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rucha\Documents\"/>
    </mc:Choice>
  </mc:AlternateContent>
  <xr:revisionPtr revIDLastSave="0" documentId="8_{3314B3FB-F71E-44EE-A6C9-34C2192946A1}" xr6:coauthVersionLast="47" xr6:coauthVersionMax="47" xr10:uidLastSave="{00000000-0000-0000-0000-000000000000}"/>
  <bookViews>
    <workbookView xWindow="-108" yWindow="-108" windowWidth="23256" windowHeight="12456" activeTab="1" xr2:uid="{E858018A-C47C-440F-BBD6-8AE06BD4BD57}"/>
  </bookViews>
  <sheets>
    <sheet name="Problem Statement" sheetId="1" r:id="rId1"/>
    <sheet name="Analysis" sheetId="3" r:id="rId2"/>
    <sheet name="Data" sheetId="5"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5" i="3" l="1"/>
  <c r="E56" i="3"/>
  <c r="E57" i="3"/>
  <c r="E5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1838F6-B095-4ADE-8D63-77FA9AF777A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<sst xmlns="http://schemas.openxmlformats.org/spreadsheetml/2006/main" count="30022" uniqueCount="317">
  <si>
    <t>booking id</t>
  </si>
  <si>
    <t>booking_date_time</t>
  </si>
  <si>
    <t>gender</t>
  </si>
  <si>
    <t>month</t>
  </si>
  <si>
    <t>day_of_week</t>
  </si>
  <si>
    <t>time_of_day</t>
  </si>
  <si>
    <t>distance_travelled</t>
  </si>
  <si>
    <t>time_taken</t>
  </si>
  <si>
    <t>reason</t>
  </si>
  <si>
    <t>toll</t>
  </si>
  <si>
    <t>category</t>
  </si>
  <si>
    <t>commission_base_cost</t>
  </si>
  <si>
    <t>driver_base_cost</t>
  </si>
  <si>
    <t>total_tax</t>
  </si>
  <si>
    <t>total_trip_cost</t>
  </si>
  <si>
    <t>ratings</t>
  </si>
  <si>
    <t>Male</t>
  </si>
  <si>
    <t>May</t>
  </si>
  <si>
    <t>Tue</t>
  </si>
  <si>
    <t>Office to/from Home</t>
  </si>
  <si>
    <t>Mini</t>
  </si>
  <si>
    <t>Female</t>
  </si>
  <si>
    <t>February</t>
  </si>
  <si>
    <t>Thu</t>
  </si>
  <si>
    <t>Late Night Ride</t>
  </si>
  <si>
    <t>April</t>
  </si>
  <si>
    <t>Wed</t>
  </si>
  <si>
    <t>Prime</t>
  </si>
  <si>
    <t>June</t>
  </si>
  <si>
    <t>Micro</t>
  </si>
  <si>
    <t>Mon</t>
  </si>
  <si>
    <t>Office Event</t>
  </si>
  <si>
    <t>Prime Rentals</t>
  </si>
  <si>
    <t>March</t>
  </si>
  <si>
    <t>Sun</t>
  </si>
  <si>
    <t>Fri</t>
  </si>
  <si>
    <t>Other</t>
  </si>
  <si>
    <t>Prime Play</t>
  </si>
  <si>
    <t>January</t>
  </si>
  <si>
    <t>Customer/Partner Visit</t>
  </si>
  <si>
    <t>OSN_834166903</t>
  </si>
  <si>
    <t>OSN_1046832143</t>
  </si>
  <si>
    <t>NA</t>
  </si>
  <si>
    <t>OSN_885789461</t>
  </si>
  <si>
    <t>Sedan</t>
  </si>
  <si>
    <t>OSN_942438277</t>
  </si>
  <si>
    <t>Play</t>
  </si>
  <si>
    <t>Market/Site Visit</t>
  </si>
  <si>
    <t>Sat</t>
  </si>
  <si>
    <t>OSN_1042915169</t>
  </si>
  <si>
    <t>Airport/Station Ride</t>
  </si>
  <si>
    <t>OSN_923037503</t>
  </si>
  <si>
    <t>OSN_933739493</t>
  </si>
  <si>
    <t>OSN_885773819</t>
  </si>
  <si>
    <t>OSN_999571081</t>
  </si>
  <si>
    <t>OSN_1023168149</t>
  </si>
  <si>
    <t>OSN_1033481875</t>
  </si>
  <si>
    <t>Office to/from Hotel</t>
  </si>
  <si>
    <t>OSN_1012254757</t>
  </si>
  <si>
    <t>OSN_914758323</t>
  </si>
  <si>
    <t>Prime Play Rentals</t>
  </si>
  <si>
    <t>OSN_1029197009</t>
  </si>
  <si>
    <t>OSN_814225575</t>
  </si>
  <si>
    <t>OSN_864277765</t>
  </si>
  <si>
    <t>OSN_893374705</t>
  </si>
  <si>
    <t>OSN_896216111</t>
  </si>
  <si>
    <t>OSN_1023112369</t>
  </si>
  <si>
    <t>OSN_859989837</t>
  </si>
  <si>
    <t>OSN_991698251</t>
  </si>
  <si>
    <t>OSN_822952611</t>
  </si>
  <si>
    <t>OSN_978955425</t>
  </si>
  <si>
    <t>OSN_1018901231</t>
  </si>
  <si>
    <t>OSN_1045849093</t>
  </si>
  <si>
    <t>OSN_942355959</t>
  </si>
  <si>
    <t>OSN_904407673</t>
  </si>
  <si>
    <t>OSN_846160695</t>
  </si>
  <si>
    <t>OSN_900282935</t>
  </si>
  <si>
    <t>Lux</t>
  </si>
  <si>
    <t>OSN_1012329155</t>
  </si>
  <si>
    <t>OSN_844823549</t>
  </si>
  <si>
    <t>OSN_1048010307</t>
  </si>
  <si>
    <t>OSN_885771275</t>
  </si>
  <si>
    <t>OSN_1039589531</t>
  </si>
  <si>
    <t>OSN_884309781</t>
  </si>
  <si>
    <t>OSN_847538195</t>
  </si>
  <si>
    <t>OSN_1031259967</t>
  </si>
  <si>
    <t>Mini Rentals</t>
  </si>
  <si>
    <t>OSN_893245247</t>
  </si>
  <si>
    <t>OSN_830114007</t>
  </si>
  <si>
    <t>OSN_926021013</t>
  </si>
  <si>
    <t>OSN_1028304563</t>
  </si>
  <si>
    <t>OSN_1023138533</t>
  </si>
  <si>
    <t>OSN_913822055</t>
  </si>
  <si>
    <t>OSN_843424005</t>
  </si>
  <si>
    <t>OSN_835796793</t>
  </si>
  <si>
    <t>OSN_867081497</t>
  </si>
  <si>
    <t>OSN_956562351</t>
  </si>
  <si>
    <t>OSN_807422209</t>
  </si>
  <si>
    <t>OSN_954682059</t>
  </si>
  <si>
    <t>OSN_858123787</t>
  </si>
  <si>
    <t>OSN_829991511</t>
  </si>
  <si>
    <t>OSN_997220181</t>
  </si>
  <si>
    <t>OSN_942343731</t>
  </si>
  <si>
    <t>OSN_864210865</t>
  </si>
  <si>
    <t>OSN_1038422797</t>
  </si>
  <si>
    <t>OSN_894697965</t>
  </si>
  <si>
    <t>OSN_931018131</t>
  </si>
  <si>
    <t>OSN_1047984479</t>
  </si>
  <si>
    <t>OSN_855959529</t>
  </si>
  <si>
    <t>OSN_1045750055</t>
  </si>
  <si>
    <t>OSN_980460049</t>
  </si>
  <si>
    <t>OSN_1032326693</t>
  </si>
  <si>
    <t>OSN_1010876319</t>
  </si>
  <si>
    <t>OSN_838822573</t>
  </si>
  <si>
    <t>OSN_823845927</t>
  </si>
  <si>
    <t>OSN_893294163</t>
  </si>
  <si>
    <t>OSN_855256739</t>
  </si>
  <si>
    <t>OSN_838862217</t>
  </si>
  <si>
    <t>OSN_853822603</t>
  </si>
  <si>
    <t>OSN_1041833985</t>
  </si>
  <si>
    <t>OSN_847615951</t>
  </si>
  <si>
    <t>OSN_1048641213</t>
  </si>
  <si>
    <t>OSN_999502995</t>
  </si>
  <si>
    <t>OSN_982327873</t>
  </si>
  <si>
    <t>OSN_1026790489</t>
  </si>
  <si>
    <t>OSN_817263715</t>
  </si>
  <si>
    <t>OSN_866940865</t>
  </si>
  <si>
    <t>OSN_926000609</t>
  </si>
  <si>
    <t>OSN_1007288621</t>
  </si>
  <si>
    <t>OSN_856838453</t>
  </si>
  <si>
    <t>OSN_1012174009</t>
  </si>
  <si>
    <t>OSN_921462645</t>
  </si>
  <si>
    <t>OSN_923002517</t>
  </si>
  <si>
    <t>OSN_902956833</t>
  </si>
  <si>
    <t>OSN_844765469</t>
  </si>
  <si>
    <t>OSN_1025535471</t>
  </si>
  <si>
    <t>OSN_1041705879</t>
  </si>
  <si>
    <t>OSN_1038472475</t>
  </si>
  <si>
    <t>OSN_921454761</t>
  </si>
  <si>
    <t>OSN_1040669179</t>
  </si>
  <si>
    <t>OSN_942373481</t>
  </si>
  <si>
    <t>OSN_999474783</t>
  </si>
  <si>
    <t>OSN_817117501</t>
  </si>
  <si>
    <t>OSN_1032406913</t>
  </si>
  <si>
    <t>OSN_978791287</t>
  </si>
  <si>
    <t>SUV Rentals</t>
  </si>
  <si>
    <t>OSN_817065353</t>
  </si>
  <si>
    <t>OSN_951034753</t>
  </si>
  <si>
    <t>OSN_894660313</t>
  </si>
  <si>
    <t>OSN_825263573</t>
  </si>
  <si>
    <t>OSN_943840747</t>
  </si>
  <si>
    <t>OSN_1023093027</t>
  </si>
  <si>
    <t>OSN_906262701</t>
  </si>
  <si>
    <t>OSN_1048941147</t>
  </si>
  <si>
    <t>OSN_951055319</t>
  </si>
  <si>
    <t>OSN_940789981</t>
  </si>
  <si>
    <t>OSN_923116523</t>
  </si>
  <si>
    <t>OSN_942326603</t>
  </si>
  <si>
    <t>OSN_865592167</t>
  </si>
  <si>
    <t>OSN_1010870039</t>
  </si>
  <si>
    <t>OSN_880451251</t>
  </si>
  <si>
    <t>OSN_989824041</t>
  </si>
  <si>
    <t>OSN_1010976785</t>
  </si>
  <si>
    <t>OSN_1047935165</t>
  </si>
  <si>
    <t>OSN_1012335475</t>
  </si>
  <si>
    <t>OSN_844780943</t>
  </si>
  <si>
    <t>OSN_1016728647</t>
  </si>
  <si>
    <t>OSN_916258329</t>
  </si>
  <si>
    <t>OSN_843416461</t>
  </si>
  <si>
    <t>OSN_864257799</t>
  </si>
  <si>
    <t>OSN_935169493</t>
  </si>
  <si>
    <t>OSN_880454219</t>
  </si>
  <si>
    <t>OSN_1025641087</t>
  </si>
  <si>
    <t>OSN_935147129</t>
  </si>
  <si>
    <t>OSN_858250579</t>
  </si>
  <si>
    <t>OSN_945264369</t>
  </si>
  <si>
    <t>OSN_921511853</t>
  </si>
  <si>
    <t>OSN_844890705</t>
  </si>
  <si>
    <t>OSN_866962353</t>
  </si>
  <si>
    <t>OSN_988403027</t>
  </si>
  <si>
    <t>OSN_936755309</t>
  </si>
  <si>
    <t>OSN_1015431045</t>
  </si>
  <si>
    <t>OSN_806195011</t>
  </si>
  <si>
    <t>OSN_877502323</t>
  </si>
  <si>
    <t>OSN_1023076115</t>
  </si>
  <si>
    <t>OSN_935121493</t>
  </si>
  <si>
    <t>OSN_913900121</t>
  </si>
  <si>
    <t>OSN_963347481</t>
  </si>
  <si>
    <t>OSN_921547443</t>
  </si>
  <si>
    <t>OSN_912686415</t>
  </si>
  <si>
    <t>OSN_1020269513</t>
  </si>
  <si>
    <t>OSN_844824345</t>
  </si>
  <si>
    <t>OSN_927334105</t>
  </si>
  <si>
    <t>OSN_830162071</t>
  </si>
  <si>
    <t>OSN_904443103</t>
  </si>
  <si>
    <t>OSN_956464895</t>
  </si>
  <si>
    <t>OSN_1026864041</t>
  </si>
  <si>
    <t>OSN_1015435937</t>
  </si>
  <si>
    <t>OSN_993630677</t>
  </si>
  <si>
    <t>OSN_917808375</t>
  </si>
  <si>
    <t>OSN_986688049</t>
  </si>
  <si>
    <t>OSN_865493101</t>
  </si>
  <si>
    <t>OSN_846212299</t>
  </si>
  <si>
    <t>OSN_1034569497</t>
  </si>
  <si>
    <t>OSN_846204211</t>
  </si>
  <si>
    <t>OSN_894790175</t>
  </si>
  <si>
    <t>OSN_834128213</t>
  </si>
  <si>
    <t>OSN_1047906109</t>
  </si>
  <si>
    <t>OSN_940873595</t>
  </si>
  <si>
    <t>OSN_1017754683</t>
  </si>
  <si>
    <t>OSN_905895485</t>
  </si>
  <si>
    <t>OSN_963286707</t>
  </si>
  <si>
    <t>OSN_1050283307</t>
  </si>
  <si>
    <t>OSN_927361971</t>
  </si>
  <si>
    <t>OSN_855382749</t>
  </si>
  <si>
    <t>Ola, one of India’s leading ride-hailing companies, faces challenges in ensuring high ride completion rates and maintaining customer satisfaction. Despite strong demand for rides across cities, a significant portion of bookings end in cancellations, either by customers or drivers.</t>
  </si>
  <si>
    <t>Problem Statement :</t>
  </si>
  <si>
    <t>1. When does ride demand peak across hours of the day and days of the week?</t>
  </si>
  <si>
    <t>2. What % of rides are completed vs cancelled?</t>
  </si>
  <si>
    <t>4. How much revenue is lost due to cancellations?</t>
  </si>
  <si>
    <t>Key Business Questions</t>
  </si>
  <si>
    <t>These cancellations not only affect revenue growth but also impact customer trust and retention. Additionally, Ola needs to understand when demand peaks, how cancellations vary across time, and what the underlying reasons for cancellations are (including those not mentioned).</t>
  </si>
  <si>
    <t>KPI</t>
  </si>
  <si>
    <t>Average of ratings</t>
  </si>
  <si>
    <t>Total booking id</t>
  </si>
  <si>
    <t>Total Tax</t>
  </si>
  <si>
    <t>Total Trip Cost</t>
  </si>
  <si>
    <t>00</t>
  </si>
  <si>
    <t>01</t>
  </si>
  <si>
    <t>02</t>
  </si>
  <si>
    <t>03</t>
  </si>
  <si>
    <t>04</t>
  </si>
  <si>
    <t>05</t>
  </si>
  <si>
    <t>06</t>
  </si>
  <si>
    <t>07</t>
  </si>
  <si>
    <t>08</t>
  </si>
  <si>
    <t>09</t>
  </si>
  <si>
    <t>10</t>
  </si>
  <si>
    <t>11</t>
  </si>
  <si>
    <t>12</t>
  </si>
  <si>
    <t>13</t>
  </si>
  <si>
    <t>14</t>
  </si>
  <si>
    <t>15</t>
  </si>
  <si>
    <t>16</t>
  </si>
  <si>
    <t>17</t>
  </si>
  <si>
    <t>18</t>
  </si>
  <si>
    <t>19</t>
  </si>
  <si>
    <t>20</t>
  </si>
  <si>
    <t>21</t>
  </si>
  <si>
    <t>22</t>
  </si>
  <si>
    <t>23</t>
  </si>
  <si>
    <t>Hour</t>
  </si>
  <si>
    <t>Weekday</t>
  </si>
  <si>
    <t>Count of booking id</t>
  </si>
  <si>
    <t>Observation:</t>
  </si>
  <si>
    <t>3. Weekday bookings (Tue–Fri) are higher than weekends.</t>
  </si>
  <si>
    <t>Insights:</t>
  </si>
  <si>
    <t>Recommendations:</t>
  </si>
  <si>
    <t>1. Most rides are booked between 9 PM to 12 AM (100–335 bookings).</t>
  </si>
  <si>
    <t>2. Ride demand is low from 5 AM to 8 PM.</t>
  </si>
  <si>
    <t>1. Evening peaks (9–12 PM) likely reflect commuting patterns; passengers prefer rides after work.</t>
  </si>
  <si>
    <t>2. Weekdays have higher demand than weekends, suggesting work-related travel dominates Ola rides.</t>
  </si>
  <si>
    <t>3. Low daytime demand indicates opportunity to increase ride usage during off-peak hours.</t>
  </si>
  <si>
    <t>1. Increase driver supply during evening peak hours to reduce cancellations.</t>
  </si>
  <si>
    <t>2. Launch weekend promotions/discounts to attract riders on Sat &amp; Sun.</t>
  </si>
  <si>
    <t>3. Consider dynamic pricing or optimized ride allocation to balance supply-demand and maximize revenue.</t>
  </si>
  <si>
    <t>Booking Status</t>
  </si>
  <si>
    <t>Success</t>
  </si>
  <si>
    <t>Cancelled by Driver</t>
  </si>
  <si>
    <t>Incomplete</t>
  </si>
  <si>
    <t>Cancelled by Customer</t>
  </si>
  <si>
    <t>% of Booking Status</t>
  </si>
  <si>
    <t>Observations</t>
  </si>
  <si>
    <t>1. 67.2% of rides are successfully completed.</t>
  </si>
  <si>
    <t>3. 7.7% are cancelled by customers and 6% remain incomplete.</t>
  </si>
  <si>
    <t>Insights</t>
  </si>
  <si>
    <t>Recommendations</t>
  </si>
  <si>
    <t>4. Overall, nearly 1 in 3 rides (32.8%) fail to complete successfully.</t>
  </si>
  <si>
    <t>1. High driver cancellation rate (19%) indicates reliability issues in supply.</t>
  </si>
  <si>
    <t>2. A success rate of 67% is decent, but losing 1/3rd of rides impacts both revenue and customer trust.</t>
  </si>
  <si>
    <t>3. Both customer and driver cancellations highlight gaps in service quality, pricing, and policy enforcement.</t>
  </si>
  <si>
    <t>1. Introduce stricter driver cancellation policies with penalties for frequent cancellations, while ensuring automated reallocation of rides to the nearest driver.</t>
  </si>
  <si>
    <t>2. Collect structured customer feedback on cancellations to identify top pain points (pricing, wait times, safety) and design solutions accordingly.</t>
  </si>
  <si>
    <t>3. Enforce strict pricing transparency by monitoring drivers and penalizing those who demand extra fares.</t>
  </si>
  <si>
    <t>4. Launch incentive programs for drivers to encourage completion of rides during high-demand hours.</t>
  </si>
  <si>
    <t>3. Which ride categories (Mini, Sedan, Prime, Auto, Bike, etc.) are most popular?</t>
  </si>
  <si>
    <t>1. Micro (2172 rides) and Mini (1965 rides) dominate the bookings, accounting for the majority of rides.</t>
  </si>
  <si>
    <t>2. Premium categories like Lux (1 ride), SUV Rentals (1 ride), Prime Rentals (20 rides) have very minimal usage.</t>
  </si>
  <si>
    <t>3. Mid-range categories like Prime (683 rides) and Sedan (32 rides) are far less preferred compared to Micro and Mini.</t>
  </si>
  <si>
    <t>1. Customers prefer economical and accessible options (Micro &amp; Mini), indicating a price-sensitive market.</t>
  </si>
  <si>
    <t>2. Premium categories (Lux, SUV Rentals, Prime Rentals) are not gaining traction, possibly due to higher prices, limited availability, or low awareness.</t>
  </si>
  <si>
    <t>3. The dominance of Micro and Mini suggests that short-distance and budget rides are the core business drivers.</t>
  </si>
  <si>
    <t>1. Focus on Micro &amp; Mini fleet expansion since they are the backbone of demand. Ensure supply is high in peak hours.</t>
  </si>
  <si>
    <t>2. Promote premium categories with targeted offers (e.g., discounts on first Lux/SUV ride, premium perks like bottled water, extra comfort) to drive adoption.</t>
  </si>
  <si>
    <t>2. 19% of rides are cancelled by drivers, the largest single cause of failure.</t>
  </si>
  <si>
    <t>3. Monitor customer feedback on premium categories, low usage could be from pricing mismatch or availability issues.</t>
  </si>
  <si>
    <t>Sum of commission_base_cost</t>
  </si>
  <si>
    <t>3. Customer cancellations are comparatively lower, meaning customers are more committed, but drivers’ cancellations are hurting the platform’s credibility and revenue.</t>
  </si>
  <si>
    <t>1. Successful rides generated ₹156,969 revenue, which is the majority share.</t>
  </si>
  <si>
    <t>2. Revenue loss due to driver cancellations is ₹45,444, which is 2.5× higher than customer cancellations (₹18,496).</t>
  </si>
  <si>
    <t>3. Incomplete rides also contribute to lost potential revenue of ₹14,675.</t>
  </si>
  <si>
    <t>1. Driver cancellations are the biggest source of lost revenue, showing reliability issues in the supply side.</t>
  </si>
  <si>
    <t>2. Even though success revenue is high, cancellations + incomplete rides together account for ~25% of potential revenue loss, which is significant.</t>
  </si>
  <si>
    <t>1. Driver-side Policy: Introduce stricter rules or penalties for repeated cancellations. Incentivize drivers who maintain a high completion rate.</t>
  </si>
  <si>
    <t>2. Customer Assurance: Show customers an estimated “driver reliability score” to increase trust and reduce incomplete rides.</t>
  </si>
  <si>
    <t>3. Offer Flexibility: For high-cancellation routes/times, offer promotional discounts to customers to encourage rebooking instead of churn.</t>
  </si>
  <si>
    <t>5. What is the level of customer satisfaction with  rides?</t>
  </si>
  <si>
    <t>No. of Customer</t>
  </si>
  <si>
    <t>1. Overall satisfaction is good (~56% rated 4–5⭐), but a significant portion (~19%) is dissatisfied.</t>
  </si>
  <si>
    <t>2. Neutral ratings (3⭐) suggest that some rides are average and could be improved.</t>
  </si>
  <si>
    <t>1. Investigate low-rated rides to identify recurring issues (delays, driver behavior, vehicle condition).</t>
  </si>
  <si>
    <t>2. Reward high-rated drivers and improve mid-tier experiences to boost overall customer satisfaction.</t>
  </si>
  <si>
    <t>Rating</t>
  </si>
  <si>
    <t>1. Most customers gave high ratings , 4⭐ (1631) and 5⭐ (1549).</t>
  </si>
  <si>
    <t>2. A smaller group gave low ratings ,1⭐ (276) and 2⭐ (541), while 3⭐ ratings are moderate (952).</t>
  </si>
  <si>
    <t>Ride type</t>
  </si>
  <si>
    <t>Case Study  :  Ola Trips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</si>
</sst>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quot;₹&quot;\ #,##0"/>
    <numFmt numFmtId="166" formatCode="0.0"/>
    <numFmt numFmtId="167" formatCode="0.0%"/>
  </numFmts>
  <fonts count="12" x14ac:knownFonts="1">
    <font>
      <sz val="11"/>
      <color theme="1"/>
      <name val="Aptos Narrow"/>
      <family val="2"/>
      <scheme val="minor"/>
    </font>
    <font>
      <b/>
      <sz val="11"/>
      <color theme="1"/>
      <name val="Aptos Narrow"/>
      <family val="2"/>
      <scheme val="minor"/>
    </font>
    <font>
      <b/>
      <sz val="18"/>
      <color theme="1"/>
      <name val="Aptos Narrow"/>
      <family val="2"/>
      <scheme val="minor"/>
    </font>
    <font>
      <b/>
      <sz val="12"/>
      <color theme="1"/>
      <name val="Aptos Narrow"/>
      <family val="2"/>
      <scheme val="minor"/>
    </font>
    <font>
      <b/>
      <sz val="14"/>
      <color theme="1"/>
      <name val="Aptos Narrow"/>
      <family val="2"/>
      <scheme val="minor"/>
    </font>
    <font>
      <b/>
      <sz val="22"/>
      <color theme="1"/>
      <name val="Aptos Narrow"/>
      <family val="2"/>
      <scheme val="minor"/>
    </font>
    <font>
      <b/>
      <sz val="13.5"/>
      <color theme="1"/>
      <name val="Aptos Narrow"/>
      <family val="2"/>
      <scheme val="minor"/>
    </font>
    <font>
      <sz val="11"/>
      <color theme="1"/>
      <name val="Aptos Narrow"/>
      <family val="2"/>
      <scheme val="minor"/>
    </font>
    <font>
      <b/>
      <sz val="11"/>
      <color theme="1" tint="4.9989318521683403E-2"/>
      <name val="Aptos Narrow"/>
      <family val="2"/>
      <scheme val="minor"/>
    </font>
    <font>
      <b/>
      <sz val="16"/>
      <color theme="1"/>
      <name val="Aptos Narrow"/>
      <family val="2"/>
      <scheme val="minor"/>
    </font>
    <font>
      <sz val="11"/>
      <color theme="1" tint="4.9989318521683403E-2"/>
      <name val="Aptos Narrow"/>
      <family val="2"/>
      <scheme val="minor"/>
    </font>
    <font>
      <b/>
      <sz val="20"/>
      <color theme="1"/>
      <name val="Aptos Narrow"/>
      <family val="2"/>
      <scheme val="minor"/>
    </font>
  </fonts>
  <fills count="8">
    <fill>
      <patternFill patternType="none"/>
    </fill>
    <fill>
      <patternFill patternType="gray125"/>
    </fill>
    <fill>
      <patternFill patternType="solid">
        <fgColor rgb="FFE4EA70"/>
        <bgColor indexed="64"/>
      </patternFill>
    </fill>
    <fill>
      <patternFill patternType="solid">
        <fgColor rgb="FFF2F5B9"/>
        <bgColor indexed="64"/>
      </patternFill>
    </fill>
    <fill>
      <patternFill patternType="solid">
        <fgColor rgb="FFE1E75F"/>
        <bgColor indexed="64"/>
      </patternFill>
    </fill>
    <fill>
      <patternFill patternType="solid">
        <fgColor rgb="FFE1E75F"/>
        <bgColor theme="4" tint="0.79998168889431442"/>
      </patternFill>
    </fill>
    <fill>
      <patternFill patternType="solid">
        <fgColor theme="1"/>
        <bgColor indexed="64"/>
      </patternFill>
    </fill>
    <fill>
      <patternFill patternType="solid">
        <fgColor rgb="FFE9EE8A"/>
        <bgColor indexed="64"/>
      </patternFill>
    </fill>
  </fills>
  <borders count="11">
    <border>
      <left/>
      <right/>
      <top/>
      <bottom/>
      <diagonal/>
    </border>
    <border>
      <left style="thin">
        <color rgb="FFD6DF22"/>
      </left>
      <right style="thin">
        <color rgb="FFD6DF22"/>
      </right>
      <top style="thin">
        <color rgb="FFD6DF22"/>
      </top>
      <bottom style="thin">
        <color rgb="FFD6DF22"/>
      </bottom>
      <diagonal/>
    </border>
    <border>
      <left/>
      <right/>
      <top/>
      <bottom style="thin">
        <color theme="4" tint="0.39997558519241921"/>
      </bottom>
      <diagonal/>
    </border>
    <border>
      <left/>
      <right style="thin">
        <color rgb="FFD6DF22"/>
      </right>
      <top style="thin">
        <color rgb="FFD6DF22"/>
      </top>
      <bottom style="thin">
        <color rgb="FFD6DF22"/>
      </bottom>
      <diagonal/>
    </border>
    <border>
      <left style="thin">
        <color rgb="FFD6DF22"/>
      </left>
      <right/>
      <top style="thin">
        <color rgb="FFD6DF22"/>
      </top>
      <bottom style="thin">
        <color rgb="FFD6DF22"/>
      </bottom>
      <diagonal/>
    </border>
    <border>
      <left/>
      <right style="thin">
        <color rgb="FFD6DF22"/>
      </right>
      <top/>
      <bottom style="thin">
        <color rgb="FFD6DF22"/>
      </bottom>
      <diagonal/>
    </border>
    <border>
      <left style="thin">
        <color rgb="FFD6DF22"/>
      </left>
      <right style="thin">
        <color rgb="FFD6DF22"/>
      </right>
      <top/>
      <bottom style="thin">
        <color rgb="FFD6DF22"/>
      </bottom>
      <diagonal/>
    </border>
    <border>
      <left style="thin">
        <color rgb="FFD6DF22"/>
      </left>
      <right/>
      <top/>
      <bottom style="thin">
        <color rgb="FFD6DF22"/>
      </bottom>
      <diagonal/>
    </border>
    <border>
      <left/>
      <right style="thin">
        <color rgb="FFD6DF22"/>
      </right>
      <top style="thin">
        <color rgb="FFD6DF22"/>
      </top>
      <bottom/>
      <diagonal/>
    </border>
    <border>
      <left style="thin">
        <color rgb="FFD6DF22"/>
      </left>
      <right style="thin">
        <color rgb="FFD6DF22"/>
      </right>
      <top style="thin">
        <color rgb="FFD6DF22"/>
      </top>
      <bottom/>
      <diagonal/>
    </border>
    <border>
      <left style="thin">
        <color rgb="FFD6DF22"/>
      </left>
      <right/>
      <top style="thin">
        <color rgb="FFD6DF22"/>
      </top>
      <bottom/>
      <diagonal/>
    </border>
  </borders>
  <cellStyleXfs count="2">
    <xf numFmtId="0" fontId="0" fillId="0" borderId="0"/>
    <xf numFmtId="9" fontId="7" fillId="0" borderId="0" applyFont="0" applyFill="0" applyBorder="0" applyAlignment="0" applyProtection="0"/>
  </cellStyleXfs>
  <cellXfs count="45">
    <xf numFmtId="0" fontId="0" fillId="0" borderId="0" xfId="0"/>
    <xf numFmtId="0" fontId="2" fillId="0" borderId="0" xfId="0" applyFont="1" applyAlignment="1">
      <alignment vertical="center"/>
    </xf>
    <xf numFmtId="0" fontId="4" fillId="0" borderId="0" xfId="0" applyFont="1" applyAlignment="1">
      <alignment vertical="center"/>
    </xf>
    <xf numFmtId="0" fontId="1" fillId="0" borderId="0" xfId="0" applyFont="1"/>
    <xf numFmtId="0" fontId="3" fillId="0" borderId="0" xfId="0" applyFont="1"/>
    <xf numFmtId="0" fontId="0" fillId="0" borderId="0" xfId="0" applyAlignment="1">
      <alignment horizontal="left"/>
    </xf>
    <xf numFmtId="165" fontId="0" fillId="0" borderId="0" xfId="0" applyNumberFormat="1"/>
    <xf numFmtId="166" fontId="0" fillId="0" borderId="0" xfId="0" applyNumberFormat="1"/>
    <xf numFmtId="0" fontId="6" fillId="0" borderId="0" xfId="0" applyFont="1" applyAlignment="1">
      <alignment vertical="center"/>
    </xf>
    <xf numFmtId="0" fontId="0" fillId="0" borderId="0" xfId="0" applyAlignment="1">
      <alignment horizontal="left" vertical="center" indent="1"/>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0" fontId="0" fillId="4" borderId="1" xfId="0" applyFill="1" applyBorder="1" applyAlignment="1">
      <alignment horizontal="center" vertical="center"/>
    </xf>
    <xf numFmtId="14" fontId="0" fillId="4" borderId="1" xfId="0" applyNumberFormat="1" applyFill="1" applyBorder="1" applyAlignment="1">
      <alignment horizontal="center" vertical="center"/>
    </xf>
    <xf numFmtId="164" fontId="0" fillId="4" borderId="1" xfId="0" applyNumberFormat="1" applyFill="1" applyBorder="1" applyAlignment="1">
      <alignment horizontal="center" vertical="center"/>
    </xf>
    <xf numFmtId="0" fontId="0" fillId="3"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xf>
    <xf numFmtId="0" fontId="0" fillId="4" borderId="4" xfId="0" applyFill="1" applyBorder="1" applyAlignment="1">
      <alignment horizontal="center" vertical="center"/>
    </xf>
    <xf numFmtId="0" fontId="0" fillId="3" borderId="8" xfId="0" applyFill="1" applyBorder="1" applyAlignment="1">
      <alignment horizontal="center" vertical="center"/>
    </xf>
    <xf numFmtId="14" fontId="0" fillId="3" borderId="9" xfId="0" applyNumberFormat="1" applyFill="1" applyBorder="1" applyAlignment="1">
      <alignment horizontal="center" vertical="center"/>
    </xf>
    <xf numFmtId="0" fontId="0" fillId="3" borderId="9" xfId="0" applyFill="1" applyBorder="1" applyAlignment="1">
      <alignment horizontal="center" vertical="center"/>
    </xf>
    <xf numFmtId="164" fontId="0" fillId="3" borderId="9" xfId="0" applyNumberFormat="1" applyFill="1" applyBorder="1" applyAlignment="1">
      <alignment horizontal="center" vertical="center"/>
    </xf>
    <xf numFmtId="0" fontId="0" fillId="3" borderId="10" xfId="0" applyFill="1" applyBorder="1" applyAlignment="1">
      <alignment horizontal="center" vertical="center"/>
    </xf>
    <xf numFmtId="0" fontId="8" fillId="2" borderId="5" xfId="0" applyFont="1" applyFill="1" applyBorder="1" applyAlignment="1">
      <alignment horizontal="center" vertical="center"/>
    </xf>
    <xf numFmtId="14" fontId="8" fillId="2" borderId="6" xfId="0" applyNumberFormat="1" applyFont="1" applyFill="1" applyBorder="1" applyAlignment="1">
      <alignment horizontal="center" vertical="center"/>
    </xf>
    <xf numFmtId="0" fontId="8" fillId="2" borderId="6" xfId="0" applyFont="1" applyFill="1" applyBorder="1" applyAlignment="1">
      <alignment horizontal="center" vertical="center"/>
    </xf>
    <xf numFmtId="164" fontId="8" fillId="2" borderId="6" xfId="0" applyNumberFormat="1" applyFont="1" applyFill="1" applyBorder="1" applyAlignment="1">
      <alignment horizontal="center" vertical="center"/>
    </xf>
    <xf numFmtId="0" fontId="8" fillId="2" borderId="7" xfId="0" applyFont="1" applyFill="1" applyBorder="1" applyAlignment="1">
      <alignment horizontal="center" vertical="center"/>
    </xf>
    <xf numFmtId="0" fontId="8" fillId="2" borderId="0" xfId="0" applyFont="1"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167" fontId="0" fillId="0" borderId="0" xfId="1" applyNumberFormat="1" applyFont="1"/>
    <xf numFmtId="0" fontId="3" fillId="0" borderId="0" xfId="0" applyFont="1" applyAlignment="1">
      <alignment vertical="center"/>
    </xf>
    <xf numFmtId="0" fontId="0" fillId="4" borderId="0" xfId="0" applyFill="1"/>
    <xf numFmtId="0" fontId="1" fillId="5" borderId="2" xfId="0" applyFont="1" applyFill="1" applyBorder="1"/>
    <xf numFmtId="0" fontId="4" fillId="0" borderId="0" xfId="0" applyFont="1"/>
    <xf numFmtId="0" fontId="9" fillId="0" borderId="0" xfId="0" applyFont="1"/>
    <xf numFmtId="0" fontId="10" fillId="6" borderId="0" xfId="0" applyFont="1" applyFill="1"/>
    <xf numFmtId="0" fontId="0" fillId="6" borderId="0" xfId="0" applyFill="1"/>
    <xf numFmtId="0" fontId="11" fillId="0" borderId="0" xfId="0" applyFont="1"/>
    <xf numFmtId="0" fontId="1" fillId="4" borderId="0" xfId="0" applyFont="1" applyFill="1"/>
    <xf numFmtId="0" fontId="3" fillId="0" borderId="0" xfId="0" applyFont="1" applyAlignment="1">
      <alignment horizontal="left" vertical="center" wrapText="1"/>
    </xf>
    <xf numFmtId="0" fontId="5" fillId="7" borderId="0" xfId="0" applyFont="1" applyFill="1" applyAlignment="1">
      <alignment horizontal="center" vertical="center"/>
    </xf>
  </cellXfs>
  <cellStyles count="2">
    <cellStyle name="Normal" xfId="0" builtinId="0"/>
    <cellStyle name="Percent" xfId="1" builtinId="5"/>
  </cellStyles>
  <dxfs count="46">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outline="0">
        <left/>
        <right style="thin">
          <color rgb="FFD6DF22"/>
        </right>
        <top style="thin">
          <color rgb="FFD6DF22"/>
        </top>
        <bottom style="thin">
          <color rgb="FFD6DF22"/>
        </bottom>
      </border>
    </dxf>
    <dxf>
      <fill>
        <patternFill patternType="solid">
          <fgColor indexed="64"/>
          <bgColor rgb="FFF2F5B9"/>
        </patternFill>
      </fill>
      <alignment horizontal="center" vertical="center" textRotation="0" wrapText="0" indent="0" justifyLastLine="0" shrinkToFit="0" readingOrder="0"/>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outline="0">
        <left style="thin">
          <color rgb="FFD6DF22"/>
        </left>
        <right/>
        <top style="thin">
          <color rgb="FFD6DF22"/>
        </top>
        <bottom style="thin">
          <color rgb="FFD6DF22"/>
        </bottom>
      </border>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numFmt numFmtId="164" formatCode="[$-F400]h:mm:ss\ AM/PM"/>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numFmt numFmtId="19" formatCode="dd/mm/yyyy"/>
      <fill>
        <patternFill patternType="solid">
          <fgColor indexed="64"/>
          <bgColor rgb="FFF2F5B9"/>
        </patternFill>
      </fill>
      <alignment horizontal="center" vertical="center" textRotation="0" wrapText="0" indent="0" justifyLastLine="0" shrinkToFit="0" readingOrder="0"/>
      <border diagonalUp="0" diagonalDown="0">
        <left style="thin">
          <color rgb="FFD6DF22"/>
        </left>
        <right style="thin">
          <color rgb="FFD6DF22"/>
        </right>
        <top style="thin">
          <color rgb="FFD6DF22"/>
        </top>
        <bottom style="thin">
          <color rgb="FFD6DF22"/>
        </bottom>
        <vertical/>
        <horizontal/>
      </border>
    </dxf>
    <dxf>
      <fill>
        <patternFill patternType="solid">
          <fgColor indexed="64"/>
          <bgColor rgb="FFF2F5B9"/>
        </patternFill>
      </fill>
      <alignment horizontal="center" vertical="center" textRotation="0" wrapText="0" indent="0" justifyLastLine="0" shrinkToFit="0" readingOrder="0"/>
      <border diagonalUp="0" diagonalDown="0">
        <left/>
        <right style="thin">
          <color rgb="FFD6DF22"/>
        </right>
        <top style="thin">
          <color rgb="FFD6DF22"/>
        </top>
        <bottom style="thin">
          <color rgb="FFD6DF22"/>
        </bottom>
        <vertical/>
        <horizontal/>
      </border>
    </dxf>
    <dxf>
      <border outline="0">
        <top style="thin">
          <color rgb="FFD6DF22"/>
        </top>
      </border>
    </dxf>
    <dxf>
      <border outline="0">
        <left style="thin">
          <color rgb="FFD6DF22"/>
        </left>
        <right style="thin">
          <color rgb="FFD6DF22"/>
        </right>
        <top style="thin">
          <color rgb="FFD6DF22"/>
        </top>
        <bottom style="thin">
          <color rgb="FFD6DF22"/>
        </bottom>
      </border>
    </dxf>
    <dxf>
      <fill>
        <patternFill patternType="solid">
          <fgColor indexed="64"/>
          <bgColor rgb="FFF2F5B9"/>
        </patternFill>
      </fill>
      <alignment horizontal="center" vertical="center" textRotation="0" wrapText="0" indent="0" justifyLastLine="0" shrinkToFit="0" readingOrder="0"/>
    </dxf>
    <dxf>
      <border outline="0">
        <bottom style="thin">
          <color rgb="FFD6DF22"/>
        </bottom>
      </border>
    </dxf>
    <dxf>
      <font>
        <b/>
        <i val="0"/>
        <strike val="0"/>
        <condense val="0"/>
        <extend val="0"/>
        <outline val="0"/>
        <shadow val="0"/>
        <u val="none"/>
        <vertAlign val="baseline"/>
        <sz val="11"/>
        <color theme="1" tint="4.9989318521683403E-2"/>
        <name val="Aptos Narrow"/>
        <family val="2"/>
        <scheme val="minor"/>
      </font>
      <fill>
        <patternFill patternType="solid">
          <fgColor indexed="64"/>
          <bgColor rgb="FFE4EA70"/>
        </patternFill>
      </fill>
      <alignment horizontal="center" vertical="center" textRotation="0" wrapText="0" indent="0" justifyLastLine="0" shrinkToFit="0" readingOrder="0"/>
      <border diagonalUp="0" diagonalDown="0" outline="0">
        <left style="thin">
          <color rgb="FFD6DF22"/>
        </left>
        <right style="thin">
          <color rgb="FFD6DF22"/>
        </right>
        <top/>
        <bottom/>
      </border>
    </dxf>
    <dxf>
      <fill>
        <patternFill patternType="solid">
          <bgColor rgb="FFE1E75F"/>
        </patternFill>
      </fill>
    </dxf>
    <dxf>
      <numFmt numFmtId="166" formatCode="0.0"/>
    </dxf>
    <dxf>
      <numFmt numFmtId="165" formatCode="&quot;₹&quot;\ #,##0"/>
    </dxf>
    <dxf>
      <fill>
        <patternFill patternType="solid">
          <bgColor rgb="FFE1E75F"/>
        </patternFill>
      </fill>
    </dxf>
    <dxf>
      <fill>
        <patternFill patternType="solid">
          <bgColor rgb="FFE1E75F"/>
        </patternFill>
      </fill>
    </dxf>
    <dxf>
      <fill>
        <patternFill patternType="solid">
          <bgColor rgb="FFE1E75F"/>
        </patternFill>
      </fill>
    </dxf>
    <dxf>
      <fill>
        <patternFill patternType="solid">
          <bgColor rgb="FFE1E75F"/>
        </patternFill>
      </fill>
    </dxf>
    <dxf>
      <fill>
        <patternFill patternType="solid">
          <bgColor rgb="FFE1E75F"/>
        </patternFill>
      </fill>
    </dxf>
    <dxf>
      <fill>
        <patternFill patternType="solid">
          <bgColor rgb="FFE1E75F"/>
        </patternFill>
      </fill>
    </dxf>
    <dxf>
      <fill>
        <patternFill patternType="solid">
          <bgColor rgb="FFE1E75F"/>
        </patternFill>
      </fill>
    </dxf>
    <dxf>
      <fill>
        <patternFill patternType="solid">
          <bgColor rgb="FFE1E75F"/>
        </patternFill>
      </fill>
    </dxf>
    <dxf>
      <fill>
        <patternFill patternType="solid">
          <bgColor rgb="FFE1E75F"/>
        </patternFill>
      </fill>
    </dxf>
    <dxf>
      <numFmt numFmtId="165" formatCode="&quot;₹&quot;\ #,##0"/>
    </dxf>
    <dxf>
      <fill>
        <patternFill patternType="solid">
          <bgColor rgb="FFE1E75F"/>
        </patternFill>
      </fill>
    </dxf>
    <dxf>
      <fill>
        <patternFill patternType="solid">
          <bgColor rgb="FFE1E75F"/>
        </patternFill>
      </fill>
    </dxf>
    <dxf>
      <fill>
        <patternFill>
          <bgColor rgb="FFE1E75F"/>
        </patternFill>
      </fill>
    </dxf>
    <dxf>
      <fill>
        <patternFill>
          <bgColor rgb="FFE1E75F"/>
        </patternFill>
      </fill>
    </dxf>
    <dxf>
      <fill>
        <patternFill patternType="solid">
          <bgColor rgb="FFE1E75F"/>
        </patternFill>
      </fill>
    </dxf>
    <dxf>
      <fill>
        <patternFill patternType="solid">
          <bgColor rgb="FFE1E75F"/>
        </patternFill>
      </fill>
    </dxf>
    <dxf>
      <fill>
        <patternFill>
          <bgColor rgb="FFE1E75F"/>
        </patternFill>
      </fill>
      <border>
        <left style="thin">
          <color rgb="FFD6DF22"/>
        </left>
        <right style="thin">
          <color rgb="FFD6DF22"/>
        </right>
        <top style="thin">
          <color rgb="FFD6DF22"/>
        </top>
        <bottom style="thin">
          <color rgb="FFD6DF22"/>
        </bottom>
        <vertical style="thin">
          <color rgb="FFD6DF22"/>
        </vertical>
        <horizontal style="thin">
          <color rgb="FFD6DF22"/>
        </horizontal>
      </border>
    </dxf>
    <dxf>
      <fill>
        <patternFill>
          <bgColor rgb="FFF2F5B9"/>
        </patternFill>
      </fill>
      <border>
        <left style="thin">
          <color rgb="FFD6DF22"/>
        </left>
        <right style="thin">
          <color rgb="FFD6DF22"/>
        </right>
        <top style="thin">
          <color rgb="FFD6DF22"/>
        </top>
        <bottom style="thin">
          <color rgb="FFD6DF22"/>
        </bottom>
        <vertical style="thin">
          <color rgb="FFD6DF22"/>
        </vertical>
        <horizontal style="thin">
          <color rgb="FFD6DF22"/>
        </horizontal>
      </border>
    </dxf>
    <dxf>
      <fill>
        <patternFill>
          <bgColor rgb="FFF6F8CC"/>
        </patternFill>
      </fill>
      <border>
        <left style="thin">
          <color rgb="FFD6DF22"/>
        </left>
        <right style="thin">
          <color rgb="FFD6DF22"/>
        </right>
        <top style="thin">
          <color rgb="FFD6DF22"/>
        </top>
        <bottom style="thin">
          <color rgb="FFD6DF22"/>
        </bottom>
        <vertical style="thin">
          <color rgb="FFD6DF22"/>
        </vertical>
        <horizontal style="thin">
          <color rgb="FFD6DF22"/>
        </horizontal>
      </border>
    </dxf>
    <dxf>
      <fill>
        <patternFill patternType="none">
          <fgColor indexed="64"/>
          <bgColor auto="1"/>
        </patternFill>
      </fill>
      <border>
        <left style="medium">
          <color auto="1"/>
        </left>
        <right style="medium">
          <color auto="1"/>
        </right>
        <top style="medium">
          <color auto="1"/>
        </top>
        <bottom style="medium">
          <color auto="1"/>
        </bottom>
        <vertical style="medium">
          <color auto="1"/>
        </vertical>
        <horizontal style="medium">
          <color auto="1"/>
        </horizontal>
      </border>
    </dxf>
    <dxf>
      <fill>
        <patternFill>
          <bgColor rgb="FFD6DF22"/>
        </patternFill>
      </fill>
    </dxf>
  </dxfs>
  <tableStyles count="2" defaultTableStyle="TableStyleMedium2" defaultPivotStyle="PivotStyleLight16">
    <tableStyle name="Table Style 1" pivot="0" count="1" xr9:uid="{1597EBAC-693C-4695-A887-D668C2F5D9DC}">
      <tableStyleElement type="wholeTable" dxfId="45"/>
    </tableStyle>
    <tableStyle name="Table Style 2" pivot="0" count="4" xr9:uid="{A84B91AD-65B6-4943-970A-CA81255CD4F0}">
      <tableStyleElement type="wholeTable" dxfId="44"/>
      <tableStyleElement type="headerRow" dxfId="43"/>
      <tableStyleElement type="firstRowStripe" dxfId="42"/>
      <tableStyleElement type="secondRowStripe" dxfId="41"/>
    </tableStyle>
  </tableStyles>
  <colors>
    <mruColors>
      <color rgb="FFD6DF22"/>
      <color rgb="FFE9EE8A"/>
      <color rgb="FFE1E75F"/>
      <color rgb="FFB0B71B"/>
      <color rgb="FFF6F8CC"/>
      <color rgb="FFF1F4B6"/>
      <color rgb="FFF2F5B9"/>
      <color rgb="FFE4EA70"/>
      <color rgb="FFEBEF95"/>
      <color rgb="FFECF0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Case Study Day 3.xlsx]Analysis!PivotTable2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solidFill>
                  <a:schemeClr val="bg1"/>
                </a:solidFill>
              </a:rPr>
              <a:t>Ride Demand By Weekday</a:t>
            </a:r>
            <a:r>
              <a:rPr lang="en-IN" sz="2000" baseline="0">
                <a:solidFill>
                  <a:schemeClr val="bg1"/>
                </a:solidFill>
              </a:rPr>
              <a:t> and Hour</a:t>
            </a:r>
            <a:endParaRPr lang="en-IN" sz="20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5">
                <a:lumMod val="20000"/>
                <a:lumOff val="80000"/>
              </a:schemeClr>
            </a:solidFill>
            <a:ln w="9525">
              <a:solidFill>
                <a:schemeClr val="accent5">
                  <a:lumMod val="20000"/>
                  <a:lumOff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FF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2">
                <a:lumMod val="20000"/>
                <a:lumOff val="80000"/>
              </a:schemeClr>
            </a:solidFill>
            <a:ln w="9525">
              <a:solidFill>
                <a:schemeClr val="accent2">
                  <a:lumMod val="20000"/>
                  <a:lumOff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5">
                <a:lumMod val="20000"/>
                <a:lumOff val="80000"/>
              </a:schemeClr>
            </a:solidFill>
            <a:ln w="9525">
              <a:solidFill>
                <a:schemeClr val="accent5">
                  <a:lumMod val="20000"/>
                  <a:lumOff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FF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2">
                <a:lumMod val="20000"/>
                <a:lumOff val="80000"/>
              </a:schemeClr>
            </a:solidFill>
            <a:ln w="9525">
              <a:solidFill>
                <a:schemeClr val="accent2">
                  <a:lumMod val="20000"/>
                  <a:lumOff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5">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5">
                <a:lumMod val="20000"/>
                <a:lumOff val="80000"/>
              </a:schemeClr>
            </a:solidFill>
            <a:ln w="9525">
              <a:solidFill>
                <a:schemeClr val="accent5">
                  <a:lumMod val="20000"/>
                  <a:lumOff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FF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34925" cap="rnd">
            <a:solidFill>
              <a:schemeClr val="accent2">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2">
                <a:lumMod val="20000"/>
                <a:lumOff val="80000"/>
              </a:schemeClr>
            </a:solidFill>
            <a:ln w="9525">
              <a:solidFill>
                <a:schemeClr val="accent2">
                  <a:lumMod val="20000"/>
                  <a:lumOff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Analysis!$D$11:$D$12</c:f>
              <c:strCache>
                <c:ptCount val="1"/>
                <c:pt idx="0">
                  <c:v>Sun</c:v>
                </c:pt>
              </c:strCache>
            </c:strRef>
          </c:tx>
          <c:spPr>
            <a:ln w="34925" cap="rnd">
              <a:solidFill>
                <a:schemeClr val="accent5">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5">
                  <a:lumMod val="20000"/>
                  <a:lumOff val="80000"/>
                </a:schemeClr>
              </a:solidFill>
              <a:ln w="9525">
                <a:solidFill>
                  <a:schemeClr val="accent5">
                    <a:lumMod val="20000"/>
                    <a:lumOff val="80000"/>
                  </a:schemeClr>
                </a:solidFill>
                <a:round/>
              </a:ln>
              <a:effectLst>
                <a:outerShdw blurRad="57150" dist="19050" dir="5400000" algn="ctr" rotWithShape="0">
                  <a:srgbClr val="000000">
                    <a:alpha val="63000"/>
                  </a:srgbClr>
                </a:outerShdw>
              </a:effectLst>
            </c:spPr>
          </c:marker>
          <c:cat>
            <c:strRef>
              <c:f>Analysis!$C$13:$C$36</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Analysis!$D$13:$D$36</c:f>
              <c:numCache>
                <c:formatCode>General</c:formatCode>
                <c:ptCount val="24"/>
                <c:pt idx="0">
                  <c:v>6</c:v>
                </c:pt>
                <c:pt idx="1">
                  <c:v>8</c:v>
                </c:pt>
                <c:pt idx="2">
                  <c:v>9</c:v>
                </c:pt>
                <c:pt idx="3">
                  <c:v>2</c:v>
                </c:pt>
                <c:pt idx="4">
                  <c:v>3</c:v>
                </c:pt>
                <c:pt idx="5">
                  <c:v>2</c:v>
                </c:pt>
                <c:pt idx="6">
                  <c:v>4</c:v>
                </c:pt>
                <c:pt idx="7">
                  <c:v>1</c:v>
                </c:pt>
                <c:pt idx="10">
                  <c:v>2</c:v>
                </c:pt>
                <c:pt idx="11">
                  <c:v>1</c:v>
                </c:pt>
                <c:pt idx="12">
                  <c:v>2</c:v>
                </c:pt>
                <c:pt idx="13">
                  <c:v>5</c:v>
                </c:pt>
                <c:pt idx="14">
                  <c:v>2</c:v>
                </c:pt>
                <c:pt idx="15">
                  <c:v>4</c:v>
                </c:pt>
                <c:pt idx="16">
                  <c:v>2</c:v>
                </c:pt>
                <c:pt idx="17">
                  <c:v>2</c:v>
                </c:pt>
                <c:pt idx="18">
                  <c:v>2</c:v>
                </c:pt>
                <c:pt idx="20">
                  <c:v>6</c:v>
                </c:pt>
                <c:pt idx="21">
                  <c:v>2</c:v>
                </c:pt>
                <c:pt idx="22">
                  <c:v>4</c:v>
                </c:pt>
                <c:pt idx="23">
                  <c:v>4</c:v>
                </c:pt>
              </c:numCache>
            </c:numRef>
          </c:val>
          <c:smooth val="0"/>
          <c:extLst>
            <c:ext xmlns:c16="http://schemas.microsoft.com/office/drawing/2014/chart" uri="{C3380CC4-5D6E-409C-BE32-E72D297353CC}">
              <c16:uniqueId val="{00000000-F9FC-48AE-81C0-4578517FD098}"/>
            </c:ext>
          </c:extLst>
        </c:ser>
        <c:ser>
          <c:idx val="1"/>
          <c:order val="1"/>
          <c:tx>
            <c:strRef>
              <c:f>Analysis!$E$11:$E$12</c:f>
              <c:strCache>
                <c:ptCount val="1"/>
                <c:pt idx="0">
                  <c:v>Mon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Analysis!$C$13:$C$36</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Analysis!$E$13:$E$36</c:f>
              <c:numCache>
                <c:formatCode>General</c:formatCode>
                <c:ptCount val="24"/>
                <c:pt idx="0">
                  <c:v>1</c:v>
                </c:pt>
                <c:pt idx="1">
                  <c:v>8</c:v>
                </c:pt>
                <c:pt idx="2">
                  <c:v>2</c:v>
                </c:pt>
                <c:pt idx="8">
                  <c:v>2</c:v>
                </c:pt>
                <c:pt idx="9">
                  <c:v>3</c:v>
                </c:pt>
                <c:pt idx="10">
                  <c:v>2</c:v>
                </c:pt>
                <c:pt idx="11">
                  <c:v>8</c:v>
                </c:pt>
                <c:pt idx="12">
                  <c:v>5</c:v>
                </c:pt>
                <c:pt idx="13">
                  <c:v>3</c:v>
                </c:pt>
                <c:pt idx="14">
                  <c:v>2</c:v>
                </c:pt>
                <c:pt idx="15">
                  <c:v>3</c:v>
                </c:pt>
                <c:pt idx="16">
                  <c:v>3</c:v>
                </c:pt>
                <c:pt idx="17">
                  <c:v>2</c:v>
                </c:pt>
                <c:pt idx="18">
                  <c:v>1</c:v>
                </c:pt>
                <c:pt idx="19">
                  <c:v>5</c:v>
                </c:pt>
                <c:pt idx="20">
                  <c:v>8</c:v>
                </c:pt>
                <c:pt idx="21">
                  <c:v>331</c:v>
                </c:pt>
                <c:pt idx="22">
                  <c:v>218</c:v>
                </c:pt>
                <c:pt idx="23">
                  <c:v>153</c:v>
                </c:pt>
              </c:numCache>
            </c:numRef>
          </c:val>
          <c:smooth val="0"/>
          <c:extLst>
            <c:ext xmlns:c16="http://schemas.microsoft.com/office/drawing/2014/chart" uri="{C3380CC4-5D6E-409C-BE32-E72D297353CC}">
              <c16:uniqueId val="{00000001-F9FC-48AE-81C0-4578517FD098}"/>
            </c:ext>
          </c:extLst>
        </c:ser>
        <c:ser>
          <c:idx val="2"/>
          <c:order val="2"/>
          <c:tx>
            <c:strRef>
              <c:f>Analysis!$F$11:$F$12</c:f>
              <c:strCache>
                <c:ptCount val="1"/>
                <c:pt idx="0">
                  <c:v>Tue</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6"/>
            <c:spPr>
              <a:solidFill>
                <a:srgbClr val="FFFF00"/>
              </a:solidFill>
              <a:ln w="9525">
                <a:solidFill>
                  <a:srgbClr val="FFFF00"/>
                </a:solidFill>
                <a:round/>
              </a:ln>
              <a:effectLst>
                <a:outerShdw blurRad="57150" dist="19050" dir="5400000" algn="ctr" rotWithShape="0">
                  <a:srgbClr val="000000">
                    <a:alpha val="63000"/>
                  </a:srgbClr>
                </a:outerShdw>
              </a:effectLst>
            </c:spPr>
          </c:marker>
          <c:cat>
            <c:strRef>
              <c:f>Analysis!$C$13:$C$36</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Analysis!$F$13:$F$36</c:f>
              <c:numCache>
                <c:formatCode>General</c:formatCode>
                <c:ptCount val="24"/>
                <c:pt idx="0">
                  <c:v>110</c:v>
                </c:pt>
                <c:pt idx="1">
                  <c:v>43</c:v>
                </c:pt>
                <c:pt idx="2">
                  <c:v>24</c:v>
                </c:pt>
                <c:pt idx="3">
                  <c:v>17</c:v>
                </c:pt>
                <c:pt idx="4">
                  <c:v>19</c:v>
                </c:pt>
                <c:pt idx="5">
                  <c:v>5</c:v>
                </c:pt>
                <c:pt idx="6">
                  <c:v>5</c:v>
                </c:pt>
                <c:pt idx="7">
                  <c:v>3</c:v>
                </c:pt>
                <c:pt idx="8">
                  <c:v>6</c:v>
                </c:pt>
                <c:pt idx="9">
                  <c:v>6</c:v>
                </c:pt>
                <c:pt idx="10">
                  <c:v>1</c:v>
                </c:pt>
                <c:pt idx="11">
                  <c:v>5</c:v>
                </c:pt>
                <c:pt idx="12">
                  <c:v>9</c:v>
                </c:pt>
                <c:pt idx="13">
                  <c:v>4</c:v>
                </c:pt>
                <c:pt idx="14">
                  <c:v>6</c:v>
                </c:pt>
                <c:pt idx="15">
                  <c:v>5</c:v>
                </c:pt>
                <c:pt idx="16">
                  <c:v>5</c:v>
                </c:pt>
                <c:pt idx="17">
                  <c:v>10</c:v>
                </c:pt>
                <c:pt idx="18">
                  <c:v>4</c:v>
                </c:pt>
                <c:pt idx="19">
                  <c:v>5</c:v>
                </c:pt>
                <c:pt idx="20">
                  <c:v>5</c:v>
                </c:pt>
                <c:pt idx="21">
                  <c:v>319</c:v>
                </c:pt>
                <c:pt idx="22">
                  <c:v>222</c:v>
                </c:pt>
                <c:pt idx="23">
                  <c:v>149</c:v>
                </c:pt>
              </c:numCache>
            </c:numRef>
          </c:val>
          <c:smooth val="0"/>
          <c:extLst>
            <c:ext xmlns:c16="http://schemas.microsoft.com/office/drawing/2014/chart" uri="{C3380CC4-5D6E-409C-BE32-E72D297353CC}">
              <c16:uniqueId val="{00000002-F9FC-48AE-81C0-4578517FD098}"/>
            </c:ext>
          </c:extLst>
        </c:ser>
        <c:ser>
          <c:idx val="3"/>
          <c:order val="3"/>
          <c:tx>
            <c:strRef>
              <c:f>Analysis!$G$11:$G$12</c:f>
              <c:strCache>
                <c:ptCount val="1"/>
                <c:pt idx="0">
                  <c:v>Wed</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Analysis!$C$13:$C$36</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Analysis!$G$13:$G$36</c:f>
              <c:numCache>
                <c:formatCode>General</c:formatCode>
                <c:ptCount val="24"/>
                <c:pt idx="0">
                  <c:v>104</c:v>
                </c:pt>
                <c:pt idx="1">
                  <c:v>67</c:v>
                </c:pt>
                <c:pt idx="2">
                  <c:v>35</c:v>
                </c:pt>
                <c:pt idx="3">
                  <c:v>18</c:v>
                </c:pt>
                <c:pt idx="4">
                  <c:v>6</c:v>
                </c:pt>
                <c:pt idx="5">
                  <c:v>4</c:v>
                </c:pt>
                <c:pt idx="6">
                  <c:v>4</c:v>
                </c:pt>
                <c:pt idx="7">
                  <c:v>5</c:v>
                </c:pt>
                <c:pt idx="8">
                  <c:v>4</c:v>
                </c:pt>
                <c:pt idx="9">
                  <c:v>5</c:v>
                </c:pt>
                <c:pt idx="10">
                  <c:v>2</c:v>
                </c:pt>
                <c:pt idx="11">
                  <c:v>3</c:v>
                </c:pt>
                <c:pt idx="12">
                  <c:v>6</c:v>
                </c:pt>
                <c:pt idx="13">
                  <c:v>2</c:v>
                </c:pt>
                <c:pt idx="14">
                  <c:v>2</c:v>
                </c:pt>
                <c:pt idx="15">
                  <c:v>8</c:v>
                </c:pt>
                <c:pt idx="16">
                  <c:v>3</c:v>
                </c:pt>
                <c:pt idx="17">
                  <c:v>6</c:v>
                </c:pt>
                <c:pt idx="18">
                  <c:v>6</c:v>
                </c:pt>
                <c:pt idx="19">
                  <c:v>3</c:v>
                </c:pt>
                <c:pt idx="20">
                  <c:v>10</c:v>
                </c:pt>
                <c:pt idx="21">
                  <c:v>305</c:v>
                </c:pt>
                <c:pt idx="22">
                  <c:v>231</c:v>
                </c:pt>
                <c:pt idx="23">
                  <c:v>169</c:v>
                </c:pt>
              </c:numCache>
            </c:numRef>
          </c:val>
          <c:smooth val="0"/>
          <c:extLst>
            <c:ext xmlns:c16="http://schemas.microsoft.com/office/drawing/2014/chart" uri="{C3380CC4-5D6E-409C-BE32-E72D297353CC}">
              <c16:uniqueId val="{00000003-F9FC-48AE-81C0-4578517FD098}"/>
            </c:ext>
          </c:extLst>
        </c:ser>
        <c:ser>
          <c:idx val="4"/>
          <c:order val="4"/>
          <c:tx>
            <c:strRef>
              <c:f>Analysis!$H$11:$H$12</c:f>
              <c:strCache>
                <c:ptCount val="1"/>
                <c:pt idx="0">
                  <c:v>Thu</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Analysis!$C$13:$C$36</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Analysis!$H$13:$H$36</c:f>
              <c:numCache>
                <c:formatCode>General</c:formatCode>
                <c:ptCount val="24"/>
                <c:pt idx="0">
                  <c:v>128</c:v>
                </c:pt>
                <c:pt idx="1">
                  <c:v>53</c:v>
                </c:pt>
                <c:pt idx="2">
                  <c:v>24</c:v>
                </c:pt>
                <c:pt idx="3">
                  <c:v>29</c:v>
                </c:pt>
                <c:pt idx="4">
                  <c:v>13</c:v>
                </c:pt>
                <c:pt idx="5">
                  <c:v>9</c:v>
                </c:pt>
                <c:pt idx="6">
                  <c:v>6</c:v>
                </c:pt>
                <c:pt idx="7">
                  <c:v>6</c:v>
                </c:pt>
                <c:pt idx="8">
                  <c:v>5</c:v>
                </c:pt>
                <c:pt idx="9">
                  <c:v>3</c:v>
                </c:pt>
                <c:pt idx="10">
                  <c:v>6</c:v>
                </c:pt>
                <c:pt idx="11">
                  <c:v>7</c:v>
                </c:pt>
                <c:pt idx="12">
                  <c:v>5</c:v>
                </c:pt>
                <c:pt idx="13">
                  <c:v>8</c:v>
                </c:pt>
                <c:pt idx="14">
                  <c:v>4</c:v>
                </c:pt>
                <c:pt idx="15">
                  <c:v>1</c:v>
                </c:pt>
                <c:pt idx="16">
                  <c:v>6</c:v>
                </c:pt>
                <c:pt idx="17">
                  <c:v>10</c:v>
                </c:pt>
                <c:pt idx="18">
                  <c:v>3</c:v>
                </c:pt>
                <c:pt idx="20">
                  <c:v>14</c:v>
                </c:pt>
                <c:pt idx="21">
                  <c:v>335</c:v>
                </c:pt>
                <c:pt idx="22">
                  <c:v>222</c:v>
                </c:pt>
                <c:pt idx="23">
                  <c:v>148</c:v>
                </c:pt>
              </c:numCache>
            </c:numRef>
          </c:val>
          <c:smooth val="0"/>
          <c:extLst>
            <c:ext xmlns:c16="http://schemas.microsoft.com/office/drawing/2014/chart" uri="{C3380CC4-5D6E-409C-BE32-E72D297353CC}">
              <c16:uniqueId val="{00000004-F9FC-48AE-81C0-4578517FD098}"/>
            </c:ext>
          </c:extLst>
        </c:ser>
        <c:ser>
          <c:idx val="5"/>
          <c:order val="5"/>
          <c:tx>
            <c:strRef>
              <c:f>Analysis!$I$11:$I$12</c:f>
              <c:strCache>
                <c:ptCount val="1"/>
                <c:pt idx="0">
                  <c:v>Fri</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Analysis!$C$13:$C$36</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Analysis!$I$13:$I$36</c:f>
              <c:numCache>
                <c:formatCode>General</c:formatCode>
                <c:ptCount val="24"/>
                <c:pt idx="0">
                  <c:v>104</c:v>
                </c:pt>
                <c:pt idx="1">
                  <c:v>73</c:v>
                </c:pt>
                <c:pt idx="2">
                  <c:v>44</c:v>
                </c:pt>
                <c:pt idx="3">
                  <c:v>22</c:v>
                </c:pt>
                <c:pt idx="4">
                  <c:v>18</c:v>
                </c:pt>
                <c:pt idx="5">
                  <c:v>8</c:v>
                </c:pt>
                <c:pt idx="6">
                  <c:v>1</c:v>
                </c:pt>
                <c:pt idx="7">
                  <c:v>6</c:v>
                </c:pt>
                <c:pt idx="8">
                  <c:v>5</c:v>
                </c:pt>
                <c:pt idx="9">
                  <c:v>7</c:v>
                </c:pt>
                <c:pt idx="10">
                  <c:v>3</c:v>
                </c:pt>
                <c:pt idx="11">
                  <c:v>5</c:v>
                </c:pt>
                <c:pt idx="12">
                  <c:v>3</c:v>
                </c:pt>
                <c:pt idx="13">
                  <c:v>10</c:v>
                </c:pt>
                <c:pt idx="14">
                  <c:v>5</c:v>
                </c:pt>
                <c:pt idx="15">
                  <c:v>4</c:v>
                </c:pt>
                <c:pt idx="16">
                  <c:v>4</c:v>
                </c:pt>
                <c:pt idx="17">
                  <c:v>8</c:v>
                </c:pt>
                <c:pt idx="18">
                  <c:v>3</c:v>
                </c:pt>
                <c:pt idx="19">
                  <c:v>7</c:v>
                </c:pt>
                <c:pt idx="20">
                  <c:v>3</c:v>
                </c:pt>
                <c:pt idx="21">
                  <c:v>193</c:v>
                </c:pt>
                <c:pt idx="22">
                  <c:v>163</c:v>
                </c:pt>
                <c:pt idx="23">
                  <c:v>119</c:v>
                </c:pt>
              </c:numCache>
            </c:numRef>
          </c:val>
          <c:smooth val="0"/>
          <c:extLst>
            <c:ext xmlns:c16="http://schemas.microsoft.com/office/drawing/2014/chart" uri="{C3380CC4-5D6E-409C-BE32-E72D297353CC}">
              <c16:uniqueId val="{00000005-F9FC-48AE-81C0-4578517FD098}"/>
            </c:ext>
          </c:extLst>
        </c:ser>
        <c:ser>
          <c:idx val="6"/>
          <c:order val="6"/>
          <c:tx>
            <c:strRef>
              <c:f>Analysis!$J$11:$J$12</c:f>
              <c:strCache>
                <c:ptCount val="1"/>
                <c:pt idx="0">
                  <c:v>Sat</c:v>
                </c:pt>
              </c:strCache>
            </c:strRef>
          </c:tx>
          <c:spPr>
            <a:ln w="34925" cap="rnd">
              <a:solidFill>
                <a:schemeClr val="accent2">
                  <a:lumMod val="20000"/>
                  <a:lumOff val="80000"/>
                </a:schemeClr>
              </a:solidFill>
              <a:round/>
            </a:ln>
            <a:effectLst>
              <a:outerShdw blurRad="57150" dist="19050" dir="5400000" algn="ctr" rotWithShape="0">
                <a:srgbClr val="000000">
                  <a:alpha val="63000"/>
                </a:srgbClr>
              </a:outerShdw>
            </a:effectLst>
          </c:spPr>
          <c:marker>
            <c:symbol val="circle"/>
            <c:size val="6"/>
            <c:spPr>
              <a:solidFill>
                <a:schemeClr val="accent2">
                  <a:lumMod val="20000"/>
                  <a:lumOff val="80000"/>
                </a:schemeClr>
              </a:solidFill>
              <a:ln w="9525">
                <a:solidFill>
                  <a:schemeClr val="accent2">
                    <a:lumMod val="20000"/>
                    <a:lumOff val="80000"/>
                  </a:schemeClr>
                </a:solidFill>
                <a:round/>
              </a:ln>
              <a:effectLst>
                <a:outerShdw blurRad="57150" dist="19050" dir="5400000" algn="ctr" rotWithShape="0">
                  <a:srgbClr val="000000">
                    <a:alpha val="63000"/>
                  </a:srgbClr>
                </a:outerShdw>
              </a:effectLst>
            </c:spPr>
          </c:marker>
          <c:cat>
            <c:strRef>
              <c:f>Analysis!$C$13:$C$36</c:f>
              <c:strCache>
                <c:ptCount val="24"/>
                <c:pt idx="0">
                  <c:v>00</c:v>
                </c:pt>
                <c:pt idx="1">
                  <c:v>01</c:v>
                </c:pt>
                <c:pt idx="2">
                  <c:v>02</c:v>
                </c:pt>
                <c:pt idx="3">
                  <c:v>03</c:v>
                </c:pt>
                <c:pt idx="4">
                  <c:v>04</c:v>
                </c:pt>
                <c:pt idx="5">
                  <c:v>05</c:v>
                </c:pt>
                <c:pt idx="6">
                  <c:v>06</c:v>
                </c:pt>
                <c:pt idx="7">
                  <c:v>07</c:v>
                </c:pt>
                <c:pt idx="8">
                  <c:v>08</c:v>
                </c:pt>
                <c:pt idx="9">
                  <c:v>09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Analysis!$J$13:$J$36</c:f>
              <c:numCache>
                <c:formatCode>General</c:formatCode>
                <c:ptCount val="24"/>
                <c:pt idx="0">
                  <c:v>82</c:v>
                </c:pt>
                <c:pt idx="1">
                  <c:v>65</c:v>
                </c:pt>
                <c:pt idx="2">
                  <c:v>27</c:v>
                </c:pt>
                <c:pt idx="3">
                  <c:v>20</c:v>
                </c:pt>
                <c:pt idx="4">
                  <c:v>8</c:v>
                </c:pt>
                <c:pt idx="5">
                  <c:v>6</c:v>
                </c:pt>
                <c:pt idx="6">
                  <c:v>3</c:v>
                </c:pt>
                <c:pt idx="7">
                  <c:v>1</c:v>
                </c:pt>
                <c:pt idx="8">
                  <c:v>1</c:v>
                </c:pt>
                <c:pt idx="9">
                  <c:v>1</c:v>
                </c:pt>
                <c:pt idx="10">
                  <c:v>1</c:v>
                </c:pt>
                <c:pt idx="11">
                  <c:v>3</c:v>
                </c:pt>
                <c:pt idx="12">
                  <c:v>1</c:v>
                </c:pt>
                <c:pt idx="13">
                  <c:v>2</c:v>
                </c:pt>
                <c:pt idx="14">
                  <c:v>1</c:v>
                </c:pt>
                <c:pt idx="15">
                  <c:v>1</c:v>
                </c:pt>
                <c:pt idx="16">
                  <c:v>2</c:v>
                </c:pt>
                <c:pt idx="17">
                  <c:v>2</c:v>
                </c:pt>
                <c:pt idx="18">
                  <c:v>4</c:v>
                </c:pt>
                <c:pt idx="19">
                  <c:v>2</c:v>
                </c:pt>
                <c:pt idx="20">
                  <c:v>4</c:v>
                </c:pt>
                <c:pt idx="21">
                  <c:v>3</c:v>
                </c:pt>
                <c:pt idx="22">
                  <c:v>8</c:v>
                </c:pt>
                <c:pt idx="23">
                  <c:v>10</c:v>
                </c:pt>
              </c:numCache>
            </c:numRef>
          </c:val>
          <c:smooth val="0"/>
          <c:extLst>
            <c:ext xmlns:c16="http://schemas.microsoft.com/office/drawing/2014/chart" uri="{C3380CC4-5D6E-409C-BE32-E72D297353CC}">
              <c16:uniqueId val="{00000006-F9FC-48AE-81C0-4578517FD098}"/>
            </c:ext>
          </c:extLst>
        </c:ser>
        <c:dLbls>
          <c:showLegendKey val="0"/>
          <c:showVal val="0"/>
          <c:showCatName val="0"/>
          <c:showSerName val="0"/>
          <c:showPercent val="0"/>
          <c:showBubbleSize val="0"/>
        </c:dLbls>
        <c:marker val="1"/>
        <c:smooth val="0"/>
        <c:axId val="1303223023"/>
        <c:axId val="1303222063"/>
      </c:lineChart>
      <c:catAx>
        <c:axId val="13032230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222063"/>
        <c:crosses val="autoZero"/>
        <c:auto val="1"/>
        <c:lblAlgn val="ctr"/>
        <c:lblOffset val="100"/>
        <c:noMultiLvlLbl val="0"/>
      </c:catAx>
      <c:valAx>
        <c:axId val="130322206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322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2400"/>
              <a:t>% of Booking Status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166445301535094E-2"/>
          <c:y val="0.18547968377792889"/>
          <c:w val="0.61810067915872879"/>
          <c:h val="0.76783292842406281"/>
        </c:manualLayout>
      </c:layout>
      <c:pie3DChart>
        <c:varyColors val="1"/>
        <c:ser>
          <c:idx val="0"/>
          <c:order val="0"/>
          <c:tx>
            <c:strRef>
              <c:f>Analysis!$D$70</c:f>
              <c:strCache>
                <c:ptCount val="1"/>
                <c:pt idx="0">
                  <c:v>% of Booking Status</c:v>
                </c:pt>
              </c:strCache>
            </c:strRef>
          </c:tx>
          <c:dPt>
            <c:idx val="0"/>
            <c:bubble3D val="0"/>
            <c:spPr>
              <a:solidFill>
                <a:srgbClr val="F2F5B9"/>
              </a:solidFill>
              <a:ln w="25400">
                <a:solidFill>
                  <a:schemeClr val="lt1"/>
                </a:solidFill>
              </a:ln>
              <a:effectLst/>
              <a:sp3d contourW="25400">
                <a:contourClr>
                  <a:schemeClr val="lt1"/>
                </a:contourClr>
              </a:sp3d>
            </c:spPr>
            <c:extLst>
              <c:ext xmlns:c16="http://schemas.microsoft.com/office/drawing/2014/chart" uri="{C3380CC4-5D6E-409C-BE32-E72D297353CC}">
                <c16:uniqueId val="{00000001-967F-4013-B9BA-AC3CE1E5B3FE}"/>
              </c:ext>
            </c:extLst>
          </c:dPt>
          <c:dPt>
            <c:idx val="1"/>
            <c:bubble3D val="0"/>
            <c:spPr>
              <a:solidFill>
                <a:srgbClr val="E1E75F"/>
              </a:solidFill>
              <a:ln w="25400">
                <a:solidFill>
                  <a:schemeClr val="lt1"/>
                </a:solidFill>
              </a:ln>
              <a:effectLst/>
              <a:sp3d contourW="25400">
                <a:contourClr>
                  <a:schemeClr val="lt1"/>
                </a:contourClr>
              </a:sp3d>
            </c:spPr>
            <c:extLst>
              <c:ext xmlns:c16="http://schemas.microsoft.com/office/drawing/2014/chart" uri="{C3380CC4-5D6E-409C-BE32-E72D297353CC}">
                <c16:uniqueId val="{00000003-967F-4013-B9BA-AC3CE1E5B3FE}"/>
              </c:ext>
            </c:extLst>
          </c:dPt>
          <c:dPt>
            <c:idx val="2"/>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67F-4013-B9BA-AC3CE1E5B3FE}"/>
              </c:ext>
            </c:extLst>
          </c:dPt>
          <c:dPt>
            <c:idx val="3"/>
            <c:bubble3D val="0"/>
            <c:spPr>
              <a:solidFill>
                <a:srgbClr val="B0B71B"/>
              </a:solidFill>
              <a:ln w="25400">
                <a:solidFill>
                  <a:schemeClr val="lt1"/>
                </a:solidFill>
              </a:ln>
              <a:effectLst/>
              <a:sp3d contourW="25400">
                <a:contourClr>
                  <a:schemeClr val="lt1"/>
                </a:contourClr>
              </a:sp3d>
            </c:spPr>
            <c:extLst>
              <c:ext xmlns:c16="http://schemas.microsoft.com/office/drawing/2014/chart" uri="{C3380CC4-5D6E-409C-BE32-E72D297353CC}">
                <c16:uniqueId val="{00000007-967F-4013-B9BA-AC3CE1E5B3FE}"/>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Analysis!$C$71:$C$74</c:f>
              <c:strCache>
                <c:ptCount val="4"/>
                <c:pt idx="0">
                  <c:v>Success</c:v>
                </c:pt>
                <c:pt idx="1">
                  <c:v>Cancelled by Driver</c:v>
                </c:pt>
                <c:pt idx="2">
                  <c:v>Cancelled by Customer</c:v>
                </c:pt>
                <c:pt idx="3">
                  <c:v>Incomplete</c:v>
                </c:pt>
              </c:strCache>
            </c:strRef>
          </c:cat>
          <c:val>
            <c:numRef>
              <c:f>Analysis!$D$71:$D$74</c:f>
              <c:numCache>
                <c:formatCode>0.0%</c:formatCode>
                <c:ptCount val="4"/>
                <c:pt idx="0">
                  <c:v>0.67245908264295817</c:v>
                </c:pt>
                <c:pt idx="1">
                  <c:v>0.19034148312790464</c:v>
                </c:pt>
                <c:pt idx="2">
                  <c:v>7.6783188522933921E-2</c:v>
                </c:pt>
                <c:pt idx="3">
                  <c:v>6.0416245706203277E-2</c:v>
                </c:pt>
              </c:numCache>
            </c:numRef>
          </c:val>
          <c:extLst>
            <c:ext xmlns:c16="http://schemas.microsoft.com/office/drawing/2014/chart" uri="{C3380CC4-5D6E-409C-BE32-E72D297353CC}">
              <c16:uniqueId val="{00000008-967F-4013-B9BA-AC3CE1E5B3FE}"/>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6939317465375034"/>
          <c:y val="0.19521454511721073"/>
          <c:w val="0.21025529947590815"/>
          <c:h val="0.7002757926732010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Case Study Day 3.xlsx]Analysis!PivotTable4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solidFill>
                  <a:schemeClr val="bg1"/>
                </a:solidFill>
              </a:rPr>
              <a:t>No</a:t>
            </a:r>
            <a:r>
              <a:rPr lang="en-IN" sz="2400" b="1" baseline="0">
                <a:solidFill>
                  <a:schemeClr val="bg1"/>
                </a:solidFill>
              </a:rPr>
              <a:t> of Bookings by Category</a:t>
            </a:r>
            <a:endParaRPr lang="en-IN" sz="2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6DF22"/>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6DF22"/>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DF22"/>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Analysis!$D$90</c:f>
              <c:strCache>
                <c:ptCount val="1"/>
                <c:pt idx="0">
                  <c:v>Total</c:v>
                </c:pt>
              </c:strCache>
            </c:strRef>
          </c:tx>
          <c:spPr>
            <a:solidFill>
              <a:srgbClr val="D6DF22"/>
            </a:solidFill>
            <a:ln>
              <a:noFill/>
            </a:ln>
            <a:effectLst/>
            <a:scene3d>
              <a:camera prst="orthographicFront"/>
              <a:lightRig rig="threePt" dir="t"/>
            </a:scene3d>
            <a:sp3d>
              <a:bevelT w="190500" h="38100"/>
            </a:sp3d>
          </c:spPr>
          <c:invertIfNegative val="0"/>
          <c:cat>
            <c:strRef>
              <c:f>Analysis!$C$91:$C$101</c:f>
              <c:strCache>
                <c:ptCount val="11"/>
                <c:pt idx="0">
                  <c:v>Lux</c:v>
                </c:pt>
                <c:pt idx="1">
                  <c:v>Micro</c:v>
                </c:pt>
                <c:pt idx="2">
                  <c:v>Mini</c:v>
                </c:pt>
                <c:pt idx="3">
                  <c:v>Mini Rentals</c:v>
                </c:pt>
                <c:pt idx="4">
                  <c:v>Play</c:v>
                </c:pt>
                <c:pt idx="5">
                  <c:v>Prime</c:v>
                </c:pt>
                <c:pt idx="6">
                  <c:v>Prime Play</c:v>
                </c:pt>
                <c:pt idx="7">
                  <c:v>Prime Play Rentals</c:v>
                </c:pt>
                <c:pt idx="8">
                  <c:v>Prime Rentals</c:v>
                </c:pt>
                <c:pt idx="9">
                  <c:v>Sedan</c:v>
                </c:pt>
                <c:pt idx="10">
                  <c:v>SUV Rentals</c:v>
                </c:pt>
              </c:strCache>
            </c:strRef>
          </c:cat>
          <c:val>
            <c:numRef>
              <c:f>Analysis!$D$91:$D$101</c:f>
              <c:numCache>
                <c:formatCode>General</c:formatCode>
                <c:ptCount val="11"/>
                <c:pt idx="0">
                  <c:v>1</c:v>
                </c:pt>
                <c:pt idx="1">
                  <c:v>2172</c:v>
                </c:pt>
                <c:pt idx="2">
                  <c:v>1965</c:v>
                </c:pt>
                <c:pt idx="3">
                  <c:v>2</c:v>
                </c:pt>
                <c:pt idx="4">
                  <c:v>22</c:v>
                </c:pt>
                <c:pt idx="5">
                  <c:v>683</c:v>
                </c:pt>
                <c:pt idx="6">
                  <c:v>39</c:v>
                </c:pt>
                <c:pt idx="7">
                  <c:v>12</c:v>
                </c:pt>
                <c:pt idx="8">
                  <c:v>20</c:v>
                </c:pt>
                <c:pt idx="9">
                  <c:v>32</c:v>
                </c:pt>
                <c:pt idx="10">
                  <c:v>1</c:v>
                </c:pt>
              </c:numCache>
            </c:numRef>
          </c:val>
          <c:extLst>
            <c:ext xmlns:c16="http://schemas.microsoft.com/office/drawing/2014/chart" uri="{C3380CC4-5D6E-409C-BE32-E72D297353CC}">
              <c16:uniqueId val="{00000000-C852-4BD3-AEBF-8F6BE468E94B}"/>
            </c:ext>
          </c:extLst>
        </c:ser>
        <c:dLbls>
          <c:showLegendKey val="0"/>
          <c:showVal val="0"/>
          <c:showCatName val="0"/>
          <c:showSerName val="0"/>
          <c:showPercent val="0"/>
          <c:showBubbleSize val="0"/>
        </c:dLbls>
        <c:gapWidth val="55"/>
        <c:overlap val="-27"/>
        <c:axId val="223116176"/>
        <c:axId val="223131056"/>
      </c:barChart>
      <c:catAx>
        <c:axId val="223116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23131056"/>
        <c:crosses val="autoZero"/>
        <c:auto val="1"/>
        <c:lblAlgn val="ctr"/>
        <c:lblOffset val="100"/>
        <c:noMultiLvlLbl val="0"/>
      </c:catAx>
      <c:valAx>
        <c:axId val="223131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23116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Case Study Day 3.xlsx]Analysis!PivotTable5</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IN" sz="2400" b="1">
                <a:solidFill>
                  <a:schemeClr val="bg1"/>
                </a:solidFill>
              </a:rPr>
              <a:t>Revenue Lost in Cancellation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D6DF22"/>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6DF22"/>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DF22"/>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Analysis!$D$128</c:f>
              <c:strCache>
                <c:ptCount val="1"/>
                <c:pt idx="0">
                  <c:v>Total</c:v>
                </c:pt>
              </c:strCache>
            </c:strRef>
          </c:tx>
          <c:spPr>
            <a:solidFill>
              <a:srgbClr val="D6DF22"/>
            </a:solidFill>
            <a:ln>
              <a:noFill/>
            </a:ln>
            <a:effectLst/>
            <a:scene3d>
              <a:camera prst="orthographicFront"/>
              <a:lightRig rig="threePt" dir="t"/>
            </a:scene3d>
            <a:sp3d>
              <a:bevelT w="190500" h="38100"/>
            </a:sp3d>
          </c:spPr>
          <c:invertIfNegative val="0"/>
          <c:cat>
            <c:strRef>
              <c:f>Analysis!$C$129:$C$132</c:f>
              <c:strCache>
                <c:ptCount val="4"/>
                <c:pt idx="0">
                  <c:v>Cancelled by Customer</c:v>
                </c:pt>
                <c:pt idx="1">
                  <c:v>Cancelled by Driver</c:v>
                </c:pt>
                <c:pt idx="2">
                  <c:v>Incomplete</c:v>
                </c:pt>
                <c:pt idx="3">
                  <c:v>Success</c:v>
                </c:pt>
              </c:strCache>
            </c:strRef>
          </c:cat>
          <c:val>
            <c:numRef>
              <c:f>Analysis!$D$129:$D$132</c:f>
              <c:numCache>
                <c:formatCode>"₹"\ #,##0</c:formatCode>
                <c:ptCount val="4"/>
                <c:pt idx="0">
                  <c:v>18495.500000000004</c:v>
                </c:pt>
                <c:pt idx="1">
                  <c:v>45443.909999999974</c:v>
                </c:pt>
                <c:pt idx="2">
                  <c:v>14675.34</c:v>
                </c:pt>
                <c:pt idx="3">
                  <c:v>156968.85999999981</c:v>
                </c:pt>
              </c:numCache>
            </c:numRef>
          </c:val>
          <c:extLst>
            <c:ext xmlns:c16="http://schemas.microsoft.com/office/drawing/2014/chart" uri="{C3380CC4-5D6E-409C-BE32-E72D297353CC}">
              <c16:uniqueId val="{00000000-2B46-45B1-A1A4-5179F64EE3C1}"/>
            </c:ext>
          </c:extLst>
        </c:ser>
        <c:dLbls>
          <c:showLegendKey val="0"/>
          <c:showVal val="0"/>
          <c:showCatName val="0"/>
          <c:showSerName val="0"/>
          <c:showPercent val="0"/>
          <c:showBubbleSize val="0"/>
        </c:dLbls>
        <c:gapWidth val="100"/>
        <c:axId val="1331775136"/>
        <c:axId val="1331768416"/>
      </c:barChart>
      <c:catAx>
        <c:axId val="133177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crossAx val="1331768416"/>
        <c:crosses val="autoZero"/>
        <c:auto val="1"/>
        <c:lblAlgn val="ctr"/>
        <c:lblOffset val="100"/>
        <c:noMultiLvlLbl val="0"/>
      </c:catAx>
      <c:valAx>
        <c:axId val="1331768416"/>
        <c:scaling>
          <c:orientation val="minMax"/>
        </c:scaling>
        <c:delete val="0"/>
        <c:axPos val="b"/>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lang="en-US" sz="1100" b="1" i="0" u="none" strike="noStrike" kern="1200" baseline="0">
                <a:solidFill>
                  <a:schemeClr val="bg1"/>
                </a:solidFill>
                <a:latin typeface="+mn-lt"/>
                <a:ea typeface="+mn-ea"/>
                <a:cs typeface="+mn-cs"/>
              </a:defRPr>
            </a:pPr>
            <a:endParaRPr lang="en-US"/>
          </a:p>
        </c:txPr>
        <c:crossAx val="1331775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Case Study Day 3.xlsx]Analysis!PivotTable6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400" b="1">
                <a:solidFill>
                  <a:schemeClr val="bg1"/>
                </a:solidFill>
              </a:rPr>
              <a:t>Rating by</a:t>
            </a:r>
            <a:r>
              <a:rPr lang="en-IN" sz="2400" b="1" baseline="0">
                <a:solidFill>
                  <a:schemeClr val="bg1"/>
                </a:solidFill>
              </a:rPr>
              <a:t> No. of Customers</a:t>
            </a:r>
            <a:endParaRPr lang="en-IN" sz="24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1E75F"/>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1E75F"/>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DF22"/>
          </a:solidFill>
          <a:ln>
            <a:noFill/>
          </a:ln>
          <a:effectLst/>
          <a:scene3d>
            <a:camera prst="orthographicFront"/>
            <a:lightRig rig="threePt" dir="t"/>
          </a:scene3d>
          <a:sp3d>
            <a:bevelT w="190500" h="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Analysis!$D$165</c:f>
              <c:strCache>
                <c:ptCount val="1"/>
                <c:pt idx="0">
                  <c:v>Total</c:v>
                </c:pt>
              </c:strCache>
            </c:strRef>
          </c:tx>
          <c:spPr>
            <a:solidFill>
              <a:srgbClr val="D6DF22"/>
            </a:solidFill>
            <a:ln>
              <a:noFill/>
            </a:ln>
            <a:effectLst/>
            <a:scene3d>
              <a:camera prst="orthographicFront"/>
              <a:lightRig rig="threePt" dir="t"/>
            </a:scene3d>
            <a:sp3d>
              <a:bevelT w="190500" h="38100"/>
            </a:sp3d>
          </c:spPr>
          <c:invertIfNegative val="0"/>
          <c:cat>
            <c:strRef>
              <c:f>Analysis!$C$166:$C$170</c:f>
              <c:strCache>
                <c:ptCount val="5"/>
                <c:pt idx="0">
                  <c:v>1</c:v>
                </c:pt>
                <c:pt idx="1">
                  <c:v>2</c:v>
                </c:pt>
                <c:pt idx="2">
                  <c:v>3</c:v>
                </c:pt>
                <c:pt idx="3">
                  <c:v>4</c:v>
                </c:pt>
                <c:pt idx="4">
                  <c:v>5</c:v>
                </c:pt>
              </c:strCache>
            </c:strRef>
          </c:cat>
          <c:val>
            <c:numRef>
              <c:f>Analysis!$D$166:$D$170</c:f>
              <c:numCache>
                <c:formatCode>General</c:formatCode>
                <c:ptCount val="5"/>
                <c:pt idx="0">
                  <c:v>276</c:v>
                </c:pt>
                <c:pt idx="1">
                  <c:v>541</c:v>
                </c:pt>
                <c:pt idx="2">
                  <c:v>952</c:v>
                </c:pt>
                <c:pt idx="3">
                  <c:v>1631</c:v>
                </c:pt>
                <c:pt idx="4">
                  <c:v>1549</c:v>
                </c:pt>
              </c:numCache>
            </c:numRef>
          </c:val>
          <c:extLst>
            <c:ext xmlns:c16="http://schemas.microsoft.com/office/drawing/2014/chart" uri="{C3380CC4-5D6E-409C-BE32-E72D297353CC}">
              <c16:uniqueId val="{00000000-32E8-46CD-9A86-363CB1F8F556}"/>
            </c:ext>
          </c:extLst>
        </c:ser>
        <c:dLbls>
          <c:showLegendKey val="0"/>
          <c:showVal val="0"/>
          <c:showCatName val="0"/>
          <c:showSerName val="0"/>
          <c:showPercent val="0"/>
          <c:showBubbleSize val="0"/>
        </c:dLbls>
        <c:gapWidth val="219"/>
        <c:overlap val="-27"/>
        <c:axId val="223133936"/>
        <c:axId val="223107056"/>
      </c:barChart>
      <c:catAx>
        <c:axId val="22313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223107056"/>
        <c:crosses val="autoZero"/>
        <c:auto val="1"/>
        <c:lblAlgn val="ctr"/>
        <c:lblOffset val="100"/>
        <c:noMultiLvlLbl val="0"/>
      </c:catAx>
      <c:valAx>
        <c:axId val="223107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223133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464821</xdr:colOff>
      <xdr:row>1</xdr:row>
      <xdr:rowOff>137161</xdr:rowOff>
    </xdr:from>
    <xdr:to>
      <xdr:col>3</xdr:col>
      <xdr:colOff>518161</xdr:colOff>
      <xdr:row>4</xdr:row>
      <xdr:rowOff>119580</xdr:rowOff>
    </xdr:to>
    <xdr:pic>
      <xdr:nvPicPr>
        <xdr:cNvPr id="3" name="Picture 2">
          <a:extLst>
            <a:ext uri="{FF2B5EF4-FFF2-40B4-BE49-F238E27FC236}">
              <a16:creationId xmlns:a16="http://schemas.microsoft.com/office/drawing/2014/main" id="{1D2E4194-4D7A-77EF-72D9-F8A73355B137}"/>
            </a:ext>
          </a:extLst>
        </xdr:cNvPr>
        <xdr:cNvPicPr>
          <a:picLocks noChangeAspect="1"/>
        </xdr:cNvPicPr>
      </xdr:nvPicPr>
      <xdr:blipFill>
        <a:blip xmlns:r="http://schemas.openxmlformats.org/officeDocument/2006/relationships" r:embed="rId1"/>
        <a:stretch>
          <a:fillRect/>
        </a:stretch>
      </xdr:blipFill>
      <xdr:spPr>
        <a:xfrm>
          <a:off x="464821" y="320041"/>
          <a:ext cx="1882140" cy="7139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683172</xdr:colOff>
      <xdr:row>27</xdr:row>
      <xdr:rowOff>91965</xdr:rowOff>
    </xdr:from>
    <xdr:to>
      <xdr:col>23</xdr:col>
      <xdr:colOff>131381</xdr:colOff>
      <xdr:row>44</xdr:row>
      <xdr:rowOff>0</xdr:rowOff>
    </xdr:to>
    <xdr:graphicFrame macro="">
      <xdr:nvGraphicFramePr>
        <xdr:cNvPr id="7" name="Chart 6">
          <a:extLst>
            <a:ext uri="{FF2B5EF4-FFF2-40B4-BE49-F238E27FC236}">
              <a16:creationId xmlns:a16="http://schemas.microsoft.com/office/drawing/2014/main" id="{805A44F9-17A7-4FCA-B766-7482ED65F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251494</xdr:colOff>
      <xdr:row>66</xdr:row>
      <xdr:rowOff>159532</xdr:rowOff>
    </xdr:from>
    <xdr:to>
      <xdr:col>19</xdr:col>
      <xdr:colOff>170792</xdr:colOff>
      <xdr:row>83</xdr:row>
      <xdr:rowOff>118242</xdr:rowOff>
    </xdr:to>
    <xdr:graphicFrame macro="">
      <xdr:nvGraphicFramePr>
        <xdr:cNvPr id="8" name="Chart 7">
          <a:extLst>
            <a:ext uri="{FF2B5EF4-FFF2-40B4-BE49-F238E27FC236}">
              <a16:creationId xmlns:a16="http://schemas.microsoft.com/office/drawing/2014/main" id="{73F779ED-C05A-4E88-B6B5-A87B4630C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1568417</xdr:colOff>
      <xdr:row>105</xdr:row>
      <xdr:rowOff>39413</xdr:rowOff>
    </xdr:from>
    <xdr:to>
      <xdr:col>22</xdr:col>
      <xdr:colOff>486104</xdr:colOff>
      <xdr:row>120</xdr:row>
      <xdr:rowOff>131379</xdr:rowOff>
    </xdr:to>
    <xdr:graphicFrame macro="">
      <xdr:nvGraphicFramePr>
        <xdr:cNvPr id="9" name="Chart 8">
          <a:extLst>
            <a:ext uri="{FF2B5EF4-FFF2-40B4-BE49-F238E27FC236}">
              <a16:creationId xmlns:a16="http://schemas.microsoft.com/office/drawing/2014/main" id="{FCFCF51F-E9F3-4D08-ADBC-CA51F1CDA2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635209</xdr:colOff>
      <xdr:row>141</xdr:row>
      <xdr:rowOff>26275</xdr:rowOff>
    </xdr:from>
    <xdr:to>
      <xdr:col>23</xdr:col>
      <xdr:colOff>210207</xdr:colOff>
      <xdr:row>157</xdr:row>
      <xdr:rowOff>52552</xdr:rowOff>
    </xdr:to>
    <xdr:graphicFrame macro="">
      <xdr:nvGraphicFramePr>
        <xdr:cNvPr id="10" name="Chart 9">
          <a:extLst>
            <a:ext uri="{FF2B5EF4-FFF2-40B4-BE49-F238E27FC236}">
              <a16:creationId xmlns:a16="http://schemas.microsoft.com/office/drawing/2014/main" id="{CED48BF4-7713-4601-BCCF-749B77C6C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170794</xdr:colOff>
      <xdr:row>160</xdr:row>
      <xdr:rowOff>52553</xdr:rowOff>
    </xdr:from>
    <xdr:to>
      <xdr:col>25</xdr:col>
      <xdr:colOff>379965</xdr:colOff>
      <xdr:row>191</xdr:row>
      <xdr:rowOff>118243</xdr:rowOff>
    </xdr:to>
    <xdr:graphicFrame macro="">
      <xdr:nvGraphicFramePr>
        <xdr:cNvPr id="11" name="Chart 10">
          <a:extLst>
            <a:ext uri="{FF2B5EF4-FFF2-40B4-BE49-F238E27FC236}">
              <a16:creationId xmlns:a16="http://schemas.microsoft.com/office/drawing/2014/main" id="{2E4E2E56-BD05-4640-9D20-2A776DD51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a" refreshedDate="45924.936465740742" createdVersion="8" refreshedVersion="8" minRefreshableVersion="3" recordCount="4949" xr:uid="{32A86F9B-89FC-4E67-8BD5-815A52AC8CE9}">
  <cacheSource type="worksheet">
    <worksheetSource name="Data"/>
  </cacheSource>
  <cacheFields count="19">
    <cacheField name="booking id" numFmtId="0">
      <sharedItems containsMixedTypes="1" containsNumber="1" containsInteger="1" minValue="1379681388" maxValue="2012842498" count="4949">
        <n v="1890061540"/>
        <n v="1542148932"/>
        <n v="1672692603"/>
        <n v="1925600201"/>
        <n v="1530845664"/>
        <n v="1773316272"/>
        <n v="1602927461"/>
        <n v="1915119412"/>
        <n v="1793413698"/>
        <n v="1870703124"/>
        <n v="1539201134"/>
        <n v="1644393205"/>
        <n v="1908175658"/>
        <n v="1390900760"/>
        <n v="1784780679"/>
        <n v="1805478949"/>
        <n v="1539270023"/>
        <n v="1941831597"/>
        <n v="1474429099"/>
        <n v="1395187600"/>
        <n v="1703468961"/>
        <n v="1897649867"/>
        <n v="1561931118"/>
        <n v="1643126208"/>
        <n v="1951956883"/>
        <n v="1455166985"/>
        <n v="1785527517"/>
        <n v="2008666914"/>
        <n v="1412039709"/>
        <n v="1870558905"/>
        <n v="1643973974"/>
        <n v="1901990208"/>
        <n v="1490769879"/>
        <n v="1519370301"/>
        <n v="2002223114"/>
        <n v="1696275631"/>
        <n v="1848856145"/>
        <n v="1717748576"/>
        <n v="1848887648"/>
        <n v="1948423122"/>
        <n v="1929730738"/>
        <n v="1781133070"/>
        <s v="OSN_834166903"/>
        <n v="2002515457"/>
        <n v="1971268677"/>
        <s v="OSN_1046832143"/>
        <n v="1773832592"/>
        <n v="1653753569"/>
        <n v="1870428300"/>
        <n v="1672879503"/>
        <n v="1814291201"/>
        <n v="1412247726"/>
        <n v="1539256031"/>
        <n v="2002278184"/>
        <n v="1513044400"/>
        <n v="1429650966"/>
        <n v="1522288862"/>
        <n v="1581006946"/>
        <n v="1814273936"/>
        <n v="1944007201"/>
        <n v="1721759372"/>
        <n v="1725816876"/>
        <n v="1386955051"/>
        <n v="1653550083"/>
        <s v="OSN_885789461"/>
        <n v="1537682005"/>
        <n v="1971347357"/>
        <s v="OSN_942438277"/>
        <n v="1522504301"/>
        <n v="1650218017"/>
        <n v="1490780750"/>
        <n v="1666836418"/>
        <n v="1942042449"/>
        <n v="1521753390"/>
        <n v="1813736066"/>
        <n v="2008705648"/>
        <n v="1971092007"/>
        <n v="1395214160"/>
        <n v="1971254823"/>
        <n v="1952235555"/>
        <n v="1392476541"/>
        <n v="1493829563"/>
        <n v="1870695758"/>
        <n v="1669803315"/>
        <n v="1902220552"/>
        <n v="1412246815"/>
        <n v="1860397570"/>
        <n v="1451789900"/>
        <n v="1929738747"/>
        <n v="1408173303"/>
        <n v="1978893166"/>
        <n v="1952011574"/>
        <n v="1635126686"/>
        <n v="1415713671"/>
        <n v="1849210418"/>
        <n v="1918265219"/>
        <n v="1644088250"/>
        <n v="1978744916"/>
        <n v="1814300052"/>
        <n v="1872141892"/>
        <n v="1696172313"/>
        <n v="1562207636"/>
        <n v="1696315752"/>
        <n v="1469404880"/>
        <n v="1581047342"/>
        <n v="1761025116"/>
        <n v="1467025683"/>
        <n v="1945361159"/>
        <n v="1693091081"/>
        <n v="1532906921"/>
        <n v="1860680658"/>
        <n v="1886591871"/>
        <n v="1409183428"/>
        <n v="1833620624"/>
        <n v="1886788118"/>
        <n v="1690063888"/>
        <n v="1875353468"/>
        <s v="OSN_1042915169"/>
        <n v="1558799814"/>
        <n v="1922362711"/>
        <n v="1559031610"/>
        <n v="1423833643"/>
        <n v="1522418879"/>
        <n v="1599911448"/>
        <n v="1875239345"/>
        <n v="1717437467"/>
        <n v="1539222442"/>
        <n v="1602739867"/>
        <n v="1948760666"/>
        <n v="1640550979"/>
        <n v="1451444542"/>
        <n v="1902049449"/>
        <s v="OSN_923037503"/>
        <n v="1751559887"/>
        <n v="1565311478"/>
        <n v="1696413723"/>
        <n v="1487967851"/>
        <n v="1451769774"/>
        <n v="1448491041"/>
        <n v="1423570204"/>
        <n v="1894059849"/>
        <n v="1635063592"/>
        <n v="1730565489"/>
        <n v="1510449006"/>
        <n v="1510602336"/>
        <n v="1679742364"/>
        <n v="1613032821"/>
        <n v="1902140451"/>
        <n v="1565174221"/>
        <n v="1669733627"/>
        <n v="1605911642"/>
        <n v="1426714037"/>
        <s v="OSN_933739493"/>
        <n v="1536115123"/>
        <n v="1918518490"/>
        <n v="1987014006"/>
        <n v="1863617920"/>
        <n v="2012706916"/>
        <n v="1587418457"/>
        <n v="1672771175"/>
        <n v="1403547103"/>
        <n v="1893635589"/>
        <n v="1563443829"/>
        <n v="1870769964"/>
        <n v="1841319078"/>
        <n v="1493834631"/>
        <n v="1403737601"/>
        <n v="1751571490"/>
        <n v="1978907849"/>
        <n v="1487647440"/>
        <n v="1394976385"/>
        <n v="1412065109"/>
        <n v="1703551442"/>
        <n v="1533041755"/>
        <n v="1490673394"/>
        <n v="1516393994"/>
        <n v="1699743963"/>
        <n v="1406015646"/>
        <n v="1516336066"/>
        <n v="1914926628"/>
        <n v="1632052342"/>
        <n v="1809490376"/>
        <n v="1474649247"/>
        <n v="1879246081"/>
        <n v="1536033823"/>
        <s v="OSN_885773819"/>
        <n v="1743795495"/>
        <n v="1743436233"/>
        <n v="1602659429"/>
        <n v="1886629487"/>
        <n v="1389975162"/>
        <n v="1442744790"/>
        <n v="1801794140"/>
        <n v="1945171867"/>
        <n v="1951883389"/>
        <n v="1730999467"/>
        <n v="1713832850"/>
        <s v="OSN_999571081"/>
        <n v="1833600244"/>
        <n v="1429702328"/>
        <n v="1631850777"/>
        <n v="1510333134"/>
        <n v="1587017179"/>
        <n v="1565298123"/>
        <n v="1462472263"/>
        <n v="1841228904"/>
        <n v="1545680869"/>
        <n v="1429621530"/>
        <n v="1676030255"/>
        <n v="1406151224"/>
        <n v="1448592287"/>
        <n v="2008682446"/>
        <n v="1952364342"/>
        <s v="OSN_1023168149"/>
        <n v="1583852040"/>
        <n v="1751592362"/>
        <n v="1860690207"/>
        <n v="1692917334"/>
        <n v="1580982220"/>
        <n v="1781078974"/>
        <n v="1474595874"/>
        <n v="1406208307"/>
        <n v="1751275042"/>
        <n v="1432674781"/>
        <n v="1925654207"/>
        <n v="1558869982"/>
        <n v="1833518481"/>
        <n v="1805481788"/>
        <n v="1448580338"/>
        <n v="1429671089"/>
        <n v="2011081175"/>
        <n v="1911897734"/>
        <n v="1426781822"/>
        <n v="1415249853"/>
        <n v="1678399019"/>
        <n v="1435928426"/>
        <s v="OSN_1033481875"/>
        <n v="1542290622"/>
        <n v="1819340049"/>
        <n v="1879291441"/>
        <n v="1833485714"/>
        <n v="1915055349"/>
        <n v="1423544128"/>
        <n v="1653809909"/>
        <s v="OSN_1012254757"/>
        <n v="1870673381"/>
        <n v="1555909918"/>
        <n v="1487614841"/>
        <n v="1971479265"/>
        <n v="1562146151"/>
        <n v="1886867404"/>
        <n v="1426627586"/>
        <n v="1805538036"/>
        <n v="1785117779"/>
        <n v="1672950876"/>
        <n v="2002519586"/>
        <n v="1743269857"/>
        <s v="OSN_914758323"/>
        <n v="1415511007"/>
        <n v="1863834255"/>
        <n v="1633384022"/>
        <n v="1725556031"/>
        <n v="1669791332"/>
        <n v="1432529741"/>
        <n v="1411882007"/>
        <n v="1429661856"/>
        <n v="1721563349"/>
        <n v="1755291458"/>
        <n v="1951943677"/>
        <n v="1647138581"/>
        <n v="1971228374"/>
        <n v="1661709834"/>
        <n v="1863678540"/>
        <n v="1643956729"/>
        <n v="1415678833"/>
        <n v="1643954283"/>
        <n v="1743593073"/>
        <n v="1532895580"/>
        <n v="1918410136"/>
        <n v="1918315970"/>
        <n v="1542315822"/>
        <n v="1747397130"/>
        <n v="1890056225"/>
        <n v="1730832650"/>
        <n v="1432800324"/>
        <n v="1890243607"/>
        <n v="1539218276"/>
        <n v="1411937012"/>
        <n v="1945124718"/>
        <n v="1605656915"/>
        <n v="2005405425"/>
        <n v="1886727207"/>
        <n v="1889983558"/>
        <n v="1610765983"/>
        <n v="1666837420"/>
        <n v="1423699084"/>
        <n v="1918376134"/>
        <n v="1426525480"/>
        <n v="1948325061"/>
        <n v="1717321977"/>
        <n v="1867188268"/>
        <n v="1487731132"/>
        <n v="1631921114"/>
        <n v="1893666119"/>
        <n v="1562247773"/>
        <n v="1894178421"/>
        <n v="1781115501"/>
        <n v="1666956933"/>
        <n v="1785023071"/>
        <n v="1587073152"/>
        <n v="1941917547"/>
        <n v="1657030625"/>
        <n v="2005637455"/>
        <n v="2009907643"/>
        <n v="1863576439"/>
        <n v="1561981512"/>
        <n v="1809150006"/>
        <n v="1599791774"/>
        <n v="1386641437"/>
        <n v="1412233075"/>
        <n v="2005546827"/>
        <n v="2002344295"/>
        <n v="1819653097"/>
        <n v="1587361067"/>
        <n v="1998983227"/>
        <n v="1813367249"/>
        <n v="1602932391"/>
        <n v="1747314128"/>
        <n v="1472072924"/>
        <n v="1689695500"/>
        <n v="1600051146"/>
        <n v="1594664667"/>
        <n v="1918305757"/>
        <n v="1406348045"/>
        <n v="1669743648"/>
        <n v="1609323114"/>
        <n v="1539306877"/>
        <n v="1941574104"/>
        <n v="1472019845"/>
        <n v="1613066599"/>
        <n v="1925405354"/>
        <n v="1580869146"/>
        <n v="1922244529"/>
        <n v="1675750702"/>
        <n v="1600096375"/>
        <n v="1801958125"/>
        <n v="1395157008"/>
        <n v="1819500239"/>
        <n v="1897610100"/>
        <n v="1773407258"/>
        <n v="1545677923"/>
        <n v="1700007965"/>
        <n v="1845006923"/>
        <n v="1516210772"/>
        <n v="1717491275"/>
        <n v="1725595426"/>
        <n v="1448446569"/>
        <n v="1945336831"/>
        <n v="1999376686"/>
        <n v="1412116169"/>
        <n v="1971102660"/>
        <n v="1814338349"/>
        <n v="1435679780"/>
        <n v="1580997363"/>
        <n v="1540347279"/>
        <n v="1652467487"/>
        <n v="1971170239"/>
        <n v="1406380059"/>
        <n v="1773290547"/>
        <n v="1558981960"/>
        <n v="1915039648"/>
        <n v="1743560605"/>
        <n v="1508442637"/>
        <n v="1583981808"/>
        <n v="1743560154"/>
        <n v="1897610911"/>
        <n v="1445530727"/>
        <n v="1925638656"/>
        <n v="1760407261"/>
        <n v="1542162713"/>
        <n v="1426820420"/>
        <n v="1577900950"/>
        <n v="1755720884"/>
        <n v="1499553859"/>
        <n v="1545707113"/>
        <n v="1389958779"/>
        <n v="1975186434"/>
        <n v="1466736303"/>
        <n v="1448538114"/>
        <n v="1717580583"/>
        <n v="1696329755"/>
        <n v="1982923055"/>
        <n v="1642279791"/>
        <n v="1507073274"/>
        <n v="1941739828"/>
        <n v="1631997890"/>
        <n v="1415601888"/>
        <n v="1487660292"/>
        <n v="1689692724"/>
        <n v="1522488142"/>
        <n v="1805511301"/>
        <n v="1902247317"/>
        <n v="1602773263"/>
        <n v="1715662281"/>
        <n v="1982859703"/>
        <n v="1408859167"/>
        <n v="1493538146"/>
        <n v="1625804554"/>
        <n v="1522533411"/>
        <n v="1978673848"/>
        <n v="1987146206"/>
        <n v="1975060207"/>
        <n v="1975209942"/>
        <n v="1635062117"/>
        <n v="1406271161"/>
        <n v="1625700644"/>
        <n v="1613151833"/>
        <n v="1717314255"/>
        <n v="1922301715"/>
        <n v="1747141669"/>
        <n v="1986856936"/>
        <n v="1474638343"/>
        <n v="1890287232"/>
        <n v="1755566561"/>
        <n v="1922316324"/>
        <n v="1644127868"/>
        <n v="1445693815"/>
        <n v="1582313301"/>
        <n v="1784777124"/>
        <n v="1974813177"/>
        <n v="1999296509"/>
        <n v="1602779528"/>
        <n v="1451640472"/>
        <n v="2005384861"/>
        <n v="1870574684"/>
        <n v="1870360857"/>
        <s v="OSN_1029197009"/>
        <n v="1493799383"/>
        <n v="1717474272"/>
        <n v="1897362756"/>
        <n v="1565174139"/>
        <n v="1925696731"/>
        <n v="1721447840"/>
        <n v="1448508292"/>
        <n v="1844846828"/>
        <n v="1653607453"/>
        <n v="1974905100"/>
        <n v="1793264699"/>
        <n v="1613185802"/>
        <n v="1477500715"/>
        <n v="1435961174"/>
        <n v="1635049588"/>
        <n v="1676277493"/>
        <n v="1849091954"/>
        <n v="1448600704"/>
        <n v="1925597711"/>
        <n v="1672958324"/>
        <n v="1784959072"/>
        <n v="1897671671"/>
        <n v="1664888038"/>
        <n v="1805460484"/>
        <n v="1870552675"/>
        <n v="1466680555"/>
        <n v="1432736693"/>
        <n v="1506814292"/>
        <n v="1982705714"/>
        <n v="1675945860"/>
        <n v="1785485089"/>
        <n v="1516373598"/>
        <n v="1493645718"/>
        <n v="1454727844"/>
        <n v="1948384486"/>
        <n v="1952288005"/>
        <n v="1870689676"/>
        <n v="1982739093"/>
        <n v="1411915559"/>
        <n v="1646913427"/>
        <n v="1837548457"/>
        <n v="1635002970"/>
        <n v="1848956890"/>
        <n v="1545386488"/>
        <n v="1731181784"/>
        <n v="1833919196"/>
        <n v="1971093377"/>
        <n v="1580917556"/>
        <n v="1667101488"/>
        <n v="1879228260"/>
        <n v="2002274343"/>
        <n v="1983035140"/>
        <n v="1867088989"/>
        <n v="1590357328"/>
        <n v="1849266454"/>
        <n v="1679697551"/>
        <n v="1500568399"/>
        <n v="1930020996"/>
        <n v="1941511220"/>
        <n v="1469318575"/>
        <n v="1944335544"/>
        <n v="1867123775"/>
        <n v="1519114613"/>
        <n v="1500511663"/>
        <n v="1386623087"/>
        <n v="1660049600"/>
        <n v="1999318600"/>
        <n v="1844874216"/>
        <n v="1679369917"/>
        <n v="1558812542"/>
        <n v="1545341869"/>
        <n v="1471979180"/>
        <n v="1721341762"/>
        <n v="1426696217"/>
        <n v="1999027467"/>
        <n v="1389772063"/>
        <n v="1474560841"/>
        <n v="1696127866"/>
        <n v="1893643170"/>
        <n v="1666962716"/>
        <n v="1536053561"/>
        <n v="1886764201"/>
        <n v="1894113734"/>
        <n v="1426540312"/>
        <n v="1870243457"/>
        <n v="1408990451"/>
        <n v="1491540172"/>
        <n v="1669942368"/>
        <s v="OSN_814225575"/>
        <n v="1522442149"/>
        <n v="1948472797"/>
        <n v="1558914865"/>
        <n v="2002465086"/>
        <n v="1496531439"/>
        <n v="1930189201"/>
        <n v="1860438800"/>
        <n v="1426634124"/>
        <n v="1805606204"/>
        <n v="1562155032"/>
        <n v="1487967575"/>
        <n v="1644139330"/>
        <n v="1951953785"/>
        <n v="1696155828"/>
        <n v="1477664820"/>
        <n v="2008680988"/>
        <n v="1863864621"/>
        <n v="1918437705"/>
        <n v="1713784133"/>
        <n v="1403548479"/>
        <n v="1860411423"/>
        <n v="1863797278"/>
        <n v="1644059663"/>
        <n v="1432427512"/>
        <n v="2002382974"/>
        <n v="2005600846"/>
        <n v="1870913206"/>
        <s v="OSN_864277765"/>
        <n v="1803780887"/>
        <n v="1828952050"/>
        <n v="1536225941"/>
        <n v="1609091873"/>
        <n v="1863655240"/>
        <n v="1493612204"/>
        <n v="1386759889"/>
        <n v="1395124903"/>
        <n v="1415278394"/>
        <n v="1870357156"/>
        <n v="1755237994"/>
        <n v="1951970256"/>
        <n v="1672984764"/>
        <n v="1724635644"/>
        <n v="1563934271"/>
        <n v="1875248025"/>
        <n v="1743305049"/>
        <n v="1820050121"/>
        <n v="1583859547"/>
        <n v="1773602120"/>
        <n v="1439753868"/>
        <n v="1522415385"/>
        <n v="1814338603"/>
        <n v="1870654084"/>
        <n v="1635382209"/>
        <n v="1902275831"/>
        <n v="1612948582"/>
        <n v="2002530404"/>
        <s v="OSN_893374705"/>
        <n v="1474623516"/>
        <n v="1863569800"/>
        <s v="OSN_896216111"/>
        <n v="1403616796"/>
        <n v="1890263204"/>
        <n v="1587113896"/>
        <n v="1556092980"/>
        <n v="1613329697"/>
        <n v="1890247737"/>
        <n v="1454936488"/>
        <n v="1714019133"/>
        <n v="1703269548"/>
        <n v="1717181885"/>
        <n v="1451741495"/>
        <n v="1725997123"/>
        <n v="1392365733"/>
        <n v="1602794109"/>
        <n v="1781583199"/>
        <n v="1717398143"/>
        <n v="1870663843"/>
        <n v="1651689490"/>
        <n v="1945006878"/>
        <n v="1469339897"/>
        <n v="1519216997"/>
        <n v="1974850164"/>
        <n v="1925819577"/>
        <n v="1987206883"/>
        <n v="1814064701"/>
        <n v="1496674534"/>
        <s v="OSN_1023112369"/>
        <n v="1451593432"/>
        <n v="1577953423"/>
        <n v="1510683569"/>
        <n v="2002565602"/>
        <n v="1545727345"/>
        <n v="1983025910"/>
        <n v="1914933245"/>
        <n v="1914962187"/>
        <n v="1805201662"/>
        <n v="1558106165"/>
        <n v="1755768041"/>
        <n v="1699799026"/>
        <n v="1394004521"/>
        <n v="1423658636"/>
        <n v="1863834420"/>
        <n v="1925762539"/>
        <n v="1918512972"/>
        <n v="1580975623"/>
        <n v="1490633249"/>
        <n v="1833644920"/>
        <n v="1870548942"/>
        <n v="1448316516"/>
        <n v="1918362270"/>
        <n v="1590283684"/>
        <n v="1820167201"/>
        <n v="1395190609"/>
        <n v="1583875708"/>
        <n v="1474749291"/>
        <n v="1466718830"/>
        <n v="1432808368"/>
        <n v="1643965415"/>
        <n v="2005754207"/>
        <n v="1721225204"/>
        <n v="1513331908"/>
        <n v="1516179556"/>
        <n v="1945023442"/>
        <n v="1893669388"/>
        <n v="1561928251"/>
        <n v="1870702538"/>
        <s v="OSN_859989837"/>
        <s v="OSN_991698251"/>
        <n v="1519287607"/>
        <n v="1974861616"/>
        <n v="1500293655"/>
        <n v="1875204464"/>
        <s v="OSN_822952611"/>
        <n v="1519191950"/>
        <n v="1533217868"/>
        <n v="1890055989"/>
        <n v="1781046540"/>
        <n v="1466601910"/>
        <n v="1951912461"/>
        <n v="1580862199"/>
        <n v="1596518600"/>
        <n v="1429505828"/>
        <n v="1837795701"/>
        <n v="1897623208"/>
        <n v="1556068166"/>
        <n v="1743810442"/>
        <n v="1731164367"/>
        <n v="1986884740"/>
        <n v="1613360160"/>
        <n v="1837798378"/>
        <n v="1580757508"/>
        <n v="1730636290"/>
        <n v="1613378748"/>
        <n v="1516086415"/>
        <n v="1848855462"/>
        <n v="1594661471"/>
        <n v="1629031980"/>
        <n v="1490638465"/>
        <n v="1983027279"/>
        <n v="1781067878"/>
        <n v="1944714624"/>
        <n v="1717176106"/>
        <n v="1725856499"/>
        <n v="1510453719"/>
        <n v="1609423823"/>
        <n v="1716162686"/>
        <n v="1669760985"/>
        <n v="1805563070"/>
        <n v="1945245543"/>
        <n v="1631770939"/>
        <n v="1820165603"/>
        <n v="1675824877"/>
        <n v="1941509527"/>
        <n v="1555905880"/>
        <s v="OSN_978955425"/>
        <n v="2010180418"/>
        <n v="1539162608"/>
        <n v="1510582086"/>
        <s v="OSN_1018901231"/>
        <n v="1725613621"/>
        <n v="1703483773"/>
        <n v="1395032994"/>
        <n v="1837572127"/>
        <n v="1643899522"/>
        <n v="1930304503"/>
        <n v="1925863408"/>
        <n v="1870358447"/>
        <n v="1477656252"/>
        <n v="1587153754"/>
        <n v="1717464115"/>
        <n v="1999063268"/>
        <n v="1412203334"/>
        <n v="1999234241"/>
        <n v="1814019524"/>
        <n v="1392430149"/>
        <n v="1392384145"/>
        <n v="1429571979"/>
        <n v="1583745881"/>
        <n v="1877556722"/>
        <n v="1921938336"/>
        <n v="1820159333"/>
        <n v="1699772007"/>
        <n v="1656783101"/>
        <n v="1536122627"/>
        <n v="1536203616"/>
        <n v="1445755970"/>
        <n v="1466553579"/>
        <n v="1555879973"/>
        <n v="1545532927"/>
        <n v="1978903982"/>
        <n v="1721675762"/>
        <n v="1669863934"/>
        <n v="1760419510"/>
        <n v="1474709691"/>
        <n v="1837967455"/>
        <n v="1643989501"/>
        <n v="1415620077"/>
        <n v="1781087505"/>
        <n v="1474637246"/>
        <n v="1971254383"/>
        <n v="1580890670"/>
        <n v="1432405174"/>
        <n v="1982613261"/>
        <n v="1635353872"/>
        <n v="1423608398"/>
        <n v="1650505016"/>
        <n v="1561936760"/>
        <n v="1879347900"/>
        <n v="1890800649"/>
        <n v="1490546448"/>
        <n v="1679795282"/>
        <n v="1389951292"/>
        <n v="1915057499"/>
        <n v="2002474269"/>
        <n v="1425392787"/>
        <n v="1533214655"/>
        <n v="1860389511"/>
        <n v="1644192105"/>
        <n v="1477619232"/>
        <n v="1833904617"/>
        <n v="1587066714"/>
        <n v="1442263859"/>
        <n v="1559110116"/>
        <n v="1773531406"/>
        <n v="1875552335"/>
        <n v="1893730327"/>
        <n v="1968098851"/>
        <n v="1975215855"/>
        <n v="1945075817"/>
        <n v="1925628283"/>
        <n v="1721201527"/>
        <n v="1477792552"/>
        <n v="1941636264"/>
        <n v="1536091383"/>
        <n v="1418489088"/>
        <n v="1406155499"/>
        <n v="1731197454"/>
        <n v="1605577931"/>
        <n v="1474392159"/>
        <s v="OSN_1045849093"/>
        <n v="1922298356"/>
        <n v="1602797232"/>
        <n v="1948680843"/>
        <n v="1517517602"/>
        <n v="1451801766"/>
        <n v="1801571631"/>
        <n v="1875327942"/>
        <n v="1411898863"/>
        <n v="1406332949"/>
        <n v="1605667617"/>
        <n v="1849085446"/>
        <n v="1725619598"/>
        <n v="1837769241"/>
        <n v="1555873205"/>
        <n v="2005754172"/>
        <n v="1519377666"/>
        <n v="1692793517"/>
        <n v="1650504686"/>
        <n v="1725906306"/>
        <n v="1646973936"/>
        <n v="1922159315"/>
        <n v="1454921485"/>
        <n v="1516062892"/>
        <n v="1925744226"/>
        <n v="1925502306"/>
        <n v="1982933003"/>
        <n v="1600049257"/>
        <n v="2012771648"/>
        <n v="1490538978"/>
        <n v="1633913220"/>
        <n v="1403592960"/>
        <n v="1784677090"/>
        <n v="1755260888"/>
        <n v="1462965154"/>
        <n v="1999124040"/>
        <n v="1781350222"/>
        <n v="1555908217"/>
        <n v="1669854265"/>
        <n v="1536144957"/>
        <n v="1998485863"/>
        <n v="2012214595"/>
        <n v="1407747618"/>
        <n v="1580842948"/>
        <n v="1451522255"/>
        <n v="1451611554"/>
        <n v="1717890531"/>
        <n v="1395192750"/>
        <n v="1699878474"/>
        <n v="1918360073"/>
        <n v="1587208048"/>
        <n v="1439066095"/>
        <n v="1613305707"/>
        <n v="1412189619"/>
        <n v="1386665310"/>
        <n v="1713740830"/>
        <n v="1651303471"/>
        <n v="1510406436"/>
        <n v="1612908203"/>
        <n v="1469154396"/>
        <n v="1587082857"/>
        <n v="1833524956"/>
        <n v="1436097301"/>
        <n v="2005638438"/>
        <n v="1613307952"/>
        <n v="1731383346"/>
        <n v="1602700123"/>
        <n v="1699705076"/>
        <n v="1395112012"/>
        <n v="1875466315"/>
        <n v="1897713766"/>
        <n v="1897689997"/>
        <n v="1590443506"/>
        <n v="1918473996"/>
        <n v="1918397470"/>
        <n v="1577936927"/>
        <n v="1613000967"/>
        <n v="1730897710"/>
        <n v="1445652988"/>
        <n v="1471901267"/>
        <n v="1717355397"/>
        <n v="1653734559"/>
        <n v="1469290595"/>
        <n v="1929608741"/>
        <n v="1845080539"/>
        <n v="1721179853"/>
        <n v="1713847518"/>
        <n v="1689847077"/>
        <n v="1613261062"/>
        <n v="1755855861"/>
        <n v="1392372211"/>
        <n v="1983044199"/>
        <n v="1500266185"/>
        <n v="1404661804"/>
        <n v="1666849871"/>
        <n v="1695272772"/>
        <n v="1870722305"/>
        <n v="1948575210"/>
        <n v="1922206964"/>
        <n v="1783326616"/>
        <n v="1860357177"/>
        <n v="1389752121"/>
        <n v="1801840728"/>
        <n v="1403688221"/>
        <n v="1647101968"/>
        <n v="1652477292"/>
        <n v="1749432297"/>
        <n v="1650498742"/>
        <n v="1564141331"/>
        <n v="1412249639"/>
        <n v="1426814003"/>
        <n v="1426554896"/>
        <n v="1925493483"/>
        <n v="1999235171"/>
        <n v="1632015335"/>
        <n v="2002320534"/>
        <n v="1432652925"/>
        <n v="1809066482"/>
        <s v="OSN_942355959"/>
        <n v="1837886228"/>
        <n v="1713900421"/>
        <n v="1669833204"/>
        <n v="1539208886"/>
        <n v="1945187278"/>
        <n v="1646192765"/>
        <n v="1605761722"/>
        <n v="1583893349"/>
        <n v="1679496503"/>
        <n v="1578160270"/>
        <n v="1562201275"/>
        <n v="1689828567"/>
        <n v="1922256655"/>
        <n v="1755821221"/>
        <n v="1466684685"/>
        <n v="1914963359"/>
        <n v="1496916475"/>
        <n v="1893786174"/>
        <n v="1386918677"/>
        <n v="1867204796"/>
        <n v="1755776504"/>
        <n v="1805558896"/>
        <s v="OSN_904407673"/>
        <n v="1545556155"/>
        <s v="OSN_846160695"/>
        <n v="1536259397"/>
        <n v="1599803552"/>
        <n v="1833576696"/>
        <n v="1477637388"/>
        <n v="1833941742"/>
        <n v="1451820454"/>
        <n v="1500151368"/>
        <n v="1922349436"/>
        <n v="1409084476"/>
        <n v="1513189444"/>
        <n v="1857575959"/>
        <n v="1717477855"/>
        <n v="1545578261"/>
        <n v="1625800422"/>
        <n v="1833552867"/>
        <s v="OSN_900282935"/>
        <n v="1398213042"/>
        <n v="1907136963"/>
        <n v="2012524683"/>
        <n v="1805569653"/>
        <n v="1516316288"/>
        <n v="1558990218"/>
        <n v="1672713164"/>
        <n v="1477413230"/>
        <n v="1669824094"/>
        <n v="1508661198"/>
        <n v="1971439508"/>
        <n v="1632016665"/>
        <n v="1578011743"/>
        <n v="1837421691"/>
        <n v="1415736701"/>
        <n v="1493818762"/>
        <s v="OSN_1012329155"/>
        <n v="1469303919"/>
        <n v="1536243545"/>
        <n v="1469239161"/>
        <n v="1448313561"/>
        <n v="1679661159"/>
        <n v="1559006468"/>
        <n v="1918294456"/>
        <n v="1867153609"/>
        <n v="1897405190"/>
        <n v="1666888517"/>
        <n v="1487769497"/>
        <n v="1922296682"/>
        <n v="1785450588"/>
        <n v="1590480090"/>
        <n v="1429412774"/>
        <n v="1771740244"/>
        <n v="1469236193"/>
        <n v="1914876870"/>
        <n v="1522459104"/>
        <n v="1805416861"/>
        <n v="1605787592"/>
        <n v="1781254720"/>
        <n v="1392332002"/>
        <n v="1522437949"/>
        <n v="1672982341"/>
        <n v="1886664305"/>
        <n v="1879290876"/>
        <n v="1583947883"/>
        <n v="1890622739"/>
        <n v="1565302415"/>
        <n v="1578012620"/>
        <s v="OSN_844823549"/>
        <n v="1587377294"/>
        <n v="1849268311"/>
        <n v="1578025998"/>
        <n v="1890015055"/>
        <n v="1392563085"/>
        <n v="1998462042"/>
        <n v="1870454863"/>
        <n v="1426728057"/>
        <n v="1533272312"/>
        <n v="1784669562"/>
        <n v="1833827606"/>
        <n v="1999269469"/>
        <n v="1875464941"/>
        <n v="1789075101"/>
        <n v="1650268380"/>
        <n v="1733783998"/>
        <n v="1532955693"/>
        <n v="1897385394"/>
        <n v="1436053918"/>
        <n v="1432459922"/>
        <n v="1837545911"/>
        <n v="1941819685"/>
        <n v="1860513786"/>
        <n v="1577863430"/>
        <n v="1841491522"/>
        <n v="1412215344"/>
        <n v="1539338241"/>
        <n v="1776651324"/>
        <n v="1925463110"/>
        <n v="1889962540"/>
        <n v="1945092825"/>
        <n v="1751519173"/>
        <n v="1941821581"/>
        <n v="1669734985"/>
        <n v="2005527477"/>
        <n v="1699647386"/>
        <n v="1513305961"/>
        <n v="1870426300"/>
        <n v="1545420499"/>
        <n v="1644152823"/>
        <n v="1918472548"/>
        <n v="1948658583"/>
        <n v="1432731848"/>
        <n v="1558914464"/>
        <n v="1669669703"/>
        <n v="1532963436"/>
        <n v="1589837675"/>
        <n v="1632015234"/>
        <n v="1948362015"/>
        <n v="1415412500"/>
        <n v="1833709563"/>
        <n v="1466466418"/>
        <n v="1406103240"/>
        <n v="1801976689"/>
        <n v="1755540716"/>
        <n v="1948764265"/>
        <n v="1982853276"/>
        <n v="1802117954"/>
        <n v="1448597042"/>
        <n v="1860537990"/>
        <n v="1863714069"/>
        <n v="1789219126"/>
        <n v="1693009710"/>
        <n v="1844879849"/>
        <n v="1472041714"/>
        <n v="1426522042"/>
        <n v="1893663704"/>
        <n v="1599997920"/>
        <n v="1490575730"/>
        <n v="1844885290"/>
        <n v="1536290817"/>
        <n v="1841347494"/>
        <n v="1562177169"/>
        <n v="1874972788"/>
        <n v="1386904399"/>
        <n v="1914929814"/>
        <n v="1952162904"/>
        <n v="1491807457"/>
        <n v="1631920174"/>
        <n v="1581047865"/>
        <n v="1403549414"/>
        <n v="1725947093"/>
        <n v="1974835026"/>
        <n v="1406370142"/>
        <n v="1875206647"/>
        <n v="1556056457"/>
        <n v="1477792146"/>
        <n v="2002507536"/>
        <n v="1971031882"/>
        <s v="OSN_1048010307"/>
        <n v="1972284234"/>
        <n v="1522239652"/>
        <n v="1409037965"/>
        <n v="1513216437"/>
        <n v="1432811213"/>
        <n v="1436095400"/>
        <n v="1519280085"/>
        <n v="1942035193"/>
        <n v="1987134084"/>
        <n v="1599731462"/>
        <s v="OSN_885771275"/>
        <n v="1647201121"/>
        <n v="1432804391"/>
        <n v="1562124583"/>
        <n v="1675819437"/>
        <n v="1669986903"/>
        <n v="1519102845"/>
        <n v="1971447222"/>
        <n v="1542218842"/>
        <n v="1605371626"/>
        <n v="1563526030"/>
        <n v="1925581065"/>
        <n v="1469481865"/>
        <n v="1945344993"/>
        <n v="1893695739"/>
        <n v="1844879215"/>
        <n v="1845042287"/>
        <n v="1602659933"/>
        <n v="1679619122"/>
        <n v="1539088039"/>
        <n v="1516411889"/>
        <n v="1789285080"/>
        <n v="1650208679"/>
        <n v="1941584069"/>
        <n v="1555971373"/>
        <n v="1539076134"/>
        <n v="2008729873"/>
        <n v="1584023462"/>
        <n v="1848836299"/>
        <s v="OSN_1039589531"/>
        <n v="1596052381"/>
        <n v="1849197001"/>
        <n v="1874992303"/>
        <n v="1837552388"/>
        <n v="1747330445"/>
        <n v="1490525732"/>
        <n v="1613341291"/>
        <n v="1487735793"/>
        <n v="1699647640"/>
        <n v="1948439771"/>
        <n v="1539081508"/>
        <n v="1599954179"/>
        <n v="1429467579"/>
        <n v="1971389944"/>
        <n v="1689712536"/>
        <n v="1922302688"/>
        <s v="OSN_884309781"/>
        <n v="2012165861"/>
        <s v="OSN_847538195"/>
        <n v="1879263187"/>
        <n v="1999158161"/>
        <n v="1781271775"/>
        <n v="1510419176"/>
        <n v="1455023727"/>
        <n v="1870579156"/>
        <n v="1713991520"/>
        <n v="2012754126"/>
        <n v="1542068629"/>
        <n v="1986979412"/>
        <n v="1743480402"/>
        <n v="1874909443"/>
        <n v="1671586408"/>
        <n v="1562120631"/>
        <n v="1532981304"/>
        <n v="1536218128"/>
        <n v="1513023375"/>
        <n v="1860435815"/>
        <n v="1672499520"/>
        <n v="1841301700"/>
        <n v="2005679708"/>
        <n v="1423680565"/>
        <n v="1805331471"/>
        <n v="1929762599"/>
        <n v="1429508759"/>
        <n v="1849211479"/>
        <n v="1717386515"/>
        <n v="1696307531"/>
        <n v="1784775694"/>
        <n v="1877739289"/>
        <n v="1692942604"/>
        <n v="1532882513"/>
        <n v="1474917900"/>
        <n v="1801764069"/>
        <n v="1581026507"/>
        <n v="1999588004"/>
        <n v="1721317746"/>
        <n v="1609115408"/>
        <n v="1451852973"/>
        <n v="1448585256"/>
        <n v="1587063439"/>
        <n v="1469232786"/>
        <n v="1897442649"/>
        <n v="1890430600"/>
        <n v="1863634373"/>
        <n v="1496709137"/>
        <n v="1894006743"/>
        <n v="1675957875"/>
        <n v="1608823331"/>
        <n v="1945219090"/>
        <n v="1983009844"/>
        <n v="1726024499"/>
        <n v="1432888888"/>
        <n v="1559112146"/>
        <n v="1406230615"/>
        <n v="1703503007"/>
        <n v="1837673701"/>
        <n v="1436090154"/>
        <n v="1562217322"/>
        <n v="1914413814"/>
        <n v="1902254721"/>
        <n v="1578032330"/>
        <n v="1561957211"/>
        <n v="1542320253"/>
        <n v="1925755846"/>
        <n v="1590269235"/>
        <s v="OSN_1031259967"/>
        <n v="1948739207"/>
        <n v="1384964723"/>
        <n v="1474652045"/>
        <n v="1522401553"/>
        <n v="1423623665"/>
        <n v="1533218369"/>
        <n v="1557756493"/>
        <n v="1587269713"/>
        <n v="1451364220"/>
        <n v="1841468751"/>
        <n v="1379681388"/>
        <n v="1809050103"/>
        <n v="1386687474"/>
        <n v="1925657409"/>
        <n v="1824333622"/>
        <n v="1602851481"/>
        <n v="1948636538"/>
        <n v="1395318949"/>
        <n v="1605652361"/>
        <n v="1975124680"/>
        <n v="1867088074"/>
        <s v="OSN_893245247"/>
        <n v="1699635454"/>
        <n v="1513344218"/>
        <n v="1860693332"/>
        <n v="1696175279"/>
        <n v="1536016083"/>
        <n v="1635188251"/>
        <n v="1699928483"/>
        <n v="1466731884"/>
        <n v="1609412035"/>
        <n v="1699923999"/>
        <s v="OSN_830114007"/>
        <n v="1893507715"/>
        <n v="1875172175"/>
        <n v="1717415355"/>
        <n v="1978635667"/>
        <n v="1897390049"/>
        <n v="1915058897"/>
        <n v="1897421274"/>
        <n v="1522408586"/>
        <n v="1538295304"/>
        <n v="1860417085"/>
        <n v="1941663987"/>
        <n v="1986895386"/>
        <n v="1941824509"/>
        <n v="1925534325"/>
        <n v="1948560367"/>
        <n v="1609135429"/>
        <n v="1532964238"/>
        <n v="1725615702"/>
        <n v="1974980263"/>
        <n v="1650445277"/>
        <n v="1409033972"/>
        <n v="1539014398"/>
        <n v="1395093516"/>
        <n v="1879114953"/>
        <n v="1490669189"/>
        <n v="1423587283"/>
        <n v="1605253243"/>
        <n v="1496827012"/>
        <n v="1675777417"/>
        <n v="1841147764"/>
        <n v="1844879080"/>
        <n v="1930312436"/>
        <n v="1653879756"/>
        <n v="1408975269"/>
        <n v="1392433726"/>
        <n v="1526048516"/>
        <n v="2002526345"/>
        <n v="1602702231"/>
        <n v="1435670218"/>
        <n v="1921968093"/>
        <n v="1894094389"/>
        <n v="1689952361"/>
        <n v="1403579840"/>
        <n v="1941535147"/>
        <n v="1451810801"/>
        <n v="1516250068"/>
        <n v="1870352079"/>
        <n v="1590381195"/>
        <n v="1487683242"/>
        <n v="1886581333"/>
        <n v="1653466706"/>
        <n v="1747066715"/>
        <n v="1558756410"/>
        <n v="1787880720"/>
        <n v="1846605528"/>
        <s v="OSN_926021013"/>
        <n v="1650397119"/>
        <n v="1643979126"/>
        <n v="1945056939"/>
        <n v="1613291150"/>
        <n v="1999059854"/>
        <n v="1602898467"/>
        <n v="1717241915"/>
        <n v="1757237252"/>
        <n v="1469299763"/>
        <n v="1580867281"/>
        <n v="1609208331"/>
        <n v="1948368288"/>
        <n v="1870510805"/>
        <n v="1466600101"/>
        <n v="2012356947"/>
        <n v="1423864616"/>
        <n v="1982957139"/>
        <n v="1432525692"/>
        <n v="1999042398"/>
        <n v="1971415622"/>
        <n v="2005424087"/>
        <n v="1784920670"/>
        <n v="1952198595"/>
        <n v="1423957988"/>
        <n v="1590361061"/>
        <n v="1860581045"/>
        <n v="1647472303"/>
        <n v="1756003900"/>
        <n v="1801671054"/>
        <n v="1760800325"/>
        <n v="1721711478"/>
        <n v="1986952594"/>
        <n v="1755488735"/>
        <n v="1477506731"/>
        <n v="1781035479"/>
        <n v="1542253214"/>
        <n v="1466702936"/>
        <n v="1656684173"/>
        <n v="1833603558"/>
        <n v="1635291496"/>
        <n v="1429712933"/>
        <n v="1675838855"/>
        <n v="1948562674"/>
        <n v="2002412762"/>
        <n v="2000475031"/>
        <n v="1600002058"/>
        <n v="1590519047"/>
        <n v="1852841033"/>
        <n v="1721235616"/>
        <n v="1424091811"/>
        <n v="1542290502"/>
        <n v="1609404347"/>
        <n v="1445758654"/>
        <n v="1602822327"/>
        <n v="1650226692"/>
        <n v="1403762700"/>
        <n v="1999267917"/>
        <n v="1982893257"/>
        <n v="1594199690"/>
        <n v="1650214700"/>
        <n v="1847018801"/>
        <n v="1751615411"/>
        <n v="1609484436"/>
        <n v="1466655341"/>
        <n v="1755402504"/>
        <n v="1747447624"/>
        <n v="1605869153"/>
        <n v="1516164458"/>
        <n v="1971338113"/>
        <n v="1721739250"/>
        <n v="1886872005"/>
        <n v="1773357829"/>
        <n v="2002278968"/>
        <n v="1435737386"/>
        <n v="1978923834"/>
        <n v="1513261759"/>
        <n v="1580733776"/>
        <n v="1999324778"/>
        <n v="1516047797"/>
        <n v="1863772227"/>
        <n v="1469479466"/>
        <n v="1713777156"/>
        <n v="1978657965"/>
        <n v="1785372462"/>
        <n v="2005685207"/>
        <n v="1675915813"/>
        <n v="1500093382"/>
        <n v="1726011289"/>
        <n v="1849229858"/>
        <n v="1656107145"/>
        <n v="1559067172"/>
        <n v="1889958469"/>
        <n v="1867080458"/>
        <n v="1934158299"/>
        <n v="1429379852"/>
        <n v="1879420469"/>
        <n v="1545802158"/>
        <n v="1474593545"/>
        <n v="1929827861"/>
        <n v="1951977651"/>
        <n v="1918447646"/>
        <n v="1930091125"/>
        <n v="1781268625"/>
        <n v="1721242776"/>
        <n v="1982724949"/>
        <n v="1679361943"/>
        <n v="1860640104"/>
        <n v="1773360894"/>
        <n v="1983024895"/>
        <n v="1833938658"/>
        <n v="1587305969"/>
        <n v="1669942055"/>
        <n v="1409136629"/>
        <n v="1837742339"/>
        <n v="1675937321"/>
        <n v="1469424954"/>
        <n v="1445767958"/>
        <n v="1590546645"/>
        <n v="1814297596"/>
        <n v="1730884576"/>
        <n v="1649392060"/>
        <n v="1863673452"/>
        <n v="1496782017"/>
        <n v="1403648249"/>
        <n v="1890250664"/>
        <n v="1650224428"/>
        <n v="1714125045"/>
        <n v="1867005340"/>
        <n v="1577951048"/>
        <n v="1755865122"/>
        <n v="1717752831"/>
        <n v="1562310275"/>
        <n v="1409159747"/>
        <n v="1660052303"/>
        <n v="1599969339"/>
        <n v="1894033926"/>
        <n v="1886981618"/>
        <n v="1897451181"/>
        <n v="1727502316"/>
        <n v="1451629584"/>
        <n v="1999319236"/>
        <n v="1395227773"/>
        <n v="1974870947"/>
        <n v="1699624060"/>
        <n v="1513445280"/>
        <n v="1914913283"/>
        <n v="1859570968"/>
        <n v="1522326734"/>
        <n v="1801984258"/>
        <n v="1539294780"/>
        <n v="1669863179"/>
        <n v="1510370079"/>
        <n v="1490556814"/>
        <n v="1536054278"/>
        <n v="1890251762"/>
        <n v="1509260998"/>
        <n v="1886738921"/>
        <n v="1699830874"/>
        <n v="2011011949"/>
        <n v="2002260271"/>
        <n v="1837552671"/>
        <n v="1455143993"/>
        <n v="2005523803"/>
        <s v="OSN_1028304563"/>
        <n v="1510641847"/>
        <n v="1866959147"/>
        <n v="1731144489"/>
        <n v="1451556656"/>
        <n v="1863699303"/>
        <n v="1922277987"/>
        <n v="1583777079"/>
        <n v="1743488342"/>
        <s v="OSN_1023138533"/>
        <s v="OSN_913822055"/>
        <n v="1583845728"/>
        <s v="OSN_843424005"/>
        <n v="1466511669"/>
        <n v="1454752278"/>
        <n v="1653772005"/>
        <n v="1472057660"/>
        <n v="1510445295"/>
        <n v="1897566992"/>
        <n v="1781170326"/>
        <n v="1801818616"/>
        <n v="1755361192"/>
        <n v="1747257364"/>
        <n v="1952360037"/>
        <n v="1532968569"/>
        <n v="1747134832"/>
        <n v="1605781212"/>
        <n v="1432530343"/>
        <n v="1542212232"/>
        <n v="1982911504"/>
        <n v="1466545543"/>
        <n v="1699805595"/>
        <n v="1893819587"/>
        <n v="1860513360"/>
        <n v="1879289725"/>
        <n v="1609278006"/>
        <s v="OSN_835796793"/>
        <n v="1412098081"/>
        <n v="1689858522"/>
        <n v="1925783185"/>
        <n v="1436145997"/>
        <n v="1631874445"/>
        <n v="1689952922"/>
        <n v="1845074006"/>
        <n v="1583731882"/>
        <n v="1918303757"/>
        <n v="1647019469"/>
        <n v="1703560334"/>
        <n v="1562207529"/>
        <n v="1395223377"/>
        <n v="1889990764"/>
        <n v="1556139694"/>
        <n v="1583868240"/>
        <n v="1922321364"/>
        <n v="1746767103"/>
        <n v="1781254011"/>
        <n v="1747047332"/>
        <n v="2012439696"/>
        <n v="1583700209"/>
        <n v="1409116878"/>
        <n v="1830827104"/>
        <n v="1493681471"/>
        <n v="2008664578"/>
        <n v="1693069669"/>
        <n v="1467112596"/>
        <n v="1897571453"/>
        <n v="1875577968"/>
        <n v="1513271274"/>
        <n v="1496705890"/>
        <n v="1429535960"/>
        <n v="1532918006"/>
        <n v="1755546514"/>
        <n v="2005419971"/>
        <n v="1956095526"/>
        <n v="1510328868"/>
        <n v="1978925372"/>
        <n v="1562082312"/>
        <n v="1669921896"/>
        <n v="1890130811"/>
        <n v="1694800656"/>
        <n v="1631964795"/>
        <n v="1429801336"/>
        <n v="1423792104"/>
        <n v="1925630265"/>
        <n v="1747067059"/>
        <n v="1583853444"/>
        <n v="1493783303"/>
        <n v="1510569354"/>
        <n v="1487949162"/>
        <n v="1605802219"/>
        <n v="1841452004"/>
        <n v="1643978117"/>
        <n v="1605736974"/>
        <n v="1801672865"/>
        <n v="1599846690"/>
        <n v="1922280824"/>
        <n v="1429657126"/>
        <n v="1676426440"/>
        <s v="OSN_867081497"/>
        <n v="1578092301"/>
        <n v="1426508218"/>
        <n v="1743461198"/>
        <n v="1809036783"/>
        <n v="1902172112"/>
        <n v="1718181407"/>
        <n v="1409218880"/>
        <n v="1948454983"/>
        <n v="1785515527"/>
        <n v="1692867970"/>
        <n v="1890063196"/>
        <n v="1710083992"/>
        <n v="1669843763"/>
        <n v="1849108178"/>
        <n v="1870765152"/>
        <n v="1477391475"/>
        <s v="OSN_956562351"/>
        <n v="1403369679"/>
        <n v="1475288259"/>
        <n v="1436103557"/>
        <n v="1723895162"/>
        <n v="2002289932"/>
        <n v="1699870783"/>
        <n v="1545699590"/>
        <n v="1493882469"/>
        <n v="1653856203"/>
        <n v="1583829236"/>
        <n v="1542200904"/>
        <n v="1545712706"/>
        <n v="1675779114"/>
        <n v="1656354751"/>
        <n v="1721709221"/>
        <s v="OSN_807422209"/>
        <n v="1666857186"/>
        <n v="1496911590"/>
        <n v="1561931042"/>
        <n v="1647189833"/>
        <n v="1583955754"/>
        <n v="2005433515"/>
        <n v="1409003153"/>
        <n v="1914956647"/>
        <n v="1423571441"/>
        <n v="1982630848"/>
        <n v="1987191282"/>
        <n v="1894056997"/>
        <n v="2008597555"/>
        <n v="1412056947"/>
        <s v="OSN_954682059"/>
        <n v="1952360912"/>
        <n v="1395043015"/>
        <s v="OSN_858123787"/>
        <n v="1978807475"/>
        <n v="1875273272"/>
        <n v="1863778550"/>
        <n v="1609165182"/>
        <n v="1879307991"/>
        <n v="1971314729"/>
        <n v="1943098010"/>
        <n v="1395216892"/>
        <n v="1653528504"/>
        <n v="1493807808"/>
        <n v="1672922064"/>
        <n v="1833451342"/>
        <n v="2008712163"/>
        <n v="1522496861"/>
        <s v="OSN_829991511"/>
        <n v="1922218095"/>
        <n v="1403766676"/>
        <n v="1858356699"/>
        <n v="1863626243"/>
        <n v="1667078815"/>
        <n v="1395186581"/>
        <n v="1496837922"/>
        <n v="1902126243"/>
        <s v="OSN_997220181"/>
        <n v="1872203672"/>
        <n v="1713999642"/>
        <n v="1466637239"/>
        <n v="2005403756"/>
        <n v="1406364903"/>
        <n v="1837680475"/>
        <n v="1454816539"/>
        <n v="1669808052"/>
        <n v="1435808490"/>
        <n v="1412188176"/>
        <n v="1986835224"/>
        <n v="1814459215"/>
        <n v="1743480529"/>
        <n v="1558839250"/>
        <n v="1389955194"/>
        <n v="1676374036"/>
        <n v="1643995504"/>
        <n v="1886649281"/>
        <n v="1863546824"/>
        <n v="1474632427"/>
        <n v="2002523795"/>
        <n v="1773422264"/>
        <n v="1975124659"/>
        <n v="1558756009"/>
        <n v="1922298478"/>
        <n v="1867190095"/>
        <n v="1545523547"/>
        <n v="1403608579"/>
        <n v="1577918035"/>
        <n v="1893715682"/>
        <n v="2012506978"/>
        <n v="1647105965"/>
        <n v="1667063177"/>
        <n v="1755920791"/>
        <n v="1445754858"/>
        <s v="OSN_942343731"/>
        <s v="OSN_864210865"/>
        <n v="1879151881"/>
        <n v="1925727032"/>
        <n v="1392587605"/>
        <n v="1975133362"/>
        <n v="1886933977"/>
        <n v="1805491799"/>
        <n v="1837387751"/>
        <n v="1415699700"/>
        <n v="1863708176"/>
        <n v="1875581556"/>
        <n v="1487846783"/>
        <n v="1588647926"/>
        <n v="1583851159"/>
        <n v="1406249362"/>
        <n v="1605831553"/>
        <n v="1971234299"/>
        <n v="1849251235"/>
        <n v="1469375827"/>
        <n v="1809462344"/>
        <n v="1785243107"/>
        <n v="1600075005"/>
        <n v="1875026470"/>
        <n v="1945190555"/>
        <n v="1650200797"/>
        <n v="1866988631"/>
        <n v="1901797731"/>
        <s v="OSN_1038422797"/>
        <n v="1837441419"/>
        <n v="1436097952"/>
        <n v="1662764410"/>
        <n v="1805539421"/>
        <n v="1894096828"/>
        <n v="1667020355"/>
        <n v="2002542565"/>
        <n v="1545594124"/>
        <n v="1451723415"/>
        <n v="1755870307"/>
        <n v="1693041478"/>
        <n v="1875394653"/>
        <n v="1971160997"/>
        <n v="1590064262"/>
        <n v="1669965733"/>
        <n v="1555923347"/>
        <n v="1395275101"/>
        <n v="1692916928"/>
        <n v="1463330448"/>
        <n v="1477535415"/>
        <n v="1925468512"/>
        <n v="1971347881"/>
        <n v="1403633895"/>
        <n v="1426811896"/>
        <n v="1513139015"/>
        <n v="1789779893"/>
        <n v="1833577107"/>
        <n v="1952155714"/>
        <n v="1580856103"/>
        <n v="1594886694"/>
        <n v="1653966652"/>
        <n v="1386698966"/>
        <n v="1978870474"/>
        <n v="1666868760"/>
        <n v="1889943360"/>
        <n v="1875390242"/>
        <n v="1469509616"/>
        <n v="2005661627"/>
        <n v="1813843011"/>
        <n v="1726007683"/>
        <n v="1986858634"/>
        <n v="1693038618"/>
        <n v="1970917904"/>
        <n v="1841265537"/>
        <n v="2012348365"/>
        <s v="OSN_894697965"/>
        <n v="1583833668"/>
        <n v="1519290861"/>
        <n v="1922347565"/>
        <n v="1487786064"/>
        <n v="1801809034"/>
        <n v="1922363539"/>
        <n v="1863616791"/>
        <n v="1644029494"/>
        <n v="1978698664"/>
        <n v="1751239192"/>
        <n v="1672980427"/>
        <s v="OSN_931018131"/>
        <n v="1581026188"/>
        <n v="1897636816"/>
        <n v="1469313458"/>
        <n v="1844796220"/>
        <n v="1583884254"/>
        <n v="1672810892"/>
        <n v="1801789066"/>
        <n v="1594895001"/>
        <n v="1403687918"/>
        <n v="1539306297"/>
        <n v="1460511926"/>
        <n v="1590282028"/>
        <n v="1860775861"/>
        <n v="1466624574"/>
        <n v="1922033025"/>
        <n v="1669953822"/>
        <n v="1513117150"/>
        <n v="1643960956"/>
        <s v="OSN_1047984479"/>
        <n v="1922268882"/>
        <n v="1635020360"/>
        <n v="1860359909"/>
        <n v="1801878997"/>
        <n v="1781339433"/>
        <n v="1948657991"/>
        <n v="1669692931"/>
        <n v="1432528137"/>
        <n v="1404656770"/>
        <s v="OSN_855959529"/>
        <n v="1925719042"/>
        <n v="1590426176"/>
        <s v="OSN_1045750055"/>
        <s v="OSN_980460049"/>
        <n v="1445800934"/>
        <n v="1542030824"/>
        <n v="1875464612"/>
        <s v="OSN_1032326693"/>
        <n v="1789054936"/>
        <n v="1545806667"/>
        <n v="1975102019"/>
        <n v="1577991711"/>
        <s v="OSN_1010876319"/>
        <n v="1999299143"/>
        <n v="1539325668"/>
        <n v="1689759563"/>
        <n v="1451836307"/>
        <n v="1477570739"/>
        <n v="1925499790"/>
        <n v="1721687073"/>
        <n v="1625834562"/>
        <n v="1653833853"/>
        <n v="1805302178"/>
        <n v="1886876864"/>
        <n v="1415545727"/>
        <n v="1860307145"/>
        <n v="1743609429"/>
        <n v="1602838266"/>
        <n v="1561947875"/>
        <n v="1516287019"/>
        <n v="1510447480"/>
        <n v="1879212146"/>
        <n v="1519396535"/>
        <n v="1390528957"/>
        <n v="1897571851"/>
        <n v="1894097916"/>
        <n v="1412207967"/>
        <n v="1600040571"/>
        <n v="1893960214"/>
        <n v="1725484191"/>
        <n v="1490464077"/>
        <n v="1941621479"/>
        <n v="1650320935"/>
        <n v="1392517705"/>
        <n v="1536308281"/>
        <n v="1801621223"/>
        <n v="1435748291"/>
        <n v="1833673006"/>
        <n v="1635032930"/>
        <n v="1650799598"/>
        <n v="1897642413"/>
        <n v="1644180887"/>
        <n v="1922316732"/>
        <n v="1918269116"/>
        <n v="1930041650"/>
        <s v="OSN_838822573"/>
        <n v="1609094617"/>
        <n v="1905385035"/>
        <n v="1717303296"/>
        <n v="2012802940"/>
        <n v="1652444638"/>
        <n v="1915119202"/>
        <n v="1510354207"/>
        <n v="1426564159"/>
        <n v="1982720125"/>
        <n v="1922343553"/>
        <n v="1867137367"/>
        <n v="1590479098"/>
        <n v="1510696259"/>
        <n v="1392594656"/>
        <n v="1436146354"/>
        <n v="1429495946"/>
        <s v="OSN_823845927"/>
        <n v="1870663370"/>
        <s v="OSN_893294163"/>
        <n v="1999288825"/>
        <n v="1666982723"/>
        <n v="1897620988"/>
        <n v="2010105975"/>
        <n v="1809195368"/>
        <s v="OSN_855256739"/>
        <n v="1699551605"/>
        <n v="1545461097"/>
        <n v="1755804256"/>
        <n v="1925689395"/>
        <n v="1577950016"/>
        <n v="1743443210"/>
        <n v="1727953028"/>
        <n v="1781184459"/>
        <n v="2002512410"/>
        <n v="1814338823"/>
        <n v="1669844528"/>
        <n v="1604597657"/>
        <n v="1721686900"/>
        <n v="1490473258"/>
        <n v="1860553733"/>
        <n v="1692848133"/>
        <n v="1587051794"/>
        <n v="1983045096"/>
        <n v="1542150246"/>
        <n v="1558892834"/>
        <n v="1675906717"/>
        <n v="1555855249"/>
        <n v="1493723067"/>
        <n v="1555831718"/>
        <n v="1784743593"/>
        <n v="1870494678"/>
        <n v="1490676618"/>
        <n v="1519405245"/>
        <n v="2005471183"/>
        <n v="1890055690"/>
        <n v="1406095571"/>
        <n v="1975114914"/>
        <n v="1609096958"/>
        <n v="1493740839"/>
        <n v="1451452369"/>
        <n v="1851135366"/>
        <n v="2005697324"/>
        <n v="1613322373"/>
        <n v="2005462676"/>
        <n v="1833710324"/>
        <n v="1978589082"/>
        <n v="1942100450"/>
        <n v="1751228243"/>
        <n v="1635133687"/>
        <n v="1679795125"/>
        <n v="1789487330"/>
        <n v="1513090049"/>
        <n v="1609212751"/>
        <n v="1451806207"/>
        <n v="1493816133"/>
        <n v="1653679603"/>
        <n v="1522549203"/>
        <n v="1945226010"/>
        <n v="1542199367"/>
        <n v="1814305928"/>
        <n v="1500150455"/>
        <n v="1860377997"/>
        <n v="1562273492"/>
        <n v="1676260845"/>
        <n v="1509713575"/>
        <n v="1748085787"/>
        <n v="1496928346"/>
        <n v="1599913775"/>
        <n v="1613352233"/>
        <n v="1590223458"/>
        <n v="1562255912"/>
        <n v="1631738558"/>
        <n v="1978716595"/>
        <n v="1510418431"/>
        <n v="2012768125"/>
        <n v="1605722671"/>
        <n v="2008717617"/>
        <n v="1978588973"/>
        <n v="1471755858"/>
        <n v="1588976732"/>
        <n v="1699917570"/>
        <n v="1455181261"/>
        <n v="1412246842"/>
        <n v="1725719566"/>
        <s v="OSN_838862217"/>
        <n v="1870400816"/>
        <n v="1845075106"/>
        <n v="1643997444"/>
        <n v="1945131408"/>
        <n v="1860759464"/>
        <n v="1539456220"/>
        <n v="1519253715"/>
        <s v="OSN_853822603"/>
        <n v="1397815986"/>
        <n v="1886592092"/>
        <n v="1785275630"/>
        <n v="1423817972"/>
        <n v="1650410886"/>
        <n v="1545761510"/>
        <n v="1870732174"/>
        <n v="1713950563"/>
        <n v="1646961502"/>
        <n v="1656719026"/>
        <n v="1773500440"/>
        <n v="1581028719"/>
        <n v="1403614938"/>
        <n v="1809160262"/>
        <n v="1918378234"/>
        <n v="1599791933"/>
        <n v="1644155356"/>
        <n v="1605607115"/>
        <n v="1602728031"/>
        <n v="1516412292"/>
        <n v="1925550514"/>
        <n v="1841302421"/>
        <n v="1982855532"/>
        <n v="1545705389"/>
        <n v="1471759039"/>
        <n v="1941622420"/>
        <n v="1867017025"/>
        <n v="1469226991"/>
        <n v="1403670790"/>
        <n v="1675809312"/>
        <s v="OSN_1041833985"/>
        <n v="1423526462"/>
        <n v="1948643900"/>
        <n v="1390385354"/>
        <n v="1596051174"/>
        <n v="1392475991"/>
        <n v="1653488728"/>
        <n v="1725296449"/>
        <n v="1751590263"/>
        <n v="1841438094"/>
        <n v="1978971289"/>
        <n v="1805566175"/>
        <n v="1609919800"/>
        <n v="1863818230"/>
        <n v="2002317899"/>
        <n v="1583889280"/>
        <s v="OSN_847615951"/>
        <n v="1672963497"/>
        <n v="1513239875"/>
        <n v="1386625290"/>
        <n v="1423737173"/>
        <n v="1952332609"/>
        <n v="1533061286"/>
        <n v="1484400527"/>
        <n v="1948462501"/>
        <n v="1591005200"/>
        <n v="1451356085"/>
        <n v="1403745348"/>
        <n v="1948435775"/>
        <n v="1736320078"/>
        <n v="1875338989"/>
        <n v="1650453960"/>
        <n v="1960971171"/>
        <n v="1725721989"/>
        <n v="1395266640"/>
        <n v="1587080223"/>
        <n v="1879156891"/>
        <n v="1477425532"/>
        <n v="1703452674"/>
        <n v="1605870788"/>
        <n v="1472042159"/>
        <n v="1500472869"/>
        <n v="1669905925"/>
        <n v="2005655403"/>
        <s v="OSN_1048641213"/>
        <n v="1474425051"/>
        <n v="1922265134"/>
        <n v="1717370688"/>
        <n v="1789513508"/>
        <n v="1606974974"/>
        <n v="1519271826"/>
        <n v="1941840446"/>
        <n v="1471980983"/>
        <n v="1469421321"/>
        <n v="1648219979"/>
        <n v="1755416794"/>
        <n v="1978759269"/>
        <n v="1609266680"/>
        <n v="1870366963"/>
        <n v="1451787764"/>
        <n v="1477772494"/>
        <n v="1426533142"/>
        <n v="1893893409"/>
        <n v="1870425646"/>
        <n v="1493741867"/>
        <n v="1781211162"/>
        <n v="1562307871"/>
        <n v="1556216162"/>
        <n v="1814053000"/>
        <n v="1669804178"/>
        <n v="1493883280"/>
        <n v="1580864692"/>
        <n v="1713731204"/>
        <n v="1848767007"/>
        <n v="1941445144"/>
        <n v="1423643348"/>
        <n v="1784756992"/>
        <n v="1893673020"/>
        <n v="1493555352"/>
        <n v="2002504291"/>
        <n v="2005632582"/>
        <n v="1477674505"/>
        <n v="1918536151"/>
        <n v="1445534398"/>
        <n v="1600076803"/>
        <n v="1666908836"/>
        <n v="1643943768"/>
        <n v="1886782866"/>
        <s v="OSN_999502995"/>
        <n v="1557054063"/>
        <n v="1542318564"/>
        <n v="2005711313"/>
        <n v="1672717663"/>
        <n v="1656900538"/>
        <n v="1902083166"/>
        <n v="1493905133"/>
        <n v="1605523907"/>
        <n v="1696215131"/>
        <n v="1696301988"/>
        <n v="1979057497"/>
        <n v="1472006739"/>
        <n v="1496535365"/>
        <n v="1787807931"/>
        <n v="1539249528"/>
        <n v="1635213604"/>
        <n v="1436111903"/>
        <n v="1500200174"/>
        <n v="1519388292"/>
        <n v="1649396603"/>
        <n v="1870375529"/>
        <n v="1469214480"/>
        <n v="1860544852"/>
        <n v="1650461100"/>
        <n v="1635391341"/>
        <s v="OSN_982327873"/>
        <n v="1657190579"/>
        <n v="1723145726"/>
        <n v="1581184747"/>
        <n v="1466843878"/>
        <n v="1587047299"/>
        <n v="1699924239"/>
        <n v="1809342392"/>
        <n v="1915016273"/>
        <n v="1403626534"/>
        <n v="1471973583"/>
        <n v="1599889185"/>
        <s v="OSN_1026790489"/>
        <n v="1726047481"/>
        <n v="1519110374"/>
        <n v="1644140015"/>
        <n v="1944996148"/>
        <n v="1536121156"/>
        <n v="1914940582"/>
        <n v="1952263738"/>
        <n v="1866979671"/>
        <n v="1405115038"/>
        <n v="1583754956"/>
        <n v="1867000668"/>
        <n v="1833629470"/>
        <n v="1978788719"/>
        <n v="1925652408"/>
        <n v="1945344946"/>
        <s v="OSN_817263715"/>
        <n v="1583989859"/>
        <n v="1423820907"/>
        <n v="1966090658"/>
        <n v="1445656810"/>
        <n v="1971437584"/>
        <n v="1886583007"/>
        <n v="1536210577"/>
        <n v="1844958325"/>
        <n v="1971197676"/>
        <n v="1982904107"/>
        <n v="1533213647"/>
        <n v="1949680961"/>
        <n v="1948602498"/>
        <n v="1496814578"/>
        <n v="1423864188"/>
        <n v="1801866575"/>
        <n v="1890025254"/>
        <n v="2002491987"/>
        <n v="1783126667"/>
        <n v="1894094954"/>
        <n v="1894054911"/>
        <n v="1423666113"/>
        <n v="1432709201"/>
        <n v="1602657798"/>
        <n v="1613433842"/>
        <n v="1867108969"/>
        <n v="1842963804"/>
        <s v="OSN_866940865"/>
        <n v="1897309394"/>
        <n v="1406092837"/>
        <n v="1894104489"/>
        <n v="2005648402"/>
        <n v="1394975213"/>
        <n v="1646975711"/>
        <n v="1545377105"/>
        <n v="1833565583"/>
        <n v="1466495861"/>
        <n v="1522374840"/>
        <n v="1918485205"/>
        <n v="1669728933"/>
        <n v="1941514929"/>
        <n v="1978971652"/>
        <n v="2002541129"/>
        <n v="1867050523"/>
        <n v="1612961879"/>
        <n v="2005764835"/>
        <n v="1779827730"/>
        <n v="2008657649"/>
        <n v="1875066327"/>
        <n v="2005479360"/>
        <n v="1477798713"/>
        <n v="1669749714"/>
        <n v="1925648367"/>
        <n v="1565093194"/>
        <n v="1643992277"/>
        <n v="1833623423"/>
        <n v="1536066258"/>
        <n v="1837892815"/>
        <n v="1801992189"/>
        <n v="1493868773"/>
        <n v="1696431896"/>
        <n v="1725474958"/>
        <n v="1841575557"/>
        <n v="1474400322"/>
        <n v="1703404631"/>
        <n v="1719943556"/>
        <n v="1860567223"/>
        <s v="OSN_926000609"/>
        <n v="1545312233"/>
        <n v="1662084337"/>
        <n v="1863830021"/>
        <n v="1445741720"/>
        <n v="1725629434"/>
        <n v="2002230387"/>
        <n v="1689891919"/>
        <n v="1477635344"/>
        <n v="1819825901"/>
        <n v="1429367903"/>
        <n v="1466652604"/>
        <n v="2012248189"/>
        <n v="1999029084"/>
        <n v="1392567190"/>
        <n v="1561949688"/>
        <n v="2008701139"/>
        <n v="1975017224"/>
        <n v="1894169719"/>
        <n v="1583991443"/>
        <n v="1555890434"/>
        <n v="2012321284"/>
        <n v="1999317634"/>
        <n v="1590464297"/>
        <n v="1653531531"/>
        <n v="1602870547"/>
        <n v="1915018451"/>
        <n v="1404855729"/>
        <n v="1605583843"/>
        <n v="1406368475"/>
        <n v="1677953823"/>
        <n v="1455197410"/>
        <n v="1395890789"/>
        <n v="1820114071"/>
        <n v="1805408226"/>
        <n v="1667066007"/>
        <n v="1565376666"/>
        <n v="1875242782"/>
        <n v="1516291042"/>
        <n v="1513344316"/>
        <n v="1999298956"/>
        <n v="1747220747"/>
        <n v="1650236596"/>
        <n v="1477652707"/>
        <n v="1678420474"/>
        <n v="1717542544"/>
        <n v="1983011559"/>
        <n v="1886984103"/>
        <n v="1844904009"/>
        <n v="1781312902"/>
        <n v="1894065340"/>
        <n v="1631880277"/>
        <n v="1867119236"/>
        <n v="1781309051"/>
        <n v="1436054884"/>
        <n v="1837788791"/>
        <n v="1849052193"/>
        <n v="1493870068"/>
        <n v="1667057444"/>
        <n v="1679744558"/>
        <n v="1893911815"/>
        <n v="1644003604"/>
        <n v="1922348781"/>
        <n v="1409105015"/>
        <n v="1725632598"/>
        <n v="1590271787"/>
        <n v="1490690044"/>
        <n v="1432887618"/>
        <n v="1944375331"/>
        <s v="OSN_1007288621"/>
        <n v="1392434388"/>
        <n v="1613397804"/>
        <n v="1519209058"/>
        <n v="1875169390"/>
        <n v="1914599551"/>
        <n v="1587301163"/>
        <n v="1717249219"/>
        <n v="1403520840"/>
        <n v="1565144125"/>
        <n v="1545517298"/>
        <n v="1542177738"/>
        <n v="1605595443"/>
        <n v="1647053651"/>
        <n v="1386648265"/>
        <n v="1643975688"/>
        <n v="1914957046"/>
        <n v="1692936994"/>
        <n v="2005633477"/>
        <n v="1971376546"/>
        <n v="1922311824"/>
        <n v="1743316281"/>
        <n v="1915030654"/>
        <n v="1914861441"/>
        <n v="1442263722"/>
        <n v="1669966246"/>
        <n v="1849020696"/>
        <n v="2002577726"/>
        <n v="1986932006"/>
        <n v="1756001546"/>
        <n v="1410424187"/>
        <n v="1833564636"/>
        <n v="1952316380"/>
        <n v="1948450512"/>
        <n v="1406087869"/>
        <n v="1886642676"/>
        <n v="1978897058"/>
        <n v="1845003801"/>
        <n v="1879418115"/>
        <n v="1583752361"/>
        <n v="1406062022"/>
        <n v="1837814909"/>
        <n v="2002657003"/>
        <n v="1665191316"/>
        <n v="2002504808"/>
        <n v="1897591698"/>
        <n v="1432719238"/>
        <n v="1451523118"/>
        <n v="1477738101"/>
        <n v="1922224589"/>
        <n v="1392378093"/>
        <n v="1635333816"/>
        <n v="1605584977"/>
        <n v="1516142007"/>
        <n v="2008631164"/>
        <n v="1914952926"/>
        <n v="2005413094"/>
        <n v="1667104472"/>
        <n v="1522536952"/>
        <n v="1848954145"/>
        <n v="1415357190"/>
        <n v="2005586757"/>
        <n v="1491751597"/>
        <n v="1600041513"/>
        <n v="1490742591"/>
        <n v="1490788047"/>
        <n v="1587208414"/>
        <n v="2006787673"/>
        <n v="1720414886"/>
        <n v="1929756985"/>
        <n v="1809126600"/>
        <n v="1536091637"/>
        <n v="1666853808"/>
        <n v="2008722810"/>
        <n v="1432629232"/>
        <n v="1679752792"/>
        <n v="1510420166"/>
        <n v="1731027834"/>
        <n v="1890151985"/>
        <n v="1653918226"/>
        <n v="1944408969"/>
        <n v="2005469700"/>
        <n v="1743368954"/>
        <n v="1533216132"/>
        <n v="1978774163"/>
        <n v="1833935492"/>
        <n v="1653544974"/>
        <n v="1918432198"/>
        <n v="1841302769"/>
        <n v="1533224503"/>
        <n v="1951890209"/>
        <n v="1848996978"/>
        <n v="1432845201"/>
        <n v="1925796245"/>
        <n v="1863815877"/>
        <n v="1982863307"/>
        <n v="1925518847"/>
        <n v="1445656402"/>
        <n v="1717561893"/>
        <n v="1875501499"/>
        <n v="1451766996"/>
        <n v="1890166531"/>
        <n v="1760517689"/>
        <n v="2005657999"/>
        <n v="1590261474"/>
        <n v="1599842177"/>
        <n v="1717365122"/>
        <n v="1941793443"/>
        <n v="1672797053"/>
        <n v="1545483831"/>
        <n v="1948583402"/>
        <n v="1929850689"/>
        <n v="1646863391"/>
        <n v="1650820969"/>
        <n v="1432642705"/>
        <n v="1409077523"/>
        <n v="1581040806"/>
        <n v="1595971682"/>
        <n v="1713873786"/>
        <n v="1672746123"/>
        <n v="1448370752"/>
        <n v="1510683483"/>
        <n v="1406367273"/>
        <n v="1448475097"/>
        <n v="1971208107"/>
        <n v="1415531791"/>
        <n v="1593488476"/>
        <n v="1891288703"/>
        <n v="1415615433"/>
        <n v="1751559197"/>
        <n v="1696421498"/>
        <n v="1545494600"/>
        <n v="1653670281"/>
        <s v="OSN_856838453"/>
        <n v="1643971669"/>
        <n v="2010127014"/>
        <n v="1945344722"/>
        <n v="1660056114"/>
        <n v="1410375663"/>
        <n v="1863641113"/>
        <n v="1490814776"/>
        <n v="1875513017"/>
        <n v="1380287775"/>
        <n v="1892098656"/>
        <n v="1542023945"/>
        <n v="1780997713"/>
        <n v="1516432564"/>
        <n v="1725562528"/>
        <n v="1409042234"/>
        <n v="1522374377"/>
        <n v="1659283155"/>
        <n v="1493672171"/>
        <n v="1487690242"/>
        <n v="1403521536"/>
        <s v="OSN_1012174009"/>
        <n v="1675883030"/>
        <n v="1902231701"/>
        <n v="1699656946"/>
        <n v="1699637260"/>
        <n v="1487802673"/>
        <n v="1429520085"/>
        <n v="1721448533"/>
        <n v="1487949590"/>
        <n v="1860610716"/>
        <s v="OSN_921462645"/>
        <n v="1860620453"/>
        <n v="1819675922"/>
        <n v="1481091506"/>
        <n v="1945276359"/>
        <n v="1542201943"/>
        <n v="1820079597"/>
        <n v="1922144915"/>
        <n v="1833811512"/>
        <n v="1522398557"/>
        <n v="1587333298"/>
        <n v="1897609682"/>
        <n v="1403559106"/>
        <n v="1513287075"/>
        <n v="1971397425"/>
        <n v="1599997744"/>
        <n v="1785589665"/>
        <n v="1656362477"/>
        <n v="1945170494"/>
        <n v="1541991378"/>
        <n v="1488011799"/>
        <s v="OSN_923002517"/>
        <n v="1561929002"/>
        <n v="1513054381"/>
        <n v="1406285478"/>
        <n v="1730747715"/>
        <n v="1631819233"/>
        <n v="1893647957"/>
        <n v="1809199446"/>
        <n v="1429678788"/>
        <n v="1999087347"/>
        <n v="1676053326"/>
        <n v="2012793897"/>
        <n v="1395354820"/>
        <n v="1889991108"/>
        <n v="1622771917"/>
        <n v="1469154214"/>
        <n v="1814275960"/>
        <n v="1429649097"/>
        <n v="1448497358"/>
        <n v="1496568785"/>
        <n v="1644139526"/>
        <n v="1801685136"/>
        <n v="2002309010"/>
        <n v="1599752918"/>
        <n v="1730971782"/>
        <n v="1784878949"/>
        <n v="1587004165"/>
        <n v="1863560845"/>
        <n v="1690027951"/>
        <n v="1395011678"/>
        <n v="1725865025"/>
        <n v="1925491455"/>
        <n v="1587208243"/>
        <n v="1890162802"/>
        <n v="1805593459"/>
        <n v="1894097788"/>
        <n v="1902258806"/>
        <n v="1653644329"/>
        <s v="OSN_902956833"/>
        <n v="2012842498"/>
        <n v="1631785177"/>
        <n v="1488004357"/>
        <n v="1393934801"/>
        <n v="1941633981"/>
        <n v="1511401818"/>
        <n v="1445570531"/>
        <n v="1599896409"/>
        <n v="1580905327"/>
        <n v="1451628106"/>
        <n v="1635460567"/>
        <n v="1415661758"/>
        <n v="1513059973"/>
        <n v="1813818187"/>
        <n v="1914861606"/>
        <n v="1581041908"/>
        <n v="2002404487"/>
        <n v="1805484462"/>
        <n v="1586989291"/>
        <n v="1813979108"/>
        <n v="1890043817"/>
        <n v="1519260083"/>
        <n v="1474582593"/>
        <n v="1781684476"/>
        <n v="1875333716"/>
        <n v="1406065821"/>
        <n v="1597559715"/>
        <n v="1848943597"/>
        <n v="1643947523"/>
        <n v="1837614235"/>
        <n v="1466789408"/>
        <n v="1922121951"/>
        <n v="1451737442"/>
        <n v="1785189429"/>
        <n v="1863687429"/>
        <n v="1755317008"/>
        <n v="1496835116"/>
        <n v="1699549235"/>
        <n v="1487903643"/>
        <n v="1669838586"/>
        <n v="1721767146"/>
        <n v="1471841928"/>
        <n v="1721977670"/>
        <n v="1716232906"/>
        <n v="1448340515"/>
        <n v="1692971305"/>
        <n v="1950826259"/>
        <n v="1519196458"/>
        <n v="1580904756"/>
        <n v="1577973745"/>
        <n v="1392606611"/>
        <n v="1647200339"/>
        <n v="2006519305"/>
        <s v="OSN_844765469"/>
        <n v="1841524278"/>
        <n v="2012760677"/>
        <n v="1833596264"/>
        <n v="1406256790"/>
        <n v="1743447855"/>
        <n v="1609318568"/>
        <n v="1411895806"/>
        <n v="1863622487"/>
        <n v="1490561073"/>
        <n v="1609319598"/>
        <n v="1519339219"/>
        <n v="1725669771"/>
        <n v="1805412660"/>
        <n v="1751191790"/>
        <n v="1540943792"/>
        <n v="1587038188"/>
        <n v="1622771389"/>
        <n v="1747114569"/>
        <n v="1781308214"/>
        <n v="1983011556"/>
        <n v="1412247250"/>
        <n v="1952294768"/>
        <n v="1860775832"/>
        <n v="1692834418"/>
        <n v="1545364225"/>
        <n v="1580715099"/>
        <n v="1426818114"/>
        <n v="1675903282"/>
        <n v="1423816493"/>
        <n v="1415251929"/>
        <n v="1809167904"/>
        <n v="1555940119"/>
        <n v="1930018749"/>
        <n v="1490661199"/>
        <n v="1699765033"/>
        <n v="1644017024"/>
        <n v="1721514448"/>
        <n v="1930102098"/>
        <s v="OSN_1025535471"/>
        <n v="1613088578"/>
        <n v="1647451617"/>
        <n v="1539393779"/>
        <s v="OSN_1041705879"/>
        <n v="2005404965"/>
        <n v="1426816724"/>
        <n v="1582750842"/>
        <n v="1471993469"/>
        <n v="1802188972"/>
        <n v="1866970403"/>
        <n v="1673661884"/>
        <n v="1471971472"/>
        <n v="1599809002"/>
        <n v="2012782794"/>
        <n v="1893743536"/>
        <n v="1632054535"/>
        <n v="1435997408"/>
        <n v="1667011788"/>
        <n v="1866991864"/>
        <n v="1894097993"/>
        <n v="1631942947"/>
        <n v="1590297122"/>
        <n v="1513336124"/>
        <n v="1409148420"/>
        <n v="1974952800"/>
        <n v="1841567636"/>
        <n v="1918526647"/>
        <n v="1897791181"/>
        <n v="1516290202"/>
        <n v="1925530869"/>
        <s v="OSN_1038472475"/>
        <n v="1436127021"/>
        <n v="1409164578"/>
        <n v="1609335152"/>
        <n v="1743322712"/>
        <n v="1866952348"/>
        <n v="1675723498"/>
        <n v="1872139164"/>
        <n v="2005757002"/>
        <n v="1814351535"/>
        <n v="1426575014"/>
        <n v="1696348778"/>
        <n v="1893695026"/>
        <n v="1978714400"/>
        <n v="1474538773"/>
        <n v="1392636534"/>
        <n v="1653440119"/>
        <n v="1587332592"/>
        <n v="1886641724"/>
        <n v="1406292853"/>
        <n v="1587055417"/>
        <n v="1490504664"/>
        <n v="1922345583"/>
        <n v="1701467209"/>
        <n v="1635306258"/>
        <n v="2002521354"/>
        <s v="OSN_921454761"/>
        <n v="1403683406"/>
        <n v="1432735716"/>
        <n v="1948713838"/>
        <n v="1471826128"/>
        <n v="1975050909"/>
        <n v="1897407898"/>
        <n v="1761271487"/>
        <n v="1429369840"/>
        <n v="1945068289"/>
        <n v="1513259783"/>
        <n v="2005473364"/>
        <n v="1925524450"/>
        <n v="1395028415"/>
        <n v="1487876779"/>
        <n v="1679350233"/>
        <n v="1755628986"/>
        <n v="1562250832"/>
        <n v="1951940189"/>
        <n v="1542288548"/>
        <n v="1609174922"/>
        <n v="1496588567"/>
        <n v="1952223793"/>
        <n v="1395275063"/>
        <n v="1945285022"/>
        <n v="1751382379"/>
        <n v="1979041521"/>
        <n v="1600013347"/>
        <n v="1599851739"/>
        <n v="1890216231"/>
        <n v="1580991794"/>
        <n v="1474612496"/>
        <n v="1602939812"/>
        <n v="1983065199"/>
        <n v="1805402860"/>
        <s v="OSN_1040669179"/>
        <n v="1647028387"/>
        <n v="1491812301"/>
        <n v="1496649438"/>
        <n v="1875165062"/>
        <n v="1556072816"/>
        <n v="1801944390"/>
        <n v="1613126701"/>
        <n v="1519370921"/>
        <n v="1609288289"/>
        <n v="1609283715"/>
        <n v="1522425138"/>
        <n v="1689893616"/>
        <n v="1412063053"/>
        <n v="1870732111"/>
        <n v="1609348228"/>
        <n v="1451640312"/>
        <n v="1897624179"/>
        <n v="1415394720"/>
        <n v="1451779892"/>
        <n v="1678360293"/>
        <n v="1893576120"/>
        <n v="1490393986"/>
        <n v="1922298012"/>
        <n v="1978847569"/>
        <n v="1625881657"/>
        <n v="1469505618"/>
        <n v="1743378109"/>
        <n v="1580846253"/>
        <n v="1583829422"/>
        <n v="1599821408"/>
        <n v="1409227976"/>
        <n v="1536094083"/>
        <n v="1809053974"/>
        <n v="1785069674"/>
        <n v="1628751730"/>
        <n v="1801806688"/>
        <n v="1870664331"/>
        <n v="1901764181"/>
        <n v="2005730711"/>
        <n v="1852567390"/>
        <n v="1587341700"/>
        <n v="1600093201"/>
        <n v="1406322594"/>
        <n v="1978778030"/>
        <n v="1415480495"/>
        <n v="1602850708"/>
        <n v="1583926347"/>
        <n v="1545283971"/>
        <n v="1533645662"/>
        <n v="1594915877"/>
        <n v="1406262857"/>
        <n v="1609334978"/>
        <n v="1409066906"/>
        <n v="1863819169"/>
        <n v="1987194535"/>
        <n v="1493763133"/>
        <n v="1841325969"/>
        <n v="1583828482"/>
        <n v="1493634492"/>
        <n v="1948524759"/>
        <n v="1841530546"/>
        <n v="1395229197"/>
        <n v="1863628549"/>
        <n v="1532890235"/>
        <n v="1982921543"/>
        <n v="1519184498"/>
        <n v="1493606595"/>
        <s v="OSN_942373481"/>
        <n v="1925654072"/>
        <n v="1536224906"/>
        <n v="1590485106"/>
        <n v="1844915006"/>
        <n v="1692865070"/>
        <n v="1451396870"/>
        <n v="1644031086"/>
        <n v="1805367673"/>
        <n v="1646932120"/>
        <n v="1922122003"/>
        <n v="1609162016"/>
        <n v="1556214383"/>
        <n v="1962534023"/>
        <n v="1679274337"/>
        <n v="1693069313"/>
        <n v="1867002973"/>
        <n v="1587315176"/>
        <n v="1952308839"/>
        <n v="2005715240"/>
        <n v="1844945729"/>
        <n v="1999331919"/>
        <n v="1849000998"/>
        <n v="1487628488"/>
        <n v="1555874945"/>
        <s v="OSN_999474783"/>
        <n v="1755454632"/>
        <n v="1860657276"/>
        <n v="1725610045"/>
        <n v="1519345847"/>
        <n v="1849216290"/>
        <n v="1539244788"/>
        <n v="1426706212"/>
        <n v="2000476019"/>
        <n v="1914863526"/>
        <n v="1613257680"/>
        <n v="1952338388"/>
        <n v="1469254577"/>
        <n v="1972845749"/>
        <n v="1545713506"/>
        <n v="1599883428"/>
        <s v="OSN_817117501"/>
        <n v="1982903389"/>
        <n v="1692747674"/>
        <n v="1429744052"/>
        <n v="1412189159"/>
        <n v="1902219953"/>
        <n v="1952112432"/>
        <n v="1448599951"/>
        <n v="1599886208"/>
        <n v="1605869208"/>
        <n v="1392438493"/>
        <n v="1656755380"/>
        <n v="1925783405"/>
        <n v="1703816786"/>
        <n v="1922361043"/>
        <n v="1715536612"/>
        <n v="1408814348"/>
        <n v="1583942084"/>
        <n v="1519233218"/>
        <n v="1561990951"/>
        <n v="1978631053"/>
        <n v="1669740000"/>
        <n v="1667069076"/>
        <n v="1561942181"/>
        <s v="OSN_1032406913"/>
        <n v="1542089611"/>
        <n v="1925566389"/>
        <n v="1948673459"/>
        <n v="1587073713"/>
        <n v="1744922620"/>
        <n v="1848958923"/>
        <n v="1890242426"/>
        <n v="1556163176"/>
        <s v="OSN_978791287"/>
        <n v="1556209208"/>
        <n v="1801904447"/>
        <n v="1466523335"/>
        <n v="1474408832"/>
        <n v="1925486341"/>
        <n v="1454834885"/>
        <n v="1886795746"/>
        <n v="1721408191"/>
        <n v="1721345720"/>
        <n v="1562118831"/>
        <n v="1389827683"/>
        <n v="1941698533"/>
        <n v="1522494143"/>
        <n v="1475162454"/>
        <n v="1975190624"/>
        <n v="1833865140"/>
        <n v="1519367676"/>
        <n v="1929762288"/>
        <n v="1577963278"/>
        <n v="1948594764"/>
        <n v="1999037848"/>
        <n v="1657190651"/>
        <n v="1650274720"/>
        <n v="1487744754"/>
        <n v="1833525768"/>
        <n v="1743501944"/>
        <n v="1922054260"/>
        <n v="1653823549"/>
        <s v="OSN_817065353"/>
        <n v="1941782335"/>
        <n v="1886589112"/>
        <n v="2012399656"/>
        <n v="1487935630"/>
        <n v="1781495166"/>
        <n v="1860442610"/>
        <n v="2005756899"/>
        <n v="2002281077"/>
        <n v="1743288521"/>
        <n v="1395347586"/>
        <s v="OSN_951034753"/>
        <n v="1599838109"/>
        <n v="1558976339"/>
        <n v="1929647349"/>
        <n v="2002376392"/>
        <n v="1455175785"/>
        <n v="1941866506"/>
        <n v="2012616145"/>
        <n v="1874988860"/>
        <n v="1717575439"/>
        <n v="1645557305"/>
        <n v="1886622347"/>
        <n v="1559032540"/>
        <n v="1669647687"/>
        <n v="1580721724"/>
        <n v="2012459188"/>
        <n v="1609224234"/>
        <n v="1918395483"/>
        <n v="1952362898"/>
        <n v="1395316571"/>
        <n v="1477426177"/>
        <n v="1970792797"/>
        <n v="1469253303"/>
        <n v="1781090245"/>
        <n v="1579434871"/>
        <n v="1432690825"/>
        <n v="1784992477"/>
        <n v="1978854366"/>
        <n v="1423801746"/>
        <n v="1487838818"/>
        <n v="1918521767"/>
        <n v="1837455538"/>
        <n v="1978680025"/>
        <n v="1583877273"/>
        <n v="1471982164"/>
        <n v="1860385499"/>
        <n v="1863689681"/>
        <s v="OSN_894660313"/>
        <n v="1667036095"/>
        <n v="1609238667"/>
        <n v="1717425407"/>
        <n v="1751623669"/>
        <n v="1609135596"/>
        <n v="1474580126"/>
        <n v="1675979739"/>
        <n v="1801619820"/>
        <s v="OSN_825263573"/>
        <n v="1978812167"/>
        <n v="1474647641"/>
        <n v="1406228093"/>
        <n v="1469424532"/>
        <n v="1602833227"/>
        <n v="1879310332"/>
        <s v="OSN_943840747"/>
        <n v="1922212787"/>
        <n v="1516225846"/>
        <n v="1415738281"/>
        <n v="1717423481"/>
        <n v="1490649597"/>
        <n v="1783568722"/>
        <n v="1863806197"/>
        <n v="1743440978"/>
        <n v="1466797545"/>
        <n v="1852169499"/>
        <n v="1474672392"/>
        <n v="1423843841"/>
        <n v="1435897307"/>
        <n v="1587285670"/>
        <n v="1870770072"/>
        <n v="1432471645"/>
        <n v="1743470541"/>
        <n v="1675693131"/>
        <n v="1982630489"/>
        <n v="1902142657"/>
        <n v="1887297836"/>
        <n v="1901724655"/>
        <n v="1914807260"/>
        <n v="1487675913"/>
        <n v="1555245698"/>
        <n v="1902209526"/>
        <n v="1445608404"/>
        <n v="1922310317"/>
        <n v="1411852814"/>
        <n v="1445691179"/>
        <n v="1814308353"/>
        <n v="1533167525"/>
        <n v="1426601253"/>
        <n v="1448452348"/>
        <n v="1676026979"/>
        <n v="1469489452"/>
        <n v="1516153185"/>
        <n v="1429460393"/>
        <n v="1849983898"/>
        <n v="1536072258"/>
        <n v="1696258719"/>
        <n v="1713983702"/>
        <n v="1845003817"/>
        <n v="1929988933"/>
        <n v="1675972630"/>
        <n v="1646883379"/>
        <n v="1490788934"/>
        <n v="1886884019"/>
        <s v="OSN_1023093027"/>
        <n v="1860514409"/>
        <n v="1805516940"/>
        <n v="1392317376"/>
        <n v="1730730676"/>
        <n v="1837383550"/>
        <n v="1594686060"/>
        <n v="1403633402"/>
        <n v="1879321443"/>
        <n v="1513135123"/>
        <n v="1535952495"/>
        <n v="1445658893"/>
        <n v="1491551050"/>
        <n v="1631916909"/>
        <n v="1605601237"/>
        <n v="1577893027"/>
        <n v="1452632702"/>
        <n v="1785422638"/>
        <n v="1650461392"/>
        <n v="1445506668"/>
        <n v="1696327487"/>
        <n v="1536254317"/>
        <n v="1650694733"/>
        <n v="1841287246"/>
        <n v="1730643747"/>
        <n v="1436050657"/>
        <n v="1922188495"/>
        <n v="1500595628"/>
        <n v="1785435075"/>
        <n v="1974969115"/>
        <n v="1663948126"/>
        <n v="1423891348"/>
        <n v="2002286549"/>
        <n v="1605733696"/>
        <n v="1716048278"/>
        <s v="OSN_906262701"/>
        <n v="1426768661"/>
        <n v="1918370242"/>
        <n v="1948953947"/>
        <n v="1451647623"/>
        <n v="1689877107"/>
        <n v="1496659118"/>
        <n v="1743609366"/>
        <n v="1870554956"/>
        <n v="1914788179"/>
        <n v="1886724672"/>
        <n v="2002480075"/>
        <n v="1565160875"/>
        <n v="1525778687"/>
        <n v="1978895644"/>
        <n v="1519233264"/>
        <n v="1770781310"/>
        <n v="1952279888"/>
        <n v="1542084202"/>
        <n v="1946754800"/>
        <n v="1689924901"/>
        <n v="1510643921"/>
        <n v="1848967929"/>
        <s v="OSN_1048941147"/>
        <n v="1423699135"/>
        <s v="OSN_951055319"/>
        <n v="1860670097"/>
        <n v="1802001913"/>
        <n v="1833697176"/>
        <n v="1549478307"/>
        <n v="1781367455"/>
        <n v="1915038281"/>
        <n v="1558764793"/>
        <n v="1435722762"/>
        <n v="1429650633"/>
        <n v="1471814952"/>
        <n v="1875251192"/>
        <n v="1496676494"/>
        <n v="1539121409"/>
        <n v="1875004620"/>
        <n v="1986765633"/>
        <n v="1510562938"/>
        <n v="1562180566"/>
        <n v="1490539948"/>
        <n v="1890319114"/>
        <s v="OSN_940789981"/>
        <n v="1580938040"/>
        <n v="1751120046"/>
        <n v="1713959759"/>
        <n v="1666963231"/>
        <n v="1490545083"/>
        <n v="2012648099"/>
        <n v="1542150934"/>
        <n v="1477782907"/>
        <n v="1805483021"/>
        <n v="1837744139"/>
        <n v="1403541003"/>
        <n v="1730644126"/>
        <n v="1445673694"/>
        <n v="1666894704"/>
        <n v="1583851976"/>
        <n v="1864007330"/>
        <n v="1533725906"/>
        <n v="1952308580"/>
        <n v="1472054967"/>
        <n v="1522404350"/>
        <n v="1666887969"/>
        <n v="1689936480"/>
        <n v="1602873060"/>
        <n v="1403828992"/>
        <n v="1941632461"/>
        <n v="1743609711"/>
        <n v="1897508450"/>
        <n v="2002387705"/>
        <n v="1469466218"/>
        <n v="1944258981"/>
        <n v="1471846554"/>
        <n v="1435859511"/>
        <n v="1863638852"/>
        <n v="1837879491"/>
        <n v="1951829633"/>
        <n v="1432545822"/>
        <n v="2002557717"/>
        <n v="1728402845"/>
        <n v="1875236675"/>
        <n v="1466552361"/>
        <n v="1487848127"/>
        <n v="1893589287"/>
        <n v="1999116136"/>
        <n v="1922032143"/>
        <n v="1676008177"/>
        <s v="OSN_923116523"/>
        <n v="1539193119"/>
        <n v="1918394061"/>
        <n v="1493681749"/>
        <n v="1983080454"/>
        <n v="1542302392"/>
        <n v="1455198462"/>
        <n v="1870668214"/>
        <n v="1657118909"/>
        <n v="1689955581"/>
        <n v="1841272742"/>
        <n v="1519239318"/>
        <n v="1809397061"/>
        <n v="1873209116"/>
        <n v="1469510093"/>
        <n v="1730624422"/>
        <n v="1726698650"/>
        <n v="1607469841"/>
        <n v="1696353267"/>
        <n v="1602903118"/>
        <n v="1635485198"/>
        <n v="1596601057"/>
        <n v="1999316723"/>
        <n v="1986829189"/>
        <n v="1922200823"/>
        <n v="1451734870"/>
        <n v="1445658412"/>
        <n v="1429478574"/>
        <n v="1496850500"/>
        <n v="1725793272"/>
        <n v="1692866400"/>
        <n v="1406072776"/>
        <n v="1833526316"/>
        <n v="2001751302"/>
        <n v="1408988917"/>
        <n v="1513053838"/>
        <n v="1841517855"/>
        <n v="1889972165"/>
        <n v="1922147321"/>
        <n v="1805396772"/>
        <n v="1813572378"/>
        <n v="1469350311"/>
        <n v="1952224133"/>
        <n v="1849005040"/>
        <n v="1925725694"/>
        <n v="1583741278"/>
        <n v="1982911723"/>
        <n v="1622747244"/>
        <n v="1952189656"/>
        <n v="1815622908"/>
        <n v="1609168034"/>
        <n v="1558931177"/>
        <n v="1879144807"/>
        <n v="2005741951"/>
        <s v="OSN_942326603"/>
        <n v="1577874763"/>
        <n v="1999180666"/>
        <n v="1730821547"/>
        <n v="1451499210"/>
        <n v="1469389526"/>
        <n v="1717446340"/>
        <n v="1945349103"/>
        <n v="1406034387"/>
        <n v="1693122228"/>
        <n v="1545574654"/>
        <n v="1886739959"/>
        <n v="1672694727"/>
        <n v="1948767138"/>
        <n v="1542070750"/>
        <n v="1452459823"/>
        <n v="1999243882"/>
        <n v="1717486236"/>
        <n v="1897716107"/>
        <n v="1587083275"/>
        <n v="1841267456"/>
        <n v="1564910943"/>
        <n v="1809179210"/>
        <n v="1837847315"/>
        <n v="1519103810"/>
        <s v="OSN_865592167"/>
        <n v="1471973906"/>
        <n v="1513259471"/>
        <n v="1386917919"/>
        <n v="1897593390"/>
        <n v="1395054482"/>
        <n v="1914697056"/>
        <n v="1513095534"/>
        <n v="1751607737"/>
        <n v="1948670403"/>
        <n v="1432842602"/>
        <n v="1918382354"/>
        <n v="1587017580"/>
        <n v="1587038041"/>
        <n v="1971162012"/>
        <n v="1948758593"/>
        <n v="1813633696"/>
        <s v="OSN_1010870039"/>
        <n v="1477063212"/>
        <n v="1945063802"/>
        <n v="1477774281"/>
        <n v="1784750444"/>
        <n v="1448401045"/>
        <n v="1432800745"/>
        <n v="1833772896"/>
        <n v="1743211970"/>
        <n v="1496910201"/>
        <n v="2008119848"/>
        <n v="1556310707"/>
        <n v="1647180236"/>
        <n v="1457824371"/>
        <n v="1833655941"/>
        <n v="1637919705"/>
        <n v="1841319681"/>
        <n v="1918279971"/>
        <n v="1469409094"/>
        <n v="1451822348"/>
        <n v="1844963808"/>
        <n v="1886618994"/>
        <n v="1635338784"/>
        <n v="1785325867"/>
        <n v="1500489776"/>
        <n v="1675926258"/>
        <n v="1805476649"/>
        <n v="1436146445"/>
        <n v="1545310426"/>
        <n v="1583750960"/>
        <n v="1941647015"/>
        <n v="1987199617"/>
        <s v="OSN_880451251"/>
        <n v="1435733419"/>
        <n v="1490591685"/>
        <n v="1490678506"/>
        <n v="1650260464"/>
        <n v="1917191789"/>
        <n v="1653567835"/>
        <n v="1795869118"/>
        <n v="1448492487"/>
        <n v="1533061969"/>
        <n v="1448382407"/>
        <n v="1556153367"/>
        <n v="1918330475"/>
        <n v="1471953405"/>
        <n v="1897570675"/>
        <n v="1669754714"/>
        <n v="1773684507"/>
        <n v="1466780598"/>
        <n v="1669832201"/>
        <n v="1679319296"/>
        <n v="1897610945"/>
        <n v="1713817252"/>
        <n v="1490668607"/>
        <s v="OSN_989824041"/>
        <s v="OSN_1010976785"/>
        <n v="1471845999"/>
        <n v="2002515581"/>
        <n v="1487798106"/>
        <n v="1863746173"/>
        <s v="OSN_1047935165"/>
        <n v="1455174670"/>
        <s v="OSN_1012335475"/>
        <n v="1590226845"/>
        <n v="1600096474"/>
        <n v="1897612519"/>
        <n v="1466681903"/>
        <n v="1578117869"/>
        <n v="1975037282"/>
        <n v="1879316121"/>
        <n v="1545642023"/>
        <n v="1389680383"/>
        <n v="1948681650"/>
        <n v="1588151570"/>
        <n v="1679653411"/>
        <n v="1426635399"/>
        <n v="1496781364"/>
        <n v="1915061394"/>
        <n v="1870664169"/>
        <n v="1442263940"/>
        <n v="1814300502"/>
        <n v="2000527776"/>
        <n v="1886627638"/>
        <n v="1814322634"/>
        <n v="1423819675"/>
        <n v="1423603041"/>
        <n v="1632035720"/>
        <n v="2005728182"/>
        <n v="1886585434"/>
        <n v="1412249984"/>
        <n v="1646921368"/>
        <n v="1565350347"/>
        <n v="1426763070"/>
        <n v="1477482693"/>
        <n v="1429686192"/>
        <n v="1432793790"/>
        <n v="1542172113"/>
        <n v="1650361548"/>
        <n v="1785307722"/>
        <n v="1411990790"/>
        <n v="1703403847"/>
        <s v="OSN_844780943"/>
        <n v="1426651723"/>
        <n v="1565114903"/>
        <n v="1536254640"/>
        <n v="1452976092"/>
        <n v="1978921630"/>
        <n v="1432778058"/>
        <n v="1536127910"/>
        <n v="1747165871"/>
        <n v="1672825091"/>
        <n v="1602828136"/>
        <n v="1915089776"/>
        <n v="1411962069"/>
        <n v="1565430141"/>
        <n v="1656911632"/>
        <n v="1689813899"/>
        <n v="1890060209"/>
        <n v="1443600154"/>
        <n v="1974858730"/>
        <n v="1814296363"/>
        <n v="1930032764"/>
        <n v="1650273791"/>
        <n v="1415594791"/>
        <n v="1599792225"/>
        <n v="1496524047"/>
        <n v="1500532631"/>
        <n v="1672787417"/>
        <n v="1493880683"/>
        <n v="1577801476"/>
        <n v="1622693528"/>
        <n v="1890076602"/>
        <n v="1650664502"/>
        <n v="1578154912"/>
        <n v="1982698281"/>
        <n v="1487917201"/>
        <n v="1408996482"/>
        <n v="1945191339"/>
        <n v="1542136096"/>
        <n v="1975193408"/>
        <n v="1948566379"/>
        <n v="1389760298"/>
        <n v="1725517563"/>
        <n v="1667006782"/>
        <n v="1588703229"/>
        <n v="1602177793"/>
        <n v="2005657682"/>
        <n v="1510647974"/>
        <n v="1914879891"/>
        <n v="1622638500"/>
        <n v="1519139006"/>
        <n v="1650406157"/>
        <n v="1893775214"/>
        <n v="1751523491"/>
        <n v="1717215710"/>
        <n v="2002504345"/>
        <n v="1496676435"/>
        <n v="1948577465"/>
        <n v="1436024237"/>
        <n v="1426500451"/>
        <n v="1583828006"/>
        <n v="1945066738"/>
        <n v="1647128639"/>
        <n v="1392529255"/>
        <n v="2002193636"/>
        <n v="1999150579"/>
        <n v="1918358548"/>
        <n v="1703660377"/>
        <n v="1429415841"/>
        <n v="1403785549"/>
        <n v="1432683188"/>
        <n v="1562064565"/>
        <n v="1522521047"/>
        <n v="1599771416"/>
        <n v="1474516645"/>
        <n v="1410905786"/>
        <n v="1773831133"/>
        <n v="1893716844"/>
        <n v="1512992875"/>
        <n v="1709905557"/>
        <n v="2008701719"/>
        <n v="1580790685"/>
        <n v="1999114243"/>
        <n v="1802036891"/>
        <n v="1730853613"/>
        <n v="1971452381"/>
        <n v="1609228829"/>
        <n v="1755519941"/>
        <n v="1901903916"/>
        <n v="1751328634"/>
        <s v="OSN_1016728647"/>
        <n v="1453032350"/>
        <n v="1789669375"/>
        <n v="1849150692"/>
        <n v="1789169882"/>
        <n v="1975132477"/>
        <n v="1860432178"/>
        <n v="1555945082"/>
        <n v="1500058727"/>
        <n v="1562246077"/>
        <n v="1860496040"/>
        <n v="1666923628"/>
        <n v="1805607744"/>
        <n v="1901792041"/>
        <n v="1699632224"/>
        <n v="1539293613"/>
        <n v="1941602720"/>
        <n v="1583833867"/>
        <n v="1415344537"/>
        <n v="1867037778"/>
        <n v="1445751993"/>
        <n v="1577862210"/>
        <n v="1918479721"/>
        <n v="1500196982"/>
        <n v="1781349826"/>
        <n v="1389760057"/>
        <n v="1915047272"/>
        <n v="1519229966"/>
        <n v="1945234035"/>
        <n v="1542238537"/>
        <n v="1411887691"/>
        <n v="1490557738"/>
        <n v="1945350985"/>
        <n v="1599766185"/>
        <n v="1889955541"/>
        <n v="1870546574"/>
        <n v="1819738649"/>
        <n v="2005756685"/>
        <n v="1466672711"/>
        <n v="1725931000"/>
        <n v="1679663509"/>
        <n v="1986793239"/>
        <n v="1542180352"/>
        <n v="1491773703"/>
        <n v="1500476207"/>
        <n v="1717339577"/>
        <n v="1751549627"/>
        <n v="1609073896"/>
        <n v="1893775069"/>
        <n v="1730835590"/>
        <n v="1786089579"/>
        <n v="1890167701"/>
        <n v="1675732498"/>
        <n v="1770939415"/>
        <n v="1599921981"/>
        <n v="1672781308"/>
        <n v="1929777569"/>
        <n v="1479119482"/>
        <n v="1426678515"/>
        <n v="1490671220"/>
        <n v="2005632330"/>
        <n v="1929669272"/>
        <n v="1562003603"/>
        <n v="1423767317"/>
        <n v="1602682784"/>
        <n v="1948638658"/>
        <n v="1743351786"/>
        <n v="1974795575"/>
        <n v="1867049538"/>
        <s v="OSN_916258329"/>
        <n v="1412070187"/>
        <n v="1493553826"/>
        <n v="1914789125"/>
        <n v="1971505227"/>
        <n v="1941646294"/>
        <n v="1650278908"/>
        <n v="1394928661"/>
        <n v="1563866293"/>
        <n v="1998973359"/>
        <n v="1929993672"/>
        <n v="1600042199"/>
        <n v="1635290834"/>
        <n v="1761269442"/>
        <n v="2005590404"/>
        <n v="1886760884"/>
        <n v="1897794478"/>
        <n v="1609156023"/>
        <n v="1500493760"/>
        <n v="1533157797"/>
        <n v="1510558565"/>
        <n v="1583829323"/>
        <n v="1412100438"/>
        <n v="1978989766"/>
        <n v="1982607454"/>
        <n v="1679554813"/>
        <n v="1406146596"/>
        <n v="1403814782"/>
        <n v="1628564026"/>
        <n v="1562250854"/>
        <n v="1773314829"/>
        <n v="1751169165"/>
        <n v="1562045463"/>
        <n v="1415664907"/>
        <n v="1516344398"/>
        <n v="1578061854"/>
        <n v="1493572927"/>
        <n v="1392403776"/>
        <n v="1925798724"/>
        <n v="1594931775"/>
        <n v="1679306973"/>
        <n v="1789116274"/>
        <n v="1837770878"/>
        <n v="1542373207"/>
        <n v="1789158210"/>
        <n v="1666793106"/>
        <n v="1713748456"/>
        <n v="1875004643"/>
        <s v="OSN_843416461"/>
        <n v="1646953204"/>
        <s v="OSN_864257799"/>
        <n v="1945287875"/>
        <n v="1820031714"/>
        <n v="1712004727"/>
        <n v="1429594315"/>
        <n v="1915005752"/>
        <n v="1679233623"/>
        <n v="1669686014"/>
        <n v="1945079529"/>
        <n v="1516168542"/>
        <n v="1445529108"/>
        <n v="1536035498"/>
        <n v="1696320548"/>
        <n v="1667057330"/>
        <n v="1545493388"/>
        <n v="1644126393"/>
        <n v="1432719108"/>
        <n v="1692857291"/>
        <n v="1406275193"/>
        <n v="1605786449"/>
        <n v="1784685155"/>
        <n v="1602793290"/>
        <n v="1941843345"/>
        <n v="1965566547"/>
        <n v="1632138928"/>
        <n v="1633295250"/>
        <n v="1477546184"/>
        <n v="1929848385"/>
        <n v="1395309476"/>
        <n v="1577853218"/>
        <n v="1897575085"/>
        <n v="1914870663"/>
        <n v="1747437228"/>
        <n v="1941827993"/>
        <n v="1983060122"/>
        <n v="1500489976"/>
        <n v="1455152793"/>
        <n v="1982964798"/>
        <n v="1632086521"/>
        <n v="1516315481"/>
        <n v="2002323775"/>
        <n v="1512992895"/>
        <n v="1533204756"/>
        <n v="1609345473"/>
        <n v="1493896270"/>
        <n v="1653466546"/>
        <n v="1562000479"/>
        <n v="1945006589"/>
        <n v="1542157269"/>
        <n v="1770741796"/>
        <n v="1644026390"/>
        <n v="1474473926"/>
        <n v="1426635230"/>
        <n v="1469186823"/>
        <n v="1610446031"/>
        <n v="1556167548"/>
        <n v="1490551280"/>
        <n v="1435768253"/>
        <n v="1784804970"/>
        <n v="1925770189"/>
        <n v="1432815222"/>
        <n v="1423690144"/>
        <n v="1669753974"/>
        <n v="1558960389"/>
        <n v="1941711203"/>
        <n v="1423544982"/>
        <n v="1717214063"/>
        <n v="1998940736"/>
        <n v="1426640334"/>
        <n v="1978773830"/>
        <n v="1941858149"/>
        <n v="2002470911"/>
        <n v="1694900381"/>
        <n v="1599802733"/>
        <n v="1605830061"/>
        <n v="1863572830"/>
        <n v="2004140790"/>
        <n v="1837867130"/>
        <n v="1644020226"/>
        <n v="1915075614"/>
        <n v="1555892941"/>
        <n v="1672826154"/>
        <n v="1922052236"/>
        <n v="2012368938"/>
        <n v="1930113256"/>
        <n v="1841439978"/>
        <n v="1886796170"/>
        <n v="1875580979"/>
        <n v="1689947604"/>
        <s v="OSN_935169493"/>
        <n v="1781278533"/>
        <n v="1614012966"/>
        <n v="1622731243"/>
        <s v="OSN_880454219"/>
        <n v="1751242168"/>
        <n v="1610643494"/>
        <n v="1471819798"/>
        <n v="1890183848"/>
        <n v="1490626547"/>
        <n v="1929932855"/>
        <n v="1556115939"/>
        <n v="1595200716"/>
        <s v="OSN_1025641087"/>
        <n v="1721573354"/>
        <n v="1819745177"/>
        <n v="1897958056"/>
        <s v="OSN_935147129"/>
        <n v="1536250252"/>
        <n v="1986763044"/>
        <n v="1403586785"/>
        <n v="1676125216"/>
        <n v="1974995950"/>
        <n v="1693040005"/>
        <n v="1429402538"/>
        <n v="1999207501"/>
        <s v="OSN_858250579"/>
        <n v="1656556908"/>
        <n v="1894099566"/>
        <n v="1466742225"/>
        <n v="1533001699"/>
        <n v="1841276373"/>
        <n v="1982666435"/>
        <n v="1941513801"/>
        <n v="1805175665"/>
        <n v="1513122173"/>
        <n v="1592671636"/>
        <n v="1875271293"/>
        <n v="1952093333"/>
        <n v="1415619996"/>
        <n v="1583677160"/>
        <n v="1726015294"/>
        <n v="1599957858"/>
        <n v="1647344219"/>
        <n v="1555906701"/>
        <n v="1819564094"/>
        <n v="1646903270"/>
        <n v="1577923476"/>
        <n v="1747012137"/>
        <n v="1999072429"/>
        <n v="1699871646"/>
        <n v="1599820365"/>
        <n v="1522721178"/>
        <n v="1403507897"/>
        <n v="1890172388"/>
        <n v="1805315405"/>
        <n v="1590480193"/>
        <n v="1514273239"/>
        <n v="1982684927"/>
        <n v="1646171443"/>
        <n v="1948701311"/>
        <n v="1725583463"/>
        <n v="1512990061"/>
        <n v="1875530892"/>
        <n v="1522444843"/>
        <n v="1386908887"/>
        <n v="1814226573"/>
        <n v="1801691718"/>
        <n v="1975174104"/>
        <n v="1784679419"/>
        <n v="1696394648"/>
        <n v="1519191405"/>
        <n v="1435871540"/>
        <n v="1879296879"/>
        <n v="1867069696"/>
        <n v="1466637815"/>
        <n v="1751245147"/>
        <n v="1643891196"/>
        <n v="1948571811"/>
        <n v="1613378089"/>
        <n v="1893936099"/>
        <n v="1445557674"/>
        <n v="1587099089"/>
        <n v="1406092014"/>
        <n v="1490729829"/>
        <n v="1564875489"/>
        <n v="1605763238"/>
        <n v="2008551456"/>
        <n v="1429674027"/>
        <n v="1930012972"/>
        <n v="1536019225"/>
        <n v="1599785378"/>
        <n v="1429367984"/>
        <n v="1493629411"/>
        <n v="1593609206"/>
        <n v="1493732872"/>
        <n v="1805398996"/>
        <n v="1454877841"/>
        <n v="1644530800"/>
        <n v="1689735067"/>
        <n v="1893944637"/>
        <n v="1843936224"/>
        <n v="1789367451"/>
        <n v="1820037865"/>
        <n v="1789519532"/>
        <n v="1745393689"/>
        <n v="1647180510"/>
        <n v="1945291003"/>
        <n v="1613268935"/>
        <n v="1692950783"/>
        <n v="1599760713"/>
        <n v="1490815262"/>
        <n v="1914851535"/>
        <n v="1558756084"/>
        <n v="1755910872"/>
        <n v="1867049248"/>
        <n v="1635065156"/>
        <n v="1622689893"/>
        <n v="1412217849"/>
        <n v="1583784461"/>
        <n v="1863799732"/>
        <n v="1941535711"/>
        <n v="1867009645"/>
        <n v="1545548859"/>
        <n v="1982839051"/>
        <n v="1435746196"/>
        <n v="1875348728"/>
        <n v="1805262293"/>
        <n v="1451818115"/>
        <n v="1860430805"/>
        <n v="1897590659"/>
        <n v="1751415954"/>
        <n v="1487964868"/>
        <n v="1503042709"/>
        <n v="1542041058"/>
        <n v="1669854577"/>
        <s v="OSN_945264369"/>
        <n v="1432708470"/>
        <n v="1910375969"/>
        <n v="1469189708"/>
        <n v="1605577159"/>
        <n v="2005655482"/>
        <s v="OSN_921511853"/>
        <n v="1536156094"/>
        <n v="1941567470"/>
        <n v="1667104327"/>
        <n v="1426703141"/>
        <n v="1432583807"/>
        <n v="1948411722"/>
        <n v="1925493055"/>
        <n v="1805554208"/>
        <n v="1435988585"/>
        <n v="1893729434"/>
        <n v="1751309301"/>
        <n v="1532884266"/>
        <s v="OSN_844890705"/>
        <n v="1609093162"/>
        <n v="1631988583"/>
        <n v="1607544199"/>
        <n v="1666895402"/>
        <n v="1466712151"/>
        <n v="1771603961"/>
        <n v="2002509166"/>
        <n v="1849227969"/>
        <n v="1392501976"/>
        <n v="1875288370"/>
        <n v="1870468213"/>
        <n v="1474700748"/>
        <n v="1890022662"/>
        <n v="1918501956"/>
        <n v="2005464287"/>
        <n v="1975059222"/>
        <n v="1743610823"/>
        <n v="1696389999"/>
        <n v="1411876158"/>
        <n v="1721440346"/>
        <s v="OSN_866962353"/>
        <n v="1751311598"/>
        <n v="1886874848"/>
        <n v="1751579230"/>
        <n v="1583830372"/>
        <n v="1445745862"/>
        <n v="1689794879"/>
        <n v="1594665961"/>
        <n v="1813669417"/>
        <n v="1562077250"/>
        <n v="1500483751"/>
        <n v="1605613962"/>
        <n v="1837595690"/>
        <n v="1646965505"/>
        <n v="1392479589"/>
        <n v="1975131716"/>
        <n v="1841500367"/>
        <n v="1631936114"/>
        <n v="1602769890"/>
        <n v="1875455572"/>
        <n v="1432722025"/>
        <n v="1979078524"/>
        <n v="1587284464"/>
        <n v="1971218548"/>
        <n v="1474558183"/>
        <n v="1496784696"/>
        <n v="1517545070"/>
        <n v="1635080699"/>
        <n v="1925654800"/>
        <n v="1675953869"/>
        <n v="1696349302"/>
        <n v="1545717550"/>
        <n v="1713885764"/>
        <n v="1820131426"/>
        <n v="1743511746"/>
        <n v="1863818894"/>
        <n v="1941817006"/>
        <n v="1978991010"/>
        <n v="1669843548"/>
        <n v="1605841657"/>
        <n v="1860442065"/>
        <n v="1657144884"/>
        <n v="1577777144"/>
        <s v="OSN_988403027"/>
        <n v="1887007234"/>
        <n v="2005450311"/>
        <n v="1867095195"/>
        <n v="1429553605"/>
        <n v="1890013373"/>
        <n v="1852981982"/>
        <n v="1448474426"/>
        <n v="1805481048"/>
        <n v="1929581660"/>
        <n v="1945361787"/>
        <n v="1599798653"/>
        <n v="1845017298"/>
        <n v="1713878723"/>
        <n v="1474597216"/>
        <n v="1713718853"/>
        <n v="1590362995"/>
        <n v="1415445871"/>
        <n v="1647112562"/>
        <n v="1906319740"/>
        <n v="1403810837"/>
        <n v="1545380258"/>
        <n v="1920483811"/>
        <n v="1580812260"/>
        <n v="1948361395"/>
        <n v="1897366042"/>
        <n v="1672744566"/>
        <n v="1952025209"/>
        <n v="2005757752"/>
        <n v="1837391131"/>
        <n v="1423801646"/>
        <n v="1867052441"/>
        <n v="1587242178"/>
        <n v="1542030360"/>
        <n v="1454963368"/>
        <n v="1519329441"/>
        <n v="1542105560"/>
        <n v="1432518086"/>
        <n v="1889988072"/>
        <n v="1897929529"/>
        <n v="1925468670"/>
        <n v="2008670924"/>
        <n v="1667140982"/>
        <n v="1513079771"/>
        <n v="1599767593"/>
        <n v="1975212337"/>
        <n v="1493658919"/>
        <n v="1561921750"/>
        <n v="1721687523"/>
        <n v="1978710598"/>
        <n v="1897408696"/>
        <n v="1867101151"/>
        <n v="1493979194"/>
        <n v="1893123628"/>
        <n v="1533339067"/>
        <n v="1922262241"/>
        <n v="1841142381"/>
        <n v="1974813860"/>
        <n v="1536218528"/>
        <n v="1496783831"/>
        <n v="1647150050"/>
        <n v="1696331158"/>
        <n v="1650243211"/>
        <n v="1577842000"/>
        <n v="1510416122"/>
        <n v="1452360112"/>
        <s v="OSN_936755309"/>
        <n v="1983061169"/>
        <n v="1605852852"/>
        <n v="1426798300"/>
        <n v="1890233771"/>
        <n v="1914956766"/>
        <n v="1986757591"/>
        <n v="1978715083"/>
        <n v="1745568763"/>
        <n v="1983056756"/>
        <n v="1809456530"/>
        <n v="1725632018"/>
        <n v="1605567112"/>
        <n v="1435968468"/>
        <n v="1777436409"/>
        <s v="OSN_1015431045"/>
        <n v="2012471585"/>
        <n v="1393040826"/>
        <n v="1820133494"/>
        <n v="1945185020"/>
        <n v="1644339843"/>
        <n v="1466612373"/>
        <n v="1500552805"/>
        <n v="1647190019"/>
        <n v="1533235641"/>
        <n v="1717448028"/>
        <n v="1998980488"/>
        <n v="1875495162"/>
        <n v="1860404008"/>
        <n v="1870468601"/>
        <n v="1599769122"/>
        <n v="1978596267"/>
        <n v="1426778796"/>
        <n v="1844836506"/>
        <n v="1533215763"/>
        <n v="1837846681"/>
        <n v="1516221777"/>
        <n v="1914699432"/>
        <n v="1870459466"/>
        <n v="1445586228"/>
        <n v="1516060420"/>
        <n v="1583973961"/>
        <n v="1978821655"/>
        <n v="1666824798"/>
        <n v="1587340662"/>
        <n v="1669957269"/>
        <n v="1890199850"/>
        <n v="1805446628"/>
        <n v="1801921773"/>
        <n v="1590210758"/>
        <n v="1925479524"/>
        <n v="1863811586"/>
        <n v="1689688121"/>
        <n v="1480239140"/>
        <n v="1534119344"/>
        <n v="1429616617"/>
        <n v="1477779841"/>
        <n v="1466657505"/>
        <n v="1613094519"/>
        <n v="1522445979"/>
        <s v="OSN_806195011"/>
        <n v="1516142473"/>
        <n v="1844955298"/>
        <n v="1496756916"/>
        <n v="1689694993"/>
        <n v="1475232010"/>
        <n v="1870425541"/>
        <n v="2005461233"/>
        <s v="OSN_877502323"/>
        <n v="1948607773"/>
        <n v="1999142738"/>
        <n v="1667058988"/>
        <n v="1841527233"/>
        <n v="1474545453"/>
        <n v="1432707792"/>
        <n v="1602697426"/>
        <n v="1500187538"/>
        <n v="1562071434"/>
        <n v="1870420389"/>
        <n v="1558756092"/>
        <n v="1472073212"/>
        <s v="OSN_1023076115"/>
        <n v="1870562988"/>
        <n v="1675689642"/>
        <n v="1922156692"/>
        <n v="1730913684"/>
        <n v="1423582150"/>
        <n v="1892498063"/>
        <n v="1860336368"/>
        <n v="1650181268"/>
        <n v="1409131094"/>
        <n v="1922303393"/>
        <n v="1466666383"/>
        <n v="1870554649"/>
        <n v="1975140094"/>
        <n v="1930097873"/>
        <n v="1870668917"/>
        <n v="1516207688"/>
        <n v="1866950327"/>
        <n v="1445813985"/>
        <n v="1746961541"/>
        <n v="1671497928"/>
        <n v="1562013576"/>
        <n v="1436025422"/>
        <n v="1863584221"/>
        <n v="1716052902"/>
        <n v="2005668821"/>
        <n v="1533140915"/>
        <n v="1500447841"/>
        <n v="1466797699"/>
        <n v="1429477416"/>
        <n v="1393728224"/>
        <n v="1408990139"/>
        <s v="OSN_935121493"/>
        <n v="1870479672"/>
        <n v="1583972728"/>
        <n v="1819581498"/>
        <n v="1877210604"/>
        <s v="OSN_913900121"/>
        <n v="1513257527"/>
        <n v="1469364459"/>
        <s v="OSN_963347481"/>
        <n v="1653868978"/>
        <n v="1471817382"/>
        <n v="1886566797"/>
        <n v="1813843234"/>
        <n v="1974957713"/>
        <n v="1426576101"/>
        <n v="1565408781"/>
        <n v="2008623627"/>
        <n v="1870436124"/>
        <n v="1956308917"/>
        <n v="1494362244"/>
        <n v="1593478926"/>
        <n v="1986960213"/>
        <n v="1493796448"/>
        <n v="1773336171"/>
        <n v="1863689938"/>
        <n v="1602919307"/>
        <n v="1412156901"/>
        <n v="1644205959"/>
        <n v="2006579728"/>
        <n v="1494994373"/>
        <n v="1445448311"/>
        <n v="1669704426"/>
        <n v="1469156717"/>
        <n v="1743329783"/>
        <n v="1454925080"/>
        <n v="1675908921"/>
        <s v="OSN_921547443"/>
        <n v="2008663850"/>
        <n v="1743512114"/>
        <n v="1432494223"/>
        <n v="1751218594"/>
        <n v="1675813708"/>
        <n v="1409179163"/>
        <n v="1386934750"/>
        <n v="1409051373"/>
        <n v="1432573739"/>
        <n v="1493872385"/>
        <n v="1558782365"/>
        <n v="1657064897"/>
        <n v="1647190333"/>
        <n v="1650546379"/>
        <n v="1952389806"/>
        <n v="1516146081"/>
        <n v="1805279713"/>
        <n v="1747498732"/>
        <n v="1902050332"/>
        <n v="2002236266"/>
        <n v="1474699798"/>
        <n v="1587208742"/>
        <n v="1789055075"/>
        <n v="1820094142"/>
        <n v="2005699018"/>
        <n v="1590864229"/>
        <n v="1879173943"/>
        <n v="1555882488"/>
        <n v="1837530343"/>
        <n v="1455158014"/>
        <n v="1971394980"/>
        <n v="1863671878"/>
        <n v="1392448363"/>
        <n v="1669966106"/>
        <n v="1516146825"/>
        <n v="1613225627"/>
        <n v="1406162428"/>
        <n v="1725879214"/>
        <n v="1941532049"/>
        <n v="1948528038"/>
        <n v="1982986706"/>
        <n v="1860476612"/>
        <n v="1808954666"/>
        <n v="1801927454"/>
        <n v="1583901213"/>
        <n v="1587250169"/>
        <n v="1866955319"/>
        <n v="1945115514"/>
        <n v="1469298861"/>
        <n v="1519408584"/>
        <n v="1471982221"/>
        <n v="1445445907"/>
        <n v="1466624845"/>
        <n v="2007780595"/>
        <n v="1448353077"/>
        <n v="1849140037"/>
        <n v="1894268262"/>
        <n v="1392403237"/>
        <n v="1761234828"/>
        <n v="1915975540"/>
        <n v="1672728959"/>
        <n v="1863620709"/>
        <n v="1522562014"/>
        <n v="1532884950"/>
        <n v="1522467436"/>
        <n v="1594666785"/>
        <n v="1500160759"/>
        <n v="1545763719"/>
        <n v="1801885411"/>
        <n v="1448305086"/>
        <n v="1539373299"/>
        <n v="1647102435"/>
        <n v="1577917596"/>
        <n v="2012309329"/>
        <n v="1975099549"/>
        <n v="1599877738"/>
        <n v="1432685419"/>
        <n v="1902062808"/>
        <n v="1455125106"/>
        <n v="1801602591"/>
        <n v="1666795059"/>
        <n v="1642493324"/>
        <n v="1922249862"/>
        <n v="1564994299"/>
        <n v="1445792179"/>
        <n v="1983071892"/>
        <n v="1979003329"/>
        <n v="1945135138"/>
        <n v="1496616304"/>
        <n v="1602908674"/>
        <n v="1886899110"/>
        <s v="OSN_912686415"/>
        <n v="1841398315"/>
        <n v="1833872135"/>
        <n v="1409223980"/>
        <n v="1886714078"/>
        <n v="1539306778"/>
        <n v="1945151917"/>
        <n v="1545685740"/>
        <n v="1948413430"/>
        <n v="1747340713"/>
        <n v="1833896240"/>
        <n v="1536324616"/>
        <n v="1866942443"/>
        <n v="1415497496"/>
        <n v="1635201195"/>
        <n v="1583716697"/>
        <n v="1510370172"/>
        <n v="1395147945"/>
        <n v="1406345742"/>
        <n v="1925688890"/>
        <n v="1814307993"/>
        <n v="1725698297"/>
        <n v="1978620454"/>
        <n v="1833900466"/>
        <n v="1788996977"/>
        <n v="1522198915"/>
        <n v="1412237836"/>
        <n v="1805545848"/>
        <n v="1841178674"/>
        <n v="1941861435"/>
        <n v="1631780337"/>
        <n v="1631994823"/>
        <n v="1685964018"/>
        <n v="1849032901"/>
        <n v="1432497558"/>
        <n v="1849166405"/>
        <n v="1602712881"/>
        <n v="1922249059"/>
        <n v="1726038520"/>
        <n v="1474616791"/>
        <n v="1562190821"/>
        <n v="1952283028"/>
        <n v="1616623248"/>
        <n v="1849206670"/>
        <n v="1469180588"/>
        <n v="1493934927"/>
        <n v="2002421296"/>
        <n v="1837721819"/>
        <n v="1696340152"/>
        <n v="1559035129"/>
        <n v="1609373679"/>
        <n v="1689700824"/>
        <n v="1533218622"/>
        <n v="1971484611"/>
        <n v="1508618734"/>
        <n v="1522234866"/>
        <n v="1813601309"/>
        <n v="1809382136"/>
        <n v="1559018317"/>
        <n v="1580968107"/>
        <n v="1409161804"/>
        <n v="1999295346"/>
        <n v="1644203822"/>
        <n v="1886743354"/>
        <s v="OSN_1020269513"/>
        <n v="1390047021"/>
        <n v="1522570995"/>
        <n v="1580798606"/>
        <n v="1809113447"/>
        <n v="1578153309"/>
        <n v="1918330718"/>
        <n v="1982798964"/>
        <n v="1713753585"/>
        <n v="1703479042"/>
        <n v="1454918249"/>
        <n v="1925526340"/>
        <n v="1451423702"/>
        <n v="1789444140"/>
        <n v="1696455244"/>
        <n v="1781046742"/>
        <n v="1510612860"/>
        <n v="1721484129"/>
        <n v="1978936084"/>
        <n v="1519055500"/>
        <n v="1409129949"/>
        <n v="1999066884"/>
        <n v="1941771707"/>
        <n v="1820164246"/>
        <n v="1545730580"/>
        <n v="1533170824"/>
        <n v="1743376046"/>
        <n v="1814356305"/>
        <n v="1602678978"/>
        <n v="1978896903"/>
        <n v="1392331448"/>
        <n v="1587197522"/>
        <n v="1583899899"/>
        <n v="1412251878"/>
        <n v="1931245798"/>
        <n v="1886607523"/>
        <n v="1948399130"/>
        <n v="1426500605"/>
        <n v="1951990688"/>
        <n v="1886821262"/>
        <n v="1982911711"/>
        <n v="1657147052"/>
        <n v="1609188480"/>
        <n v="1666939673"/>
        <n v="1789575283"/>
        <n v="1556048435"/>
        <n v="2005742088"/>
        <n v="1986747180"/>
        <n v="1644490760"/>
        <n v="1833854850"/>
        <n v="1922082982"/>
        <n v="1559023701"/>
        <n v="1793306196"/>
        <n v="1415735590"/>
        <n v="1423782671"/>
        <n v="1429707724"/>
        <n v="1725794543"/>
        <n v="1941521967"/>
        <n v="1469379669"/>
        <n v="1731816998"/>
        <n v="1813594071"/>
        <n v="1536295494"/>
        <n v="1646184781"/>
        <n v="1471792796"/>
        <n v="1746696237"/>
        <n v="1751627763"/>
        <n v="1699955969"/>
        <n v="1837453417"/>
        <n v="1805399253"/>
        <n v="1539036039"/>
        <n v="1878001123"/>
        <n v="1730709878"/>
        <n v="1445632264"/>
        <n v="1809476500"/>
        <n v="1743517654"/>
        <n v="1539174213"/>
        <n v="1890087934"/>
        <n v="1945195989"/>
        <s v="OSN_844824345"/>
        <n v="1886752186"/>
        <n v="1781237941"/>
        <n v="1926872044"/>
        <n v="1466611908"/>
        <n v="1471939211"/>
        <n v="1650379020"/>
        <n v="1556110330"/>
        <n v="1395093534"/>
        <n v="1814118670"/>
        <n v="1952330009"/>
        <n v="1602818400"/>
        <n v="1867108269"/>
        <n v="1644024346"/>
        <n v="1666921149"/>
        <n v="1466481040"/>
        <n v="1411929362"/>
        <n v="1974951990"/>
        <n v="1789147543"/>
        <n v="1941769857"/>
        <n v="1646978415"/>
        <n v="1490815245"/>
        <n v="1423504768"/>
        <n v="1522444403"/>
        <n v="1583795626"/>
        <n v="1536047262"/>
        <n v="1978687325"/>
        <n v="1408964662"/>
        <n v="1474716610"/>
        <n v="1650137279"/>
        <n v="1647044773"/>
        <n v="1813942794"/>
        <n v="1625745384"/>
        <n v="1675695507"/>
        <n v="1575730628"/>
        <n v="1590506846"/>
        <n v="1781330275"/>
        <n v="1593371077"/>
        <n v="1609129835"/>
        <n v="1949183101"/>
        <n v="1496796924"/>
        <n v="1890058486"/>
        <n v="1922156115"/>
        <n v="1689794721"/>
        <n v="1666915917"/>
        <n v="1755752219"/>
        <n v="1751392660"/>
        <n v="1789574915"/>
        <n v="1423826350"/>
        <n v="1398219225"/>
        <n v="1653904008"/>
        <n v="1650256353"/>
        <n v="1403725938"/>
        <n v="1805619219"/>
        <n v="1395168051"/>
        <n v="1930041743"/>
        <n v="1893720029"/>
        <n v="1555827122"/>
        <n v="1952330307"/>
        <n v="1833465880"/>
        <n v="1675955821"/>
        <n v="1952039940"/>
        <n v="1429621666"/>
        <n v="1816324968"/>
        <n v="1813735760"/>
        <n v="1590442680"/>
        <n v="1436076439"/>
        <s v="OSN_927334105"/>
        <n v="1420809806"/>
        <n v="1609128476"/>
        <n v="1809551908"/>
        <n v="1897372959"/>
        <n v="1406274051"/>
        <n v="2000476274"/>
        <n v="1703401051"/>
        <n v="1580825647"/>
        <n v="1833802922"/>
        <n v="1635063711"/>
        <n v="1454739538"/>
        <n v="1510467865"/>
        <n v="1901689615"/>
        <n v="1952075358"/>
        <n v="1426760799"/>
        <n v="1539084069"/>
        <n v="1692786764"/>
        <n v="1436052871"/>
        <n v="1952220579"/>
        <n v="1941610705"/>
        <n v="1653853290"/>
        <s v="OSN_830162071"/>
        <n v="1392519893"/>
        <n v="1471818572"/>
        <n v="1609205364"/>
        <n v="1848691123"/>
        <n v="1609476962"/>
        <n v="1522301950"/>
        <n v="1602679453"/>
        <n v="1833814910"/>
        <n v="1392512935"/>
        <n v="1781000978"/>
        <n v="1666815374"/>
        <n v="1392606705"/>
        <n v="1982668380"/>
        <n v="1945295451"/>
        <n v="1469478836"/>
        <n v="1426573559"/>
        <n v="1457822130"/>
        <n v="1649247978"/>
        <n v="1999038479"/>
        <n v="1948764619"/>
        <n v="1848769856"/>
        <n v="1699603602"/>
        <n v="1809500162"/>
        <n v="1925787515"/>
        <s v="OSN_904443103"/>
        <n v="1580786871"/>
        <n v="1808985377"/>
        <n v="1632036734"/>
        <n v="1971053933"/>
        <n v="1466480992"/>
        <n v="1412243229"/>
        <n v="1863669206"/>
        <n v="1999726743"/>
        <n v="1519346135"/>
        <n v="1672423010"/>
        <n v="1833938640"/>
        <n v="1448508558"/>
        <n v="1941791951"/>
        <n v="1743424355"/>
        <n v="1590253653"/>
        <n v="2012771519"/>
        <n v="1814524708"/>
        <n v="1837649343"/>
        <s v="OSN_956464895"/>
        <n v="1532934870"/>
        <n v="1751466905"/>
        <n v="1789266067"/>
        <n v="1974857390"/>
        <n v="1448411743"/>
        <n v="1747302764"/>
        <n v="1533101245"/>
        <n v="1562140212"/>
        <n v="1556158439"/>
        <n v="1435773864"/>
        <n v="2012597228"/>
        <n v="1519366951"/>
        <n v="1412216775"/>
        <n v="1747247205"/>
        <n v="1751549961"/>
        <n v="1945020094"/>
        <n v="1941724500"/>
        <n v="1647065290"/>
        <n v="1580870696"/>
        <n v="1562267566"/>
        <n v="1591183081"/>
        <n v="1562056444"/>
        <n v="1519214046"/>
        <n v="1805613681"/>
        <n v="1987158969"/>
        <n v="1978841931"/>
        <n v="1875450256"/>
        <n v="1870339398"/>
        <n v="1784807674"/>
        <n v="1960948825"/>
        <n v="1519227049"/>
        <n v="1941627232"/>
        <n v="1536304158"/>
        <n v="1696169937"/>
        <n v="1408914790"/>
        <n v="1999007123"/>
        <n v="1475257458"/>
        <n v="1445750902"/>
        <n v="1870482431"/>
        <n v="1870608949"/>
        <n v="1429430603"/>
        <n v="1875035771"/>
        <n v="1982719466"/>
        <n v="1590232758"/>
        <n v="1751581159"/>
        <n v="1412237762"/>
        <n v="1941865078"/>
        <n v="1452439191"/>
        <n v="1987108187"/>
        <n v="1590209906"/>
        <n v="1717291717"/>
        <n v="1426458327"/>
        <n v="1423853589"/>
        <n v="1534218925"/>
        <n v="1406370633"/>
        <n v="1833908120"/>
        <n v="1948597567"/>
        <n v="1755671803"/>
        <n v="1507194531"/>
        <n v="1879339080"/>
        <n v="1983063823"/>
        <s v="OSN_1026864041"/>
        <n v="1536123068"/>
        <n v="1522272516"/>
        <n v="1751329950"/>
        <n v="1914885412"/>
        <s v="OSN_1015435937"/>
        <n v="1837450116"/>
        <n v="1784679693"/>
        <n v="1531072691"/>
        <n v="1863683456"/>
        <n v="1454952391"/>
        <n v="1631870080"/>
        <n v="2012824784"/>
        <n v="1945344642"/>
        <n v="1493696841"/>
        <n v="1392527526"/>
        <n v="1890015911"/>
        <n v="1716050321"/>
        <n v="2008645663"/>
        <n v="1901898306"/>
        <n v="2002368065"/>
        <n v="1516193364"/>
        <n v="1982914707"/>
        <s v="OSN_993630677"/>
        <n v="1841184498"/>
        <n v="1675750391"/>
        <n v="1434684139"/>
        <n v="1590551325"/>
        <n v="1513189764"/>
        <n v="1435851398"/>
        <n v="1558779871"/>
        <n v="1716214605"/>
        <n v="1999285859"/>
        <n v="1879311322"/>
        <n v="1971345972"/>
        <n v="1975212209"/>
        <n v="1982861392"/>
        <n v="1580868192"/>
        <n v="1893706325"/>
        <n v="1408979030"/>
        <n v="1974944381"/>
        <n v="1703771304"/>
        <n v="1870714649"/>
        <n v="1605840877"/>
        <n v="1713903581"/>
        <n v="1983064684"/>
        <n v="1948698510"/>
        <n v="1813859106"/>
        <n v="1442265952"/>
        <n v="1801830256"/>
        <n v="2005643856"/>
        <n v="1581036528"/>
        <n v="1403815811"/>
        <s v="OSN_917808375"/>
        <n v="1801729006"/>
        <n v="1653752390"/>
        <n v="1982803553"/>
        <n v="1583761857"/>
        <n v="1605629199"/>
        <n v="1522607923"/>
        <n v="1733380128"/>
        <n v="1987129704"/>
        <n v="1559033018"/>
        <n v="1975056494"/>
        <n v="1519238289"/>
        <n v="1675745859"/>
        <n v="1536206539"/>
        <n v="1432526815"/>
        <n v="1809405438"/>
        <n v="1951845987"/>
        <n v="1653856941"/>
        <s v="OSN_986688049"/>
        <n v="1555884918"/>
        <n v="1998950510"/>
        <n v="1583881466"/>
        <n v="1703422621"/>
        <n v="1496776240"/>
        <n v="1426191753"/>
        <n v="1971368763"/>
        <n v="1545394931"/>
        <n v="1802016167"/>
        <n v="1721317506"/>
        <n v="1925493501"/>
        <n v="1987142857"/>
        <n v="1666962199"/>
        <n v="1915061765"/>
        <n v="1929866041"/>
        <n v="1669712303"/>
        <n v="1429445155"/>
        <n v="1801711056"/>
        <n v="1432693872"/>
        <n v="1516328305"/>
        <s v="OSN_865493101"/>
        <n v="1474633512"/>
        <n v="1845006014"/>
        <n v="1743421637"/>
        <n v="1918300819"/>
        <n v="1613003577"/>
        <n v="1653789465"/>
        <n v="1942420322"/>
        <n v="1395042290"/>
        <n v="1966133099"/>
        <n v="2001119334"/>
        <n v="2002361208"/>
        <s v="OSN_846212299"/>
        <n v="1819447721"/>
        <n v="1429734914"/>
        <n v="1673104125"/>
        <n v="1979058929"/>
        <n v="1856188519"/>
        <n v="1897360836"/>
        <n v="1699886109"/>
        <n v="1583921028"/>
        <n v="1469254997"/>
        <n v="1870509197"/>
        <n v="1717582433"/>
        <n v="1760548131"/>
        <n v="1781275216"/>
        <n v="1922320742"/>
        <n v="1924310902"/>
        <n v="1406153114"/>
        <n v="1945215327"/>
        <n v="1978864536"/>
        <n v="1699697315"/>
        <n v="1781049093"/>
        <n v="1447491447"/>
        <n v="1875534213"/>
        <n v="1952523818"/>
        <n v="1689983483"/>
        <n v="1445494368"/>
        <n v="1500048547"/>
        <n v="1982906620"/>
        <n v="1890242276"/>
        <n v="1435989384"/>
        <n v="1743520706"/>
        <n v="1699578065"/>
        <n v="1533105046"/>
        <n v="1455121743"/>
        <n v="1516165019"/>
        <n v="1890109685"/>
        <n v="1436053958"/>
        <n v="1493869762"/>
        <n v="1805508116"/>
        <n v="1773409753"/>
        <n v="1925649477"/>
        <n v="1672867309"/>
        <n v="1747397407"/>
        <n v="1941767591"/>
        <n v="1755243993"/>
        <n v="1886680212"/>
        <n v="1897671740"/>
        <n v="1429706326"/>
        <n v="1587337159"/>
        <n v="1646929685"/>
        <n v="1974926747"/>
        <n v="1532919763"/>
        <n v="1496931099"/>
        <n v="1474587580"/>
        <n v="1650377823"/>
        <n v="1474541779"/>
        <n v="1580799625"/>
        <n v="1605774748"/>
        <n v="1814310551"/>
        <n v="1471853431"/>
        <n v="1925762664"/>
        <n v="1435978805"/>
        <n v="1490567316"/>
        <n v="1713750346"/>
        <n v="1703764238"/>
        <s v="OSN_1034569497"/>
        <n v="1513081409"/>
        <n v="1749220400"/>
        <n v="1494081404"/>
        <n v="1922216145"/>
        <n v="1656819602"/>
        <n v="1948630306"/>
        <n v="1545518840"/>
        <n v="1406221495"/>
        <n v="1392406274"/>
        <n v="1809473643"/>
        <n v="1409050039"/>
        <s v="OSN_846204211"/>
        <n v="1925463796"/>
        <n v="1805576545"/>
        <n v="1666923154"/>
        <n v="1833844602"/>
        <n v="1773613293"/>
        <n v="1675734951"/>
        <n v="1605858220"/>
        <n v="1423531966"/>
        <n v="1409155663"/>
        <n v="1519086954"/>
        <n v="1448314007"/>
        <n v="1902146430"/>
        <n v="1730796916"/>
        <n v="1696283697"/>
        <n v="1751355715"/>
        <n v="1725833362"/>
        <n v="1841212419"/>
        <n v="1599979462"/>
        <n v="1562105421"/>
        <n v="1675732782"/>
        <n v="1925791800"/>
        <n v="1819297038"/>
        <n v="1785515430"/>
        <n v="1873208982"/>
        <n v="1545866778"/>
        <n v="1894139862"/>
        <n v="1672881701"/>
        <n v="1392401236"/>
        <n v="2002384812"/>
        <n v="1849244465"/>
        <n v="1513152717"/>
        <n v="1496658861"/>
        <n v="1643518464"/>
        <n v="1809226518"/>
        <n v="1755838856"/>
        <n v="1587216647"/>
        <n v="1536176658"/>
        <n v="1894263039"/>
        <n v="1849122483"/>
        <n v="1429682660"/>
        <n v="1922221724"/>
        <n v="1656692647"/>
        <n v="1493593616"/>
        <n v="1412092909"/>
        <n v="1999355650"/>
        <n v="2012356040"/>
        <n v="1675777165"/>
        <n v="1918396580"/>
        <n v="1879236565"/>
        <n v="1406180865"/>
        <n v="1500041139"/>
        <n v="1870457307"/>
        <n v="1599763637"/>
        <n v="1583917640"/>
        <n v="1471936627"/>
        <n v="1841299145"/>
        <n v="1590193638"/>
        <n v="1542142348"/>
        <n v="1657110519"/>
        <n v="1696337190"/>
        <n v="1392327776"/>
        <n v="1594112256"/>
        <n v="1870575274"/>
        <n v="1860624860"/>
        <n v="2008630547"/>
        <n v="1602716735"/>
        <n v="1536159435"/>
        <n v="1948781663"/>
        <n v="1887006995"/>
        <s v="OSN_894790175"/>
        <n v="1542216483"/>
        <n v="1393011066"/>
        <n v="1941520953"/>
        <n v="1533096834"/>
        <n v="1580759621"/>
        <n v="1751032985"/>
        <n v="1451492652"/>
        <n v="1490516641"/>
        <n v="1863668850"/>
        <n v="1948794169"/>
        <n v="1918377670"/>
        <n v="1445616154"/>
        <n v="1669733771"/>
        <n v="1507834718"/>
        <n v="1902218048"/>
        <n v="1613227921"/>
        <n v="1897458997"/>
        <n v="1493650798"/>
        <n v="1999321339"/>
        <n v="1492615974"/>
        <n v="1643940726"/>
        <n v="1948773817"/>
        <n v="1875444199"/>
        <n v="1469316709"/>
        <n v="2005455966"/>
        <n v="1703822302"/>
        <n v="2012319872"/>
        <n v="1601265882"/>
        <n v="1986629228"/>
        <n v="1635200901"/>
        <n v="1837880082"/>
        <n v="1902218018"/>
        <n v="1897583037"/>
        <n v="1471882310"/>
        <n v="1539149009"/>
        <s v="OSN_834128213"/>
        <n v="1386900817"/>
        <n v="1837605186"/>
        <n v="1952180026"/>
        <n v="1978920786"/>
        <n v="1561909099"/>
        <n v="1837507834"/>
        <n v="1852724187"/>
        <n v="1890131687"/>
        <n v="1451818181"/>
        <n v="1423823036"/>
        <n v="1866934633"/>
        <n v="1814246224"/>
        <n v="1675913177"/>
        <n v="1875493774"/>
        <n v="1894272035"/>
        <n v="1395308654"/>
        <n v="1403814745"/>
        <n v="1978880573"/>
        <s v="OSN_1047906109"/>
        <n v="1925533447"/>
        <n v="1389803108"/>
        <n v="1493608780"/>
        <n v="1613214747"/>
        <n v="1751208660"/>
        <n v="1613057971"/>
        <n v="1805524982"/>
        <n v="1653814306"/>
        <n v="1657115734"/>
        <n v="1487850357"/>
        <n v="1952311463"/>
        <n v="1902049986"/>
        <n v="1536102760"/>
        <n v="1409133628"/>
        <s v="OSN_940873595"/>
        <n v="1730590399"/>
        <n v="1751418390"/>
        <n v="1600075729"/>
        <n v="1521779493"/>
        <n v="1426644966"/>
        <n v="1578023513"/>
        <n v="1445796732"/>
        <n v="1429451706"/>
        <n v="1649391745"/>
        <n v="1721890414"/>
        <s v="OSN_1017754683"/>
        <n v="1622729601"/>
        <n v="1721586752"/>
        <n v="1875403615"/>
        <n v="1469347553"/>
        <n v="1860571905"/>
        <n v="1558862300"/>
        <n v="2002483313"/>
        <n v="1870361266"/>
        <n v="1914728041"/>
        <n v="1549251151"/>
        <n v="1426815641"/>
        <n v="1692881785"/>
        <n v="1609325600"/>
        <n v="1982662222"/>
        <n v="1918302599"/>
        <n v="1809093516"/>
        <n v="1471851335"/>
        <n v="1409041374"/>
        <n v="1730627551"/>
        <n v="1605743291"/>
        <n v="1714124566"/>
        <n v="1432825742"/>
        <n v="1982885587"/>
        <n v="1805292374"/>
        <n v="1715699152"/>
        <n v="1513356227"/>
        <n v="2008635792"/>
        <n v="1451420307"/>
        <n v="1809131400"/>
        <n v="1432811674"/>
        <n v="1805455452"/>
        <n v="1423811898"/>
        <n v="1699993602"/>
        <n v="1392639919"/>
        <n v="1941558934"/>
        <n v="1613089262"/>
        <n v="1519345832"/>
        <n v="1590168606"/>
        <n v="1751620558"/>
        <n v="1637936095"/>
        <n v="1841488284"/>
        <n v="1403531595"/>
        <n v="2008673733"/>
        <n v="1539228604"/>
        <n v="1609316204"/>
        <n v="1429569455"/>
        <n v="1539364219"/>
        <n v="1987196108"/>
        <n v="1929758341"/>
        <n v="1411986647"/>
        <n v="1672888818"/>
        <n v="1636359503"/>
        <n v="1789130366"/>
        <n v="1448302854"/>
        <n v="1679717809"/>
        <n v="1435979357"/>
        <n v="1974962357"/>
        <n v="1635202758"/>
        <n v="1429734213"/>
        <n v="1466607706"/>
        <n v="1599955161"/>
        <s v="OSN_905895485"/>
        <s v="OSN_963286707"/>
        <n v="1867095369"/>
        <n v="1813707962"/>
        <n v="1665824496"/>
        <n v="1717212980"/>
        <n v="1987001477"/>
        <n v="1653671543"/>
        <n v="1532971886"/>
        <n v="1522622395"/>
        <n v="1496838715"/>
        <n v="1746563770"/>
        <n v="1746988874"/>
        <n v="1785414739"/>
        <s v="OSN_1050283307"/>
        <n v="1512961270"/>
        <n v="1844979982"/>
        <n v="1930112590"/>
        <n v="1545519903"/>
        <n v="1941829550"/>
        <n v="1845000516"/>
        <n v="1510395808"/>
        <n v="1860481559"/>
        <n v="1755404784"/>
        <n v="1929950739"/>
        <n v="1513308527"/>
        <n v="1403550527"/>
        <n v="1897440626"/>
        <n v="1600033913"/>
        <n v="1751636986"/>
        <n v="1952319744"/>
        <n v="1557163678"/>
        <n v="1890253463"/>
        <n v="1721669522"/>
        <n v="1720186780"/>
        <n v="1635278723"/>
        <n v="1978623369"/>
        <n v="1669812066"/>
        <n v="1587064272"/>
        <n v="1922145369"/>
        <n v="1477678693"/>
        <n v="1472833617"/>
        <n v="1952211065"/>
        <n v="1975076994"/>
        <n v="1669658190"/>
        <n v="1432464584"/>
        <n v="1605605660"/>
        <n v="1696301892"/>
        <n v="1445537377"/>
        <s v="OSN_927361971"/>
        <n v="1412255322"/>
        <n v="1849096703"/>
        <n v="1721351227"/>
        <n v="1646053738"/>
        <n v="1948615461"/>
        <n v="1487753629"/>
        <s v="OSN_855382749"/>
        <n v="1635437455"/>
        <n v="1751627649"/>
        <n v="1653726965"/>
        <n v="1590461103"/>
        <n v="1999080693"/>
        <n v="1666863856"/>
        <n v="1415743190"/>
        <n v="1489290554"/>
        <n v="1580996054"/>
        <n v="1713913151"/>
        <n v="1389818931"/>
        <n v="1613208736"/>
        <n v="1755353528"/>
        <n v="1867095923"/>
        <n v="1474660731"/>
        <n v="1469425544"/>
        <n v="2002224489"/>
        <n v="1487804544"/>
        <n v="1590258457"/>
        <n v="1510446421"/>
        <n v="1728274855"/>
        <n v="1565353584"/>
        <n v="1915050362"/>
        <n v="1863572394"/>
        <n v="1805601611"/>
        <n v="1454868354"/>
        <n v="1713427453"/>
        <n v="1970881817"/>
        <n v="1948485979"/>
        <n v="1565517287"/>
        <n v="1781060812"/>
        <n v="1679663186"/>
        <n v="1894033287"/>
        <n v="1578062771"/>
        <n v="1743476276"/>
        <n v="1952156063"/>
        <n v="1436129408"/>
        <n v="1469142368"/>
        <n v="1941714977"/>
        <n v="1971364857"/>
        <n v="1490604618"/>
        <n v="1594812595"/>
        <n v="1806573630"/>
        <n v="1412253720"/>
        <n v="1630132872"/>
        <n v="1948524129"/>
        <n v="1780940694"/>
        <n v="1394954017"/>
        <n v="1747319794"/>
        <n v="1533023459"/>
        <n v="1412285872"/>
        <n v="1875465672"/>
        <n v="1403548737"/>
        <n v="1901877370"/>
        <n v="1867091987"/>
        <n v="1747322670"/>
        <n v="1635338680"/>
      </sharedItems>
    </cacheField>
    <cacheField name="booking_date_time" numFmtId="14">
      <sharedItems containsSemiMixedTypes="0" containsNonDate="0" containsDate="1" containsString="0" minDate="2018-01-01T01:02:00" maxDate="2018-06-30T04:46:00"/>
    </cacheField>
    <cacheField name="gender" numFmtId="0">
      <sharedItems count="2">
        <s v="Male"/>
        <s v="Female"/>
      </sharedItems>
    </cacheField>
    <cacheField name="month" numFmtId="0">
      <sharedItems count="6">
        <s v="May"/>
        <s v="February"/>
        <s v="April"/>
        <s v="June"/>
        <s v="March"/>
        <s v="January"/>
      </sharedItems>
    </cacheField>
    <cacheField name="day_of_week" numFmtId="0">
      <sharedItems count="7">
        <s v="Tue"/>
        <s v="Thu"/>
        <s v="Wed"/>
        <s v="Mon"/>
        <s v="Sun"/>
        <s v="Fri"/>
        <s v="Sat"/>
      </sharedItems>
    </cacheField>
    <cacheField name="time_of_day" numFmtId="164">
      <sharedItems containsSemiMixedTypes="0" containsNonDate="0" containsDate="1" containsString="0" minDate="1899-12-30T00:00:00" maxDate="1899-12-30T23:59:00" count="810">
        <d v="1899-12-30T22:04:00"/>
        <d v="1899-12-30T22:12:00"/>
        <d v="1899-12-30T21:11:00"/>
        <d v="1899-12-30T22:23:00"/>
        <d v="1899-12-30T11:31:00"/>
        <d v="1899-12-30T21:24:00"/>
        <d v="1899-12-30T01:56:00"/>
        <d v="1899-12-30T03:16:00"/>
        <d v="1899-12-30T01:23:00"/>
        <d v="1899-12-30T01:24:00"/>
        <d v="1899-12-30T22:38:00"/>
        <d v="1899-12-30T06:49:00"/>
        <d v="1899-12-30T16:38:00"/>
        <d v="1899-12-30T12:13:00"/>
        <d v="1899-12-30T21:33:00"/>
        <d v="1899-12-30T23:22:00"/>
        <d v="1899-12-30T23:32:00"/>
        <d v="1899-12-30T23:52:00"/>
        <d v="1899-12-30T21:27:00"/>
        <d v="1899-12-30T23:01:00"/>
        <d v="1899-12-30T21:55:00"/>
        <d v="1899-12-30T23:46:00"/>
        <d v="1899-12-30T21:28:00"/>
        <d v="1899-12-30T17:27:00"/>
        <d v="1899-12-30T21:38:00"/>
        <d v="1899-12-30T02:11:00"/>
        <d v="1899-12-30T01:07:00"/>
        <d v="1899-12-30T21:40:00"/>
        <d v="1899-12-30T22:25:00"/>
        <d v="1899-12-30T22:41:00"/>
        <d v="1899-12-30T21:23:00"/>
        <d v="1899-12-30T00:32:00"/>
        <d v="1899-12-30T00:59:00"/>
        <d v="1899-12-30T21:05:00"/>
        <d v="1899-12-30T22:00:00"/>
        <d v="1899-12-30T07:01:00"/>
        <d v="1899-12-30T21:45:00"/>
        <d v="1899-12-30T21:29:00"/>
        <d v="1899-12-30T21:49:00"/>
        <d v="1899-12-30T21:50:00"/>
        <d v="1899-12-30T21:30:00"/>
        <d v="1899-12-30T01:17:00"/>
        <d v="1899-12-30T22:53:00"/>
        <d v="1899-12-30T02:18:00"/>
        <d v="1899-12-30T23:11:00"/>
        <d v="1899-12-30T21:41:00"/>
        <d v="1899-12-30T22:54:00"/>
        <d v="1899-12-30T00:42:00"/>
        <d v="1899-12-30T02:12:00"/>
        <d v="1899-12-30T23:25:00"/>
        <d v="1899-12-30T21:34:00"/>
        <d v="1899-12-30T21:35:00"/>
        <d v="1899-12-30T00:07:00"/>
        <d v="1899-12-30T00:31:00"/>
        <d v="1899-12-30T00:26:00"/>
        <d v="1899-12-30T17:16:00"/>
        <d v="1899-12-30T03:19:00"/>
        <d v="1899-12-30T22:47:00"/>
        <d v="1899-12-30T03:00:00"/>
        <d v="1899-12-30T21:57:00"/>
        <d v="1899-12-30T23:50:00"/>
        <d v="1899-12-30T14:18:00"/>
        <d v="1899-12-30T23:10:00"/>
        <d v="1899-12-30T00:58:00"/>
        <d v="1899-12-30T23:05:00"/>
        <d v="1899-12-30T00:53:00"/>
        <d v="1899-12-30T07:03:00"/>
        <d v="1899-12-30T19:43:00"/>
        <d v="1899-12-30T21:53:00"/>
        <d v="1899-12-30T21:46:00"/>
        <d v="1899-12-30T22:28:00"/>
        <d v="1899-12-30T23:26:00"/>
        <d v="1899-12-30T22:26:00"/>
        <d v="1899-12-30T23:30:00"/>
        <d v="1899-12-30T01:03:00"/>
        <d v="1899-12-30T22:48:00"/>
        <d v="1899-12-30T01:01:00"/>
        <d v="1899-12-30T02:13:00"/>
        <d v="1899-12-30T02:25:00"/>
        <d v="1899-12-30T21:42:00"/>
        <d v="1899-12-30T18:04:00"/>
        <d v="1899-12-30T23:08:00"/>
        <d v="1899-12-30T22:14:00"/>
        <d v="1899-12-30T01:06:00"/>
        <d v="1899-12-30T00:48:00"/>
        <d v="1899-12-30T22:34:00"/>
        <d v="1899-12-30T13:37:00"/>
        <d v="1899-12-30T22:24:00"/>
        <d v="1899-12-30T00:29:00"/>
        <d v="1899-12-30T23:02:00"/>
        <d v="1899-12-30T08:18:00"/>
        <d v="1899-12-30T03:25:00"/>
        <d v="1899-12-30T00:40:00"/>
        <d v="1899-12-30T21:19:00"/>
        <d v="1899-12-30T00:45:00"/>
        <d v="1899-12-30T01:00:00"/>
        <d v="1899-12-30T22:29:00"/>
        <d v="1899-12-30T04:12:00"/>
        <d v="1899-12-30T21:14:00"/>
        <d v="1899-12-30T21:31:00"/>
        <d v="1899-12-30T01:54:00"/>
        <d v="1899-12-30T00:18:00"/>
        <d v="1899-12-30T22:16:00"/>
        <d v="1899-12-30T22:36:00"/>
        <d v="1899-12-30T22:39:00"/>
        <d v="1899-12-30T23:07:00"/>
        <d v="1899-12-30T22:01:00"/>
        <d v="1899-12-30T02:51:00"/>
        <d v="1899-12-30T20:46:00"/>
        <d v="1899-12-30T22:58:00"/>
        <d v="1899-12-30T00:11:00"/>
        <d v="1899-12-30T23:09:00"/>
        <d v="1899-12-30T23:31:00"/>
        <d v="1899-12-30T01:46:00"/>
        <d v="1899-12-30T01:32:00"/>
        <d v="1899-12-30T21:54:00"/>
        <d v="1899-12-30T23:42:00"/>
        <d v="1899-12-30T21:37:00"/>
        <d v="1899-12-30T00:36:00"/>
        <d v="1899-12-30T23:45:00"/>
        <d v="1899-12-30T22:17:00"/>
        <d v="1899-12-30T04:39:00"/>
        <d v="1899-12-30T23:20:00"/>
        <d v="1899-12-30T23:04:00"/>
        <d v="1899-12-30T22:13:00"/>
        <d v="1899-12-30T00:23:00"/>
        <d v="1899-12-30T05:12:00"/>
        <d v="1899-12-30T21:52:00"/>
        <d v="1899-12-30T21:20:00"/>
        <d v="1899-12-30T21:10:00"/>
        <d v="1899-12-30T13:25:00"/>
        <d v="1899-12-30T04:23:00"/>
        <d v="1899-12-30T23:48:00"/>
        <d v="1899-12-30T23:29:00"/>
        <d v="1899-12-30T23:24:00"/>
        <d v="1899-12-30T22:22:00"/>
        <d v="1899-12-30T22:27:00"/>
        <d v="1899-12-30T00:41:00"/>
        <d v="1899-12-30T22:15:00"/>
        <d v="1899-12-30T21:07:00"/>
        <d v="1899-12-30T23:40:00"/>
        <d v="1899-12-30T01:33:00"/>
        <d v="1899-12-30T00:04:00"/>
        <d v="1899-12-30T00:50:00"/>
        <d v="1899-12-30T23:14:00"/>
        <d v="1899-12-30T06:30:00"/>
        <d v="1899-12-30T21:32:00"/>
        <d v="1899-12-30T01:38:00"/>
        <d v="1899-12-30T08:45:00"/>
        <d v="1899-12-30T22:30:00"/>
        <d v="1899-12-30T23:23:00"/>
        <d v="1899-12-30T21:58:00"/>
        <d v="1899-12-30T23:35:00"/>
        <d v="1899-12-30T01:27:00"/>
        <d v="1899-12-30T18:39:00"/>
        <d v="1899-12-30T00:06:00"/>
        <d v="1899-12-30T00:47:00"/>
        <d v="1899-12-30T21:59:00"/>
        <d v="1899-12-30T21:39:00"/>
        <d v="1899-12-30T03:10:00"/>
        <d v="1899-12-30T04:17:00"/>
        <d v="1899-12-30T22:37:00"/>
        <d v="1899-12-30T00:34:00"/>
        <d v="1899-12-30T01:05:00"/>
        <d v="1899-12-30T23:55:00"/>
        <d v="1899-12-30T21:43:00"/>
        <d v="1899-12-30T21:51:00"/>
        <d v="1899-12-30T22:56:00"/>
        <d v="1899-12-30T22:03:00"/>
        <d v="1899-12-30T23:19:00"/>
        <d v="1899-12-30T01:02:00"/>
        <d v="1899-12-30T17:46:00"/>
        <d v="1899-12-30T11:13:00"/>
        <d v="1899-12-30T00:46:00"/>
        <d v="1899-12-30T18:55:00"/>
        <d v="1899-12-30T21:12:00"/>
        <d v="1899-12-30T01:59:00"/>
        <d v="1899-12-30T21:04:00"/>
        <d v="1899-12-30T00:13:00"/>
        <d v="1899-12-30T00:27:00"/>
        <d v="1899-12-30T01:41:00"/>
        <d v="1899-12-30T23:00:00"/>
        <d v="1899-12-30T00:19:00"/>
        <d v="1899-12-30T22:46:00"/>
        <d v="1899-12-30T01:09:00"/>
        <d v="1899-12-30T21:09:00"/>
        <d v="1899-12-30T19:16:00"/>
        <d v="1899-12-30T22:32:00"/>
        <d v="1899-12-30T00:30:00"/>
        <d v="1899-12-30T13:57:00"/>
        <d v="1899-12-30T21:21:00"/>
        <d v="1899-12-30T22:08:00"/>
        <d v="1899-12-30T21:15:00"/>
        <d v="1899-12-30T21:17:00"/>
        <d v="1899-12-30T22:20:00"/>
        <d v="1899-12-30T16:00:00"/>
        <d v="1899-12-30T23:54:00"/>
        <d v="1899-12-30T21:22:00"/>
        <d v="1899-12-30T00:15:00"/>
        <d v="1899-12-30T21:56:00"/>
        <d v="1899-12-30T22:02:00"/>
        <d v="1899-12-30T13:56:00"/>
        <d v="1899-12-30T22:42:00"/>
        <d v="1899-12-30T20:57:00"/>
        <d v="1899-12-30T23:28:00"/>
        <d v="1899-12-30T22:45:00"/>
        <d v="1899-12-30T03:12:00"/>
        <d v="1899-12-30T23:58:00"/>
        <d v="1899-12-30T23:13:00"/>
        <d v="1899-12-30T11:38:00"/>
        <d v="1899-12-30T01:31:00"/>
        <d v="1899-12-30T22:07:00"/>
        <d v="1899-12-30T21:16:00"/>
        <d v="1899-12-30T02:21:00"/>
        <d v="1899-12-30T05:11:00"/>
        <d v="1899-12-30T13:45:00"/>
        <d v="1899-12-30T23:06:00"/>
        <d v="1899-12-30T00:09:00"/>
        <d v="1899-12-30T02:38:00"/>
        <d v="1899-12-30T20:56:00"/>
        <d v="1899-12-30T22:19:00"/>
        <d v="1899-12-30T23:03:00"/>
        <d v="1899-12-30T03:21:00"/>
        <d v="1899-12-30T05:04:00"/>
        <d v="1899-12-30T21:47:00"/>
        <d v="1899-12-30T22:35:00"/>
        <d v="1899-12-30T02:09:00"/>
        <d v="1899-12-30T23:16:00"/>
        <d v="1899-12-30T21:18:00"/>
        <d v="1899-12-30T11:58:00"/>
        <d v="1899-12-30T17:48:00"/>
        <d v="1899-12-30T03:31:00"/>
        <d v="1899-12-30T23:21:00"/>
        <d v="1899-12-30T23:33:00"/>
        <d v="1899-12-30T11:43:00"/>
        <d v="1899-12-30T21:01:00"/>
        <d v="1899-12-30T22:21:00"/>
        <d v="1899-12-30T02:36:00"/>
        <d v="1899-12-30T22:59:00"/>
        <d v="1899-12-30T20:01:00"/>
        <d v="1899-12-30T00:39:00"/>
        <d v="1899-12-30T00:56:00"/>
        <d v="1899-12-30T00:43:00"/>
        <d v="1899-12-30T00:16:00"/>
        <d v="1899-12-30T00:02:00"/>
        <d v="1899-12-30T12:35:00"/>
        <d v="1899-12-30T23:15:00"/>
        <d v="1899-12-30T23:27:00"/>
        <d v="1899-12-30T02:04:00"/>
        <d v="1899-12-30T14:34:00"/>
        <d v="1899-12-30T23:17:00"/>
        <d v="1899-12-30T01:40:00"/>
        <d v="1899-12-30T22:06:00"/>
        <d v="1899-12-30T00:01:00"/>
        <d v="1899-12-30T22:09:00"/>
        <d v="1899-12-30T00:22:00"/>
        <d v="1899-12-30T22:50:00"/>
        <d v="1899-12-30T13:59:00"/>
        <d v="1899-12-30T21:13:00"/>
        <d v="1899-12-30T00:54:00"/>
        <d v="1899-12-30T22:33:00"/>
        <d v="1899-12-30T22:31:00"/>
        <d v="1899-12-30T08:17:00"/>
        <d v="1899-12-30T01:47:00"/>
        <d v="1899-12-30T00:05:00"/>
        <d v="1899-12-30T23:59:00"/>
        <d v="1899-12-30T12:48:00"/>
        <d v="1899-12-30T21:36:00"/>
        <d v="1899-12-30T08:13:00"/>
        <d v="1899-12-30T21:26:00"/>
        <d v="1899-12-30T01:12:00"/>
        <d v="1899-12-30T01:28:00"/>
        <d v="1899-12-30T01:48:00"/>
        <d v="1899-12-30T21:06:00"/>
        <d v="1899-12-30T22:57:00"/>
        <d v="1899-12-30T18:30:00"/>
        <d v="1899-12-30T22:43:00"/>
        <d v="1899-12-30T20:44:00"/>
        <d v="1899-12-30T10:59:00"/>
        <d v="1899-12-30T21:48:00"/>
        <d v="1899-12-30T22:44:00"/>
        <d v="1899-12-30T03:24:00"/>
        <d v="1899-12-30T02:43:00"/>
        <d v="1899-12-30T07:27:00"/>
        <d v="1899-12-30T15:18:00"/>
        <d v="1899-12-30T21:00:00"/>
        <d v="1899-12-30T00:35:00"/>
        <d v="1899-12-30T18:52:00"/>
        <d v="1899-12-30T16:27:00"/>
        <d v="1899-12-30T22:40:00"/>
        <d v="1899-12-30T11:11:00"/>
        <d v="1899-12-30T00:08:00"/>
        <d v="1899-12-30T01:16:00"/>
        <d v="1899-12-30T03:02:00"/>
        <d v="1899-12-30T01:44:00"/>
        <d v="1899-12-30T23:36:00"/>
        <d v="1899-12-30T01:04:00"/>
        <d v="1899-12-30T23:39:00"/>
        <d v="1899-12-30T00:12:00"/>
        <d v="1899-12-30T00:25:00"/>
        <d v="1899-12-30T00:03:00"/>
        <d v="1899-12-30T01:10:00"/>
        <d v="1899-12-30T07:22:00"/>
        <d v="1899-12-30T13:29:00"/>
        <d v="1899-12-30T04:11:00"/>
        <d v="1899-12-30T04:29:00"/>
        <d v="1899-12-30T17:53:00"/>
        <d v="1899-12-30T23:12:00"/>
        <d v="1899-12-30T16:15:00"/>
        <d v="1899-12-30T03:39:00"/>
        <d v="1899-12-30T04:56:00"/>
        <d v="1899-12-30T23:57:00"/>
        <d v="1899-12-30T21:25:00"/>
        <d v="1899-12-30T03:01:00"/>
        <d v="1899-12-30T03:09:00"/>
        <d v="1899-12-30T07:08:00"/>
        <d v="1899-12-30T01:19:00"/>
        <d v="1899-12-30T11:00:00"/>
        <d v="1899-12-30T22:11:00"/>
        <d v="1899-12-30T22:18:00"/>
        <d v="1899-12-30T23:41:00"/>
        <d v="1899-12-30T06:34:00"/>
        <d v="1899-12-30T00:57:00"/>
        <d v="1899-12-30T01:25:00"/>
        <d v="1899-12-30T13:48:00"/>
        <d v="1899-12-30T01:43:00"/>
        <d v="1899-12-30T19:51:00"/>
        <d v="1899-12-30T01:35:00"/>
        <d v="1899-12-30T17:12:00"/>
        <d v="1899-12-30T03:34:00"/>
        <d v="1899-12-30T02:07:00"/>
        <d v="1899-12-30T13:05:00"/>
        <d v="1899-12-30T00:14:00"/>
        <d v="1899-12-30T02:24:00"/>
        <d v="1899-12-30T20:54:00"/>
        <d v="1899-12-30T06:27:00"/>
        <d v="1899-12-30T05:29:00"/>
        <d v="1899-12-30T16:57:00"/>
        <d v="1899-12-30T21:02:00"/>
        <d v="1899-12-30T03:28:00"/>
        <d v="1899-12-30T21:44:00"/>
        <d v="1899-12-30T02:37:00"/>
        <d v="1899-12-30T04:53:00"/>
        <d v="1899-12-30T20:48:00"/>
        <d v="1899-12-30T00:44:00"/>
        <d v="1899-12-30T03:54:00"/>
        <d v="1899-12-30T09:31:00"/>
        <d v="1899-12-30T02:52:00"/>
        <d v="1899-12-30T00:21:00"/>
        <d v="1899-12-30T23:44:00"/>
        <d v="1899-12-30T15:37:00"/>
        <d v="1899-12-30T01:51:00"/>
        <d v="1899-12-30T03:44:00"/>
        <d v="1899-12-30T03:52:00"/>
        <d v="1899-12-30T11:40:00"/>
        <d v="1899-12-30T03:32:00"/>
        <d v="1899-12-30T22:51:00"/>
        <d v="1899-12-30T12:52:00"/>
        <d v="1899-12-30T03:06:00"/>
        <d v="1899-12-30T03:04:00"/>
        <d v="1899-12-30T01:15:00"/>
        <d v="1899-12-30T23:47:00"/>
        <d v="1899-12-30T16:46:00"/>
        <d v="1899-12-30T20:53:00"/>
        <d v="1899-12-30T19:09:00"/>
        <d v="1899-12-30T15:34:00"/>
        <d v="1899-12-30T08:26:00"/>
        <d v="1899-12-30T23:53:00"/>
        <d v="1899-12-30T11:10:00"/>
        <d v="1899-12-30T06:38:00"/>
        <d v="1899-12-30T22:10:00"/>
        <d v="1899-12-30T12:02:00"/>
        <d v="1899-12-30T17:47:00"/>
        <d v="1899-12-30T02:22:00"/>
        <d v="1899-12-30T16:04:00"/>
        <d v="1899-12-30T15:01:00"/>
        <d v="1899-12-30T17:33:00"/>
        <d v="1899-12-30T02:17:00"/>
        <d v="1899-12-30T01:11:00"/>
        <d v="1899-12-30T17:36:00"/>
        <d v="1899-12-30T04:10:00"/>
        <d v="1899-12-30T23:18:00"/>
        <d v="1899-12-30T03:53:00"/>
        <d v="1899-12-30T01:20:00"/>
        <d v="1899-12-30T23:49:00"/>
        <d v="1899-12-30T00:38:00"/>
        <d v="1899-12-30T02:03:00"/>
        <d v="1899-12-30T04:06:00"/>
        <d v="1899-12-30T11:25:00"/>
        <d v="1899-12-30T06:11:00"/>
        <d v="1899-12-30T12:08:00"/>
        <d v="1899-12-30T13:14:00"/>
        <d v="1899-12-30T22:05:00"/>
        <d v="1899-12-30T23:38:00"/>
        <d v="1899-12-30T22:55:00"/>
        <d v="1899-12-30T00:00:00"/>
        <d v="1899-12-30T00:20:00"/>
        <d v="1899-12-30T16:25:00"/>
        <d v="1899-12-30T23:37:00"/>
        <d v="1899-12-30T01:55:00"/>
        <d v="1899-12-30T08:59:00"/>
        <d v="1899-12-30T03:20:00"/>
        <d v="1899-12-30T02:28:00"/>
        <d v="1899-12-30T19:05:00"/>
        <d v="1899-12-30T01:57:00"/>
        <d v="1899-12-30T00:55:00"/>
        <d v="1899-12-30T18:34:00"/>
        <d v="1899-12-30T00:28:00"/>
        <d v="1899-12-30T01:45:00"/>
        <d v="1899-12-30T19:58:00"/>
        <d v="1899-12-30T21:08:00"/>
        <d v="1899-12-30T03:05:00"/>
        <d v="1899-12-30T05:56:00"/>
        <d v="1899-12-30T23:43:00"/>
        <d v="1899-12-30T12:16:00"/>
        <d v="1899-12-30T02:14:00"/>
        <d v="1899-12-30T02:53:00"/>
        <d v="1899-12-30T09:58:00"/>
        <d v="1899-12-30T06:43:00"/>
        <d v="1899-12-30T01:39:00"/>
        <d v="1899-12-30T01:53:00"/>
        <d v="1899-12-30T03:45:00"/>
        <d v="1899-12-30T20:35:00"/>
        <d v="1899-12-30T03:59:00"/>
        <d v="1899-12-30T02:32:00"/>
        <d v="1899-12-30T02:01:00"/>
        <d v="1899-12-30T20:36:00"/>
        <d v="1899-12-30T00:33:00"/>
        <d v="1899-12-30T15:47:00"/>
        <d v="1899-12-30T22:49:00"/>
        <d v="1899-12-30T20:29:00"/>
        <d v="1899-12-30T08:19:00"/>
        <d v="1899-12-30T08:32:00"/>
        <d v="1899-12-30T06:50:00"/>
        <d v="1899-12-30T20:00:00"/>
        <d v="1899-12-30T02:19:00"/>
        <d v="1899-12-30T05:32:00"/>
        <d v="1899-12-30T03:48:00"/>
        <d v="1899-12-30T01:21:00"/>
        <d v="1899-12-30T11:27:00"/>
        <d v="1899-12-30T03:56:00"/>
        <d v="1899-12-30T01:14:00"/>
        <d v="1899-12-30T01:22:00"/>
        <d v="1899-12-30T17:50:00"/>
        <d v="1899-12-30T19:42:00"/>
        <d v="1899-12-30T06:44:00"/>
        <d v="1899-12-30T01:34:00"/>
        <d v="1899-12-30T17:39:00"/>
        <d v="1899-12-30T13:34:00"/>
        <d v="1899-12-30T11:54:00"/>
        <d v="1899-12-30T02:02:00"/>
        <d v="1899-12-30T05:06:00"/>
        <d v="1899-12-30T08:30:00"/>
        <d v="1899-12-30T04:21:00"/>
        <d v="1899-12-30T12:31:00"/>
        <d v="1899-12-30T09:17:00"/>
        <d v="1899-12-30T00:49:00"/>
        <d v="1899-12-30T10:57:00"/>
        <d v="1899-12-30T15:54:00"/>
        <d v="1899-12-30T04:48:00"/>
        <d v="1899-12-30T23:34:00"/>
        <d v="1899-12-30T01:58:00"/>
        <d v="1899-12-30T03:51:00"/>
        <d v="1899-12-30T01:18:00"/>
        <d v="1899-12-30T18:51:00"/>
        <d v="1899-12-30T06:01:00"/>
        <d v="1899-12-30T03:55:00"/>
        <d v="1899-12-30T00:17:00"/>
        <d v="1899-12-30T22:52:00"/>
        <d v="1899-12-30T18:09:00"/>
        <d v="1899-12-30T00:37:00"/>
        <d v="1899-12-30T04:14:00"/>
        <d v="1899-12-30T00:10:00"/>
        <d v="1899-12-30T06:54:00"/>
        <d v="1899-12-30T02:39:00"/>
        <d v="1899-12-30T03:33:00"/>
        <d v="1899-12-30T12:33:00"/>
        <d v="1899-12-30T01:36:00"/>
        <d v="1899-12-30T07:04:00"/>
        <d v="1899-12-30T19:17:00"/>
        <d v="1899-12-30T16:55:00"/>
        <d v="1899-12-30T17:32:00"/>
        <d v="1899-12-30T05:18:00"/>
        <d v="1899-12-30T04:31:00"/>
        <d v="1899-12-30T01:49:00"/>
        <d v="1899-12-30T03:40:00"/>
        <d v="1899-12-30T20:04:00"/>
        <d v="1899-12-30T11:35:00"/>
        <d v="1899-12-30T08:43:00"/>
        <d v="1899-12-30T04:47:00"/>
        <d v="1899-12-30T15:08:00"/>
        <d v="1899-12-30T05:49:00"/>
        <d v="1899-12-30T09:11:00"/>
        <d v="1899-12-30T09:52:00"/>
        <d v="1899-12-30T20:10:00"/>
        <d v="1899-12-30T10:09:00"/>
        <d v="1899-12-30T17:10:00"/>
        <d v="1899-12-30T19:52:00"/>
        <d v="1899-12-30T02:41:00"/>
        <d v="1899-12-30T12:28:00"/>
        <d v="1899-12-30T15:12:00"/>
        <d v="1899-12-30T15:00:00"/>
        <d v="1899-12-30T13:50:00"/>
        <d v="1899-12-30T02:29:00"/>
        <d v="1899-12-30T06:28:00"/>
        <d v="1899-12-30T08:52:00"/>
        <d v="1899-12-30T04:46:00"/>
        <d v="1899-12-30T14:08:00"/>
        <d v="1899-12-30T02:08:00"/>
        <d v="1899-12-30T20:50:00"/>
        <d v="1899-12-30T02:49:00"/>
        <d v="1899-12-30T23:56:00"/>
        <d v="1899-12-30T02:06:00"/>
        <d v="1899-12-30T02:00:00"/>
        <d v="1899-12-30T07:29:00"/>
        <d v="1899-12-30T15:07:00"/>
        <d v="1899-12-30T05:01:00"/>
        <d v="1899-12-30T05:10:00"/>
        <d v="1899-12-30T20:47:00"/>
        <d v="1899-12-30T15:09:00"/>
        <d v="1899-12-30T00:24:00"/>
        <d v="1899-12-30T04:57:00"/>
        <d v="1899-12-30T12:23:00"/>
        <d v="1899-12-30T02:23:00"/>
        <d v="1899-12-30T03:58:00"/>
        <d v="1899-12-30T04:44:00"/>
        <d v="1899-12-30T10:14:00"/>
        <d v="1899-12-30T08:24:00"/>
        <d v="1899-12-30T17:44:00"/>
        <d v="1899-12-30T03:22:00"/>
        <d v="1899-12-30T04:42:00"/>
        <d v="1899-12-30T03:43:00"/>
        <d v="1899-12-30T12:42:00"/>
        <d v="1899-12-30T14:25:00"/>
        <d v="1899-12-30T16:10:00"/>
        <d v="1899-12-30T02:30:00"/>
        <d v="1899-12-30T16:20:00"/>
        <d v="1899-12-30T07:39:00"/>
        <d v="1899-12-30T02:50:00"/>
        <d v="1899-12-30T08:08:00"/>
        <d v="1899-12-30T19:18:00"/>
        <d v="1899-12-30T09:32:00"/>
        <d v="1899-12-30T04:33:00"/>
        <d v="1899-12-30T21:03:00"/>
        <d v="1899-12-30T16:03:00"/>
        <d v="1899-12-30T02:33:00"/>
        <d v="1899-12-30T05:58:00"/>
        <d v="1899-12-30T01:13:00"/>
        <d v="1899-12-30T02:42:00"/>
        <d v="1899-12-30T09:59:00"/>
        <d v="1899-12-30T20:37:00"/>
        <d v="1899-12-30T20:23:00"/>
        <d v="1899-12-30T00:52:00"/>
        <d v="1899-12-30T09:43:00"/>
        <d v="1899-12-30T01:42:00"/>
        <d v="1899-12-30T09:56:00"/>
        <d v="1899-12-30T12:30:00"/>
        <d v="1899-12-30T04:20:00"/>
        <d v="1899-12-30T13:15:00"/>
        <d v="1899-12-30T11:56:00"/>
        <d v="1899-12-30T02:15:00"/>
        <d v="1899-12-30T11:16:00"/>
        <d v="1899-12-30T20:58:00"/>
        <d v="1899-12-30T02:05:00"/>
        <d v="1899-12-30T17:29:00"/>
        <d v="1899-12-30T18:12:00"/>
        <d v="1899-12-30T14:09:00"/>
        <d v="1899-12-30T07:21:00"/>
        <d v="1899-12-30T04:35:00"/>
        <d v="1899-12-30T15:40:00"/>
        <d v="1899-12-30T02:34:00"/>
        <d v="1899-12-30T07:20:00"/>
        <d v="1899-12-30T00:51:00"/>
        <d v="1899-12-30T11:24:00"/>
        <d v="1899-12-30T14:57:00"/>
        <d v="1899-12-30T03:46:00"/>
        <d v="1899-12-30T04:08:00"/>
        <d v="1899-12-30T02:44:00"/>
        <d v="1899-12-30T17:26:00"/>
        <d v="1899-12-30T11:14:00"/>
        <d v="1899-12-30T19:03:00"/>
        <d v="1899-12-30T05:30:00"/>
        <d v="1899-12-30T18:41:00"/>
        <d v="1899-12-30T01:52:00"/>
        <d v="1899-12-30T05:08:00"/>
        <d v="1899-12-30T14:19:00"/>
        <d v="1899-12-30T05:59:00"/>
        <d v="1899-12-30T07:15:00"/>
        <d v="1899-12-30T14:32:00"/>
        <d v="1899-12-30T19:00:00"/>
        <d v="1899-12-30T08:36:00"/>
        <d v="1899-12-30T01:50:00"/>
        <d v="1899-12-30T11:48:00"/>
        <d v="1899-12-30T13:01:00"/>
        <d v="1899-12-30T14:01:00"/>
        <d v="1899-12-30T02:59:00"/>
        <d v="1899-12-30T16:26:00"/>
        <d v="1899-12-30T04:36:00"/>
        <d v="1899-12-30T03:36:00"/>
        <d v="1899-12-30T04:01:00"/>
        <d v="1899-12-30T15:55:00"/>
        <d v="1899-12-30T11:47:00"/>
        <d v="1899-12-30T04:26:00"/>
        <d v="1899-12-30T08:25:00"/>
        <d v="1899-12-30T10:43:00"/>
        <d v="1899-12-30T03:41:00"/>
        <d v="1899-12-30T08:06:00"/>
        <d v="1899-12-30T17:24:00"/>
        <d v="1899-12-30T10:28:00"/>
        <d v="1899-12-30T15:51:00"/>
        <d v="1899-12-30T02:16:00"/>
        <d v="1899-12-30T16:37:00"/>
        <d v="1899-12-30T01:29:00"/>
        <d v="1899-12-30T07:26:00"/>
        <d v="1899-12-30T10:24:00"/>
        <d v="1899-12-30T03:18:00"/>
        <d v="1899-12-30T03:42:00"/>
        <d v="1899-12-30T02:45:00"/>
        <d v="1899-12-30T03:13:00"/>
        <d v="1899-12-30T03:08:00"/>
        <d v="1899-12-30T01:08:00"/>
        <d v="1899-12-30T14:24:00"/>
        <d v="1899-12-30T12:19:00"/>
        <d v="1899-12-30T18:56:00"/>
        <d v="1899-12-30T20:55:00"/>
        <d v="1899-12-30T20:41:00"/>
        <d v="1899-12-30T05:07:00"/>
        <d v="1899-12-30T03:11:00"/>
        <d v="1899-12-30T09:03:00"/>
        <d v="1899-12-30T15:10:00"/>
        <d v="1899-12-30T12:24:00"/>
        <d v="1899-12-30T12:04:00"/>
        <d v="1899-12-30T20:51:00"/>
        <d v="1899-12-30T13:55:00"/>
        <d v="1899-12-30T01:30:00"/>
        <d v="1899-12-30T12:38:00"/>
        <d v="1899-12-30T03:37:00"/>
        <d v="1899-12-30T09:41:00"/>
        <d v="1899-12-30T05:47:00"/>
        <d v="1899-12-30T14:37:00"/>
        <d v="1899-12-30T03:07:00"/>
        <d v="1899-12-30T20:22:00"/>
        <d v="1899-12-30T20:45:00"/>
        <d v="1899-12-30T17:17:00"/>
        <d v="1899-12-30T20:07:00"/>
        <d v="1899-12-30T04:22:00"/>
        <d v="1899-12-30T08:55:00"/>
        <d v="1899-12-30T18:44:00"/>
        <d v="1899-12-30T04:28:00"/>
        <d v="1899-12-30T11:07:00"/>
        <d v="1899-12-30T13:53:00"/>
        <d v="1899-12-30T02:54:00"/>
        <d v="1899-12-30T10:50:00"/>
        <d v="1899-12-30T12:40:00"/>
        <d v="1899-12-30T02:57:00"/>
        <d v="1899-12-30T09:01:00"/>
        <d v="1899-12-30T16:36:00"/>
        <d v="1899-12-30T10:04:00"/>
        <d v="1899-12-30T07:54:00"/>
        <d v="1899-12-30T12:14:00"/>
        <d v="1899-12-30T07:49:00"/>
        <d v="1899-12-30T03:23:00"/>
        <d v="1899-12-30T06:42:00"/>
        <d v="1899-12-30T09:18:00"/>
        <d v="1899-12-30T18:37:00"/>
        <d v="1899-12-30T04:16:00"/>
        <d v="1899-12-30T16:12:00"/>
        <d v="1899-12-30T17:49:00"/>
        <d v="1899-12-30T05:09:00"/>
        <d v="1899-12-30T16:17:00"/>
        <d v="1899-12-30T05:17:00"/>
        <d v="1899-12-30T09:14:00"/>
        <d v="1899-12-30T12:07:00"/>
        <d v="1899-12-30T20:21:00"/>
        <d v="1899-12-30T03:47:00"/>
        <d v="1899-12-30T18:54:00"/>
        <d v="1899-12-30T02:48:00"/>
        <d v="1899-12-30T20:28:00"/>
        <d v="1899-12-30T18:27:00"/>
        <d v="1899-12-30T01:37:00"/>
        <d v="1899-12-30T02:47:00"/>
        <d v="1899-12-30T11:08:00"/>
        <d v="1899-12-30T13:04:00"/>
        <d v="1899-12-30T11:57:00"/>
        <d v="1899-12-30T06:26:00"/>
        <d v="1899-12-30T14:16:00"/>
        <d v="1899-12-30T19:04:00"/>
        <d v="1899-12-30T17:15:00"/>
        <d v="1899-12-30T09:20:00"/>
        <d v="1899-12-30T13:24:00"/>
        <d v="1899-12-30T05:26:00"/>
        <d v="1899-12-30T02:58:00"/>
        <d v="1899-12-30T03:15:00"/>
        <d v="1899-12-30T09:46:00"/>
        <d v="1899-12-30T12:57:00"/>
        <d v="1899-12-30T14:58:00"/>
        <d v="1899-12-30T16:02:00"/>
        <d v="1899-12-30T08:37:00"/>
        <d v="1899-12-30T13:33:00"/>
        <d v="1899-12-30T01:26:00"/>
        <d v="1899-12-30T12:10:00"/>
        <d v="1899-12-30T15:57:00"/>
        <d v="1899-12-30T15:31:00"/>
        <d v="1899-12-30T13:20:00"/>
        <d v="1899-12-30T13:06:00"/>
        <d v="1899-12-30T17:18:00"/>
        <d v="1899-12-30T04:32:00"/>
        <d v="1899-12-30T07:52:00"/>
        <d v="1899-12-30T20:34:00"/>
        <d v="1899-12-30T18:38:00"/>
        <d v="1899-12-30T06:55:00"/>
        <d v="1899-12-30T12:00:00"/>
        <d v="1899-12-30T17:31:00"/>
        <d v="1899-12-30T20:30:00"/>
        <d v="1899-12-30T18:14:00"/>
        <d v="1899-12-30T14:49:00"/>
        <d v="1899-12-30T03:57:00"/>
        <d v="1899-12-30T20:59:00"/>
        <d v="1899-12-30T15:56:00"/>
        <d v="1899-12-30T13:44:00"/>
        <d v="1899-12-30T05:00:00"/>
        <d v="1899-12-30T07:41:00"/>
        <d v="1899-12-30T12:56:00"/>
        <d v="1899-12-30T03:27:00"/>
        <d v="1899-12-30T04:05:00"/>
        <d v="1899-12-30T15:38:00"/>
        <d v="1899-12-30T03:14:00"/>
        <d v="1899-12-30T07:36:00"/>
        <d v="1899-12-30T05:02:00"/>
        <d v="1899-12-30T04:55:00"/>
        <d v="1899-12-30T10:35:00"/>
        <d v="1899-12-30T02:26:00"/>
        <d v="1899-12-30T15:52:00"/>
        <d v="1899-12-30T07:11:00"/>
        <d v="1899-12-30T09:40:00"/>
        <d v="1899-12-30T05:27:00"/>
        <d v="1899-12-30T19:47:00"/>
        <d v="1899-12-30T11:03:00"/>
        <d v="1899-12-30T10:11:00"/>
        <d v="1899-12-30T18:05:00"/>
        <d v="1899-12-30T15:19:00"/>
        <d v="1899-12-30T14:21:00"/>
        <d v="1899-12-30T15:32:00"/>
        <d v="1899-12-30T09:30:00"/>
        <d v="1899-12-30T10:36:00"/>
        <d v="1899-12-30T04:15:00"/>
        <d v="1899-12-30T08:46:00"/>
        <d v="1899-12-30T06:33:00"/>
        <d v="1899-12-30T10:29:00"/>
        <d v="1899-12-30T13:47:00"/>
        <d v="1899-12-30T13:41:00"/>
        <d v="1899-12-30T04:37:00"/>
        <d v="1899-12-30T02:56:00"/>
        <d v="1899-12-30T06:13:00"/>
        <d v="1899-12-30T02:40:00"/>
        <d v="1899-12-30T13:16:00"/>
        <d v="1899-12-30T04:54:00"/>
        <d v="1899-12-30T05:37:00"/>
        <d v="1899-12-30T13:13:00"/>
        <d v="1899-12-30T08:23:00"/>
        <d v="1899-12-30T10:23:00"/>
        <d v="1899-12-30T19:56:00"/>
        <d v="1899-12-30T18:32:00"/>
        <d v="1899-12-30T11:22:00"/>
        <d v="1899-12-30T02:27:00"/>
        <d v="1899-12-30T10:55:00"/>
        <d v="1899-12-30T09:15:00"/>
        <d v="1899-12-30T06:15:00"/>
        <d v="1899-12-30T15:04:00"/>
        <d v="1899-12-30T12:25:00"/>
        <d v="1899-12-30T17:37:00"/>
        <d v="1899-12-30T09:02:00"/>
        <d v="1899-12-30T20:05:00"/>
        <d v="1899-12-30T07:31:00"/>
        <d v="1899-12-30T11:06:00"/>
        <d v="1899-12-30T10:03:00"/>
        <d v="1899-12-30T11:29:00"/>
        <d v="1899-12-30T08:21:00"/>
        <d v="1899-12-30T02:35:00"/>
        <d v="1899-12-30T16:33:00"/>
        <d v="1899-12-30T17:25:00"/>
        <d v="1899-12-30T17:06:00"/>
        <d v="1899-12-30T19:33:00"/>
        <d v="1899-12-30T09:21:00"/>
        <d v="1899-12-30T16:14:00"/>
        <d v="1899-12-30T04:00:00"/>
        <d v="1899-12-30T09:54:00"/>
        <d v="1899-12-30T16:31:00"/>
        <d v="1899-12-30T07:30:00"/>
        <d v="1899-12-30T04:41:00"/>
        <d v="1899-12-30T14:02:00"/>
        <d v="1899-12-30T05:42:00"/>
        <d v="1899-12-30T19:10:00"/>
        <d v="1899-12-30T06:23:00"/>
        <d v="1899-12-30T04:13:00"/>
        <d v="1899-12-30T10:20:00"/>
        <d v="1899-12-30T09:42:00"/>
        <d v="1899-12-30T20:43:00"/>
        <d v="1899-12-30T09:25:00"/>
        <d v="1899-12-30T17:28:00"/>
        <d v="1899-12-30T23:51:00"/>
        <d v="1899-12-30T19:40:00"/>
        <d v="1899-12-30T18:07:00"/>
        <d v="1899-12-30T06:53:00"/>
        <d v="1899-12-30T14:51:00"/>
        <d v="1899-12-30T15:45:00"/>
        <d v="1899-12-30T05:19:00"/>
        <d v="1899-12-30T14:43:00"/>
        <d v="1899-12-30T11:01:00"/>
        <d v="1899-12-30T13:26:00"/>
      </sharedItems>
      <fieldGroup par="18"/>
    </cacheField>
    <cacheField name="distance_travelled" numFmtId="0">
      <sharedItems containsSemiMixedTypes="0" containsString="0" containsNumber="1" containsInteger="1" minValue="0" maxValue="66"/>
    </cacheField>
    <cacheField name="time_taken" numFmtId="0">
      <sharedItems containsSemiMixedTypes="0" containsString="0" containsNumber="1" minValue="0" maxValue="192"/>
    </cacheField>
    <cacheField name="Booking Status" numFmtId="0">
      <sharedItems count="4">
        <s v="Success"/>
        <s v="Cancelled by Driver"/>
        <s v="Incomplete"/>
        <s v="Cancelled by Customer"/>
      </sharedItems>
    </cacheField>
    <cacheField name="reason" numFmtId="0">
      <sharedItems count="9">
        <s v="Office to/from Home"/>
        <s v="Late Night Ride"/>
        <s v="Office Event"/>
        <s v="Other"/>
        <s v="Customer/Partner Visit"/>
        <s v="NA"/>
        <s v="Market/Site Visit"/>
        <s v="Airport/Station Ride"/>
        <s v="Office to/from Hotel"/>
      </sharedItems>
    </cacheField>
    <cacheField name="toll" numFmtId="0">
      <sharedItems containsSemiMixedTypes="0" containsString="0" containsNumber="1" containsInteger="1" minValue="0" maxValue="140"/>
    </cacheField>
    <cacheField name="category" numFmtId="0">
      <sharedItems count="11">
        <s v="Mini"/>
        <s v="Prime"/>
        <s v="Micro"/>
        <s v="Prime Rentals"/>
        <s v="Prime Play"/>
        <s v="Sedan"/>
        <s v="Play"/>
        <s v="Prime Play Rentals"/>
        <s v="Lux"/>
        <s v="Mini Rentals"/>
        <s v="SUV Rentals"/>
      </sharedItems>
    </cacheField>
    <cacheField name="commission_base_cost" numFmtId="0">
      <sharedItems containsSemiMixedTypes="0" containsString="0" containsNumber="1" minValue="0" maxValue="359.24"/>
    </cacheField>
    <cacheField name="driver_base_cost" numFmtId="0">
      <sharedItems containsSemiMixedTypes="0" containsString="0" containsNumber="1" minValue="26.02" maxValue="1369.6"/>
    </cacheField>
    <cacheField name="total_tax" numFmtId="0">
      <sharedItems containsSemiMixedTypes="0" containsString="0" containsNumber="1" minValue="2.4700000000000002" maxValue="129.12"/>
    </cacheField>
    <cacheField name="total_trip_cost" numFmtId="0">
      <sharedItems containsSemiMixedTypes="0" containsString="0" containsNumber="1" minValue="34" maxValue="1828.12"/>
    </cacheField>
    <cacheField name="ratings" numFmtId="0">
      <sharedItems containsSemiMixedTypes="0" containsString="0" containsNumber="1" containsInteger="1" minValue="1" maxValue="5" count="5">
        <n v="3"/>
        <n v="5"/>
        <n v="4"/>
        <n v="1"/>
        <n v="2"/>
      </sharedItems>
    </cacheField>
    <cacheField name="Minutes (time_of_day)" numFmtId="0" databaseField="0">
      <fieldGroup base="5">
        <rangePr groupBy="minutes" startDate="1899-12-30T00:00:00" endDate="1899-12-30T23: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time_of_day)" numFmtId="0" databaseField="0">
      <fieldGroup base="5">
        <rangePr groupBy="hours" startDate="1899-12-30T00:00:00" endDate="1899-12-30T23:59: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49">
  <r>
    <x v="0"/>
    <d v="2018-05-29T22:04:00"/>
    <x v="0"/>
    <x v="0"/>
    <x v="0"/>
    <x v="0"/>
    <n v="17"/>
    <n v="58"/>
    <x v="0"/>
    <x v="0"/>
    <n v="0"/>
    <x v="0"/>
    <n v="57.73"/>
    <n v="230.91"/>
    <n v="21.94"/>
    <n v="311"/>
    <x v="0"/>
  </r>
  <r>
    <x v="1"/>
    <d v="2018-02-22T22:12:00"/>
    <x v="1"/>
    <x v="1"/>
    <x v="1"/>
    <x v="1"/>
    <n v="18"/>
    <n v="43"/>
    <x v="1"/>
    <x v="1"/>
    <n v="0"/>
    <x v="0"/>
    <n v="52.04"/>
    <n v="208.16"/>
    <n v="19.760000000000002"/>
    <n v="279.95999999999998"/>
    <x v="1"/>
  </r>
  <r>
    <x v="2"/>
    <d v="2018-04-04T21:11:00"/>
    <x v="1"/>
    <x v="2"/>
    <x v="2"/>
    <x v="2"/>
    <n v="2"/>
    <n v="5"/>
    <x v="1"/>
    <x v="0"/>
    <n v="0"/>
    <x v="1"/>
    <n v="19.7"/>
    <n v="78.81"/>
    <n v="7.49"/>
    <n v="106"/>
    <x v="1"/>
  </r>
  <r>
    <x v="3"/>
    <d v="2018-06-07T22:23:00"/>
    <x v="1"/>
    <x v="3"/>
    <x v="1"/>
    <x v="3"/>
    <n v="15"/>
    <n v="49"/>
    <x v="1"/>
    <x v="0"/>
    <n v="35"/>
    <x v="2"/>
    <n v="51.24"/>
    <n v="239.96"/>
    <n v="21.22"/>
    <n v="312"/>
    <x v="1"/>
  </r>
  <r>
    <x v="4"/>
    <d v="2018-02-19T11:31:00"/>
    <x v="0"/>
    <x v="1"/>
    <x v="3"/>
    <x v="4"/>
    <n v="46"/>
    <n v="0"/>
    <x v="2"/>
    <x v="2"/>
    <n v="0"/>
    <x v="3"/>
    <n v="195.92"/>
    <n v="783.68"/>
    <n v="74.45"/>
    <n v="1054.05"/>
    <x v="2"/>
  </r>
  <r>
    <x v="5"/>
    <d v="2018-04-30T21:24:00"/>
    <x v="0"/>
    <x v="2"/>
    <x v="3"/>
    <x v="5"/>
    <n v="30"/>
    <n v="91"/>
    <x v="2"/>
    <x v="0"/>
    <n v="35"/>
    <x v="2"/>
    <n v="132.71"/>
    <n v="565.86"/>
    <n v="52.18"/>
    <n v="751"/>
    <x v="2"/>
  </r>
  <r>
    <x v="6"/>
    <d v="2018-03-14T01:56:00"/>
    <x v="0"/>
    <x v="4"/>
    <x v="2"/>
    <x v="6"/>
    <n v="4"/>
    <n v="4"/>
    <x v="0"/>
    <x v="0"/>
    <n v="0"/>
    <x v="2"/>
    <n v="19.440000000000001"/>
    <n v="77.739999999999995"/>
    <n v="7.39"/>
    <n v="104.57"/>
    <x v="0"/>
  </r>
  <r>
    <x v="7"/>
    <d v="2018-06-05T03:16:00"/>
    <x v="0"/>
    <x v="3"/>
    <x v="0"/>
    <x v="7"/>
    <n v="5"/>
    <n v="18"/>
    <x v="0"/>
    <x v="0"/>
    <n v="0"/>
    <x v="2"/>
    <n v="0"/>
    <n v="67.88"/>
    <n v="4.16"/>
    <n v="72"/>
    <x v="1"/>
  </r>
  <r>
    <x v="8"/>
    <d v="2018-05-06T01:23:00"/>
    <x v="1"/>
    <x v="0"/>
    <x v="4"/>
    <x v="8"/>
    <n v="3"/>
    <n v="4"/>
    <x v="0"/>
    <x v="0"/>
    <n v="0"/>
    <x v="0"/>
    <n v="19.52"/>
    <n v="78.06"/>
    <n v="7.41"/>
    <n v="105"/>
    <x v="2"/>
  </r>
  <r>
    <x v="9"/>
    <d v="2018-05-25T01:24:00"/>
    <x v="0"/>
    <x v="0"/>
    <x v="5"/>
    <x v="9"/>
    <n v="4"/>
    <n v="4"/>
    <x v="1"/>
    <x v="0"/>
    <n v="0"/>
    <x v="2"/>
    <n v="15.88"/>
    <n v="63.52"/>
    <n v="6.04"/>
    <n v="85"/>
    <x v="2"/>
  </r>
  <r>
    <x v="10"/>
    <d v="2018-02-21T22:38:00"/>
    <x v="0"/>
    <x v="1"/>
    <x v="2"/>
    <x v="10"/>
    <n v="5"/>
    <n v="25"/>
    <x v="0"/>
    <x v="0"/>
    <n v="0"/>
    <x v="2"/>
    <n v="23.02"/>
    <n v="92.08"/>
    <n v="8.74"/>
    <n v="123.84"/>
    <x v="1"/>
  </r>
  <r>
    <x v="11"/>
    <d v="2018-03-27T06:49:00"/>
    <x v="0"/>
    <x v="4"/>
    <x v="0"/>
    <x v="11"/>
    <n v="62"/>
    <n v="98"/>
    <x v="3"/>
    <x v="2"/>
    <n v="35"/>
    <x v="0"/>
    <n v="193.66"/>
    <n v="809.66"/>
    <n v="75.34"/>
    <n v="1079"/>
    <x v="2"/>
  </r>
  <r>
    <x v="12"/>
    <d v="2018-06-03T16:38:00"/>
    <x v="0"/>
    <x v="3"/>
    <x v="4"/>
    <x v="12"/>
    <n v="21"/>
    <n v="71"/>
    <x v="0"/>
    <x v="3"/>
    <n v="0"/>
    <x v="4"/>
    <n v="120.34"/>
    <n v="353.02"/>
    <n v="39.32"/>
    <n v="513"/>
    <x v="1"/>
  </r>
  <r>
    <x v="13"/>
    <d v="2018-01-04T12:13:00"/>
    <x v="0"/>
    <x v="5"/>
    <x v="1"/>
    <x v="13"/>
    <n v="6"/>
    <n v="29"/>
    <x v="0"/>
    <x v="4"/>
    <n v="0"/>
    <x v="2"/>
    <n v="28.75"/>
    <n v="115"/>
    <n v="10.93"/>
    <n v="155"/>
    <x v="1"/>
  </r>
  <r>
    <x v="14"/>
    <d v="2018-05-03T21:33:00"/>
    <x v="0"/>
    <x v="0"/>
    <x v="1"/>
    <x v="14"/>
    <n v="5"/>
    <n v="29"/>
    <x v="3"/>
    <x v="0"/>
    <n v="0"/>
    <x v="0"/>
    <n v="34.14"/>
    <n v="136.54"/>
    <n v="12.96"/>
    <n v="184"/>
    <x v="2"/>
  </r>
  <r>
    <x v="15"/>
    <d v="2018-05-08T23:22:00"/>
    <x v="0"/>
    <x v="0"/>
    <x v="0"/>
    <x v="15"/>
    <n v="24"/>
    <n v="55"/>
    <x v="0"/>
    <x v="1"/>
    <n v="0"/>
    <x v="0"/>
    <n v="100.48"/>
    <n v="401.92"/>
    <n v="38.18"/>
    <n v="541"/>
    <x v="0"/>
  </r>
  <r>
    <x v="16"/>
    <d v="2018-02-21T23:32:00"/>
    <x v="0"/>
    <x v="1"/>
    <x v="2"/>
    <x v="16"/>
    <n v="12"/>
    <n v="34"/>
    <x v="3"/>
    <x v="0"/>
    <n v="0"/>
    <x v="2"/>
    <n v="35.6"/>
    <n v="142.4"/>
    <n v="13.53"/>
    <n v="191.53"/>
    <x v="2"/>
  </r>
  <r>
    <x v="17"/>
    <d v="2018-06-11T23:52:00"/>
    <x v="0"/>
    <x v="3"/>
    <x v="3"/>
    <x v="17"/>
    <n v="15"/>
    <n v="44"/>
    <x v="0"/>
    <x v="0"/>
    <n v="35"/>
    <x v="0"/>
    <n v="47.03"/>
    <n v="223.1"/>
    <n v="19.63"/>
    <n v="290"/>
    <x v="0"/>
  </r>
  <r>
    <x v="18"/>
    <d v="2018-02-01T21:27:00"/>
    <x v="0"/>
    <x v="1"/>
    <x v="1"/>
    <x v="18"/>
    <n v="16"/>
    <n v="47"/>
    <x v="0"/>
    <x v="1"/>
    <n v="0"/>
    <x v="0"/>
    <n v="44.97"/>
    <n v="179.9"/>
    <n v="17.09"/>
    <n v="242"/>
    <x v="3"/>
  </r>
  <r>
    <x v="19"/>
    <d v="2018-01-05T23:01:00"/>
    <x v="1"/>
    <x v="5"/>
    <x v="5"/>
    <x v="19"/>
    <n v="4"/>
    <n v="6"/>
    <x v="0"/>
    <x v="1"/>
    <n v="0"/>
    <x v="0"/>
    <n v="22.03"/>
    <n v="88.13"/>
    <n v="8.3800000000000008"/>
    <n v="119"/>
    <x v="4"/>
  </r>
  <r>
    <x v="20"/>
    <d v="2018-04-13T21:55:00"/>
    <x v="1"/>
    <x v="2"/>
    <x v="5"/>
    <x v="20"/>
    <n v="23"/>
    <n v="81"/>
    <x v="0"/>
    <x v="0"/>
    <n v="35"/>
    <x v="2"/>
    <n v="80.680000000000007"/>
    <n v="357.71"/>
    <n v="32.4"/>
    <n v="470.79"/>
    <x v="0"/>
  </r>
  <r>
    <x v="21"/>
    <d v="2018-05-31T23:46:00"/>
    <x v="0"/>
    <x v="0"/>
    <x v="1"/>
    <x v="21"/>
    <n v="2"/>
    <n v="3"/>
    <x v="0"/>
    <x v="0"/>
    <n v="0"/>
    <x v="0"/>
    <n v="21.17"/>
    <n v="84.67"/>
    <n v="8.0399999999999991"/>
    <n v="114"/>
    <x v="1"/>
  </r>
  <r>
    <x v="22"/>
    <d v="2018-02-28T21:28:00"/>
    <x v="0"/>
    <x v="1"/>
    <x v="2"/>
    <x v="22"/>
    <n v="3"/>
    <n v="9"/>
    <x v="0"/>
    <x v="0"/>
    <n v="0"/>
    <x v="0"/>
    <n v="20.79"/>
    <n v="83.15"/>
    <n v="7.9"/>
    <n v="111.84"/>
    <x v="1"/>
  </r>
  <r>
    <x v="23"/>
    <d v="2018-03-26T17:27:00"/>
    <x v="1"/>
    <x v="4"/>
    <x v="3"/>
    <x v="23"/>
    <n v="4"/>
    <n v="9"/>
    <x v="0"/>
    <x v="2"/>
    <n v="0"/>
    <x v="0"/>
    <n v="22.89"/>
    <n v="91.58"/>
    <n v="8.6999999999999993"/>
    <n v="123.17"/>
    <x v="4"/>
  </r>
  <r>
    <x v="24"/>
    <d v="2018-06-14T21:38:00"/>
    <x v="0"/>
    <x v="3"/>
    <x v="1"/>
    <x v="24"/>
    <n v="12"/>
    <n v="51"/>
    <x v="0"/>
    <x v="0"/>
    <n v="0"/>
    <x v="2"/>
    <n v="60.69"/>
    <n v="242.75"/>
    <n v="23.06"/>
    <n v="327"/>
    <x v="3"/>
  </r>
  <r>
    <x v="25"/>
    <d v="2018-01-26T02:11:00"/>
    <x v="0"/>
    <x v="5"/>
    <x v="5"/>
    <x v="25"/>
    <n v="27"/>
    <n v="52"/>
    <x v="0"/>
    <x v="0"/>
    <n v="0"/>
    <x v="2"/>
    <n v="64.41"/>
    <n v="257.64"/>
    <n v="24.47"/>
    <n v="347"/>
    <x v="2"/>
  </r>
  <r>
    <x v="26"/>
    <d v="2018-05-04T01:07:00"/>
    <x v="0"/>
    <x v="0"/>
    <x v="5"/>
    <x v="26"/>
    <n v="1"/>
    <n v="2"/>
    <x v="0"/>
    <x v="0"/>
    <n v="0"/>
    <x v="0"/>
    <n v="17.100000000000001"/>
    <n v="68.400000000000006"/>
    <n v="6.5"/>
    <n v="92"/>
    <x v="1"/>
  </r>
  <r>
    <x v="27"/>
    <d v="2018-06-28T21:40:00"/>
    <x v="0"/>
    <x v="3"/>
    <x v="1"/>
    <x v="27"/>
    <n v="8"/>
    <n v="44"/>
    <x v="0"/>
    <x v="0"/>
    <n v="0"/>
    <x v="0"/>
    <n v="65.37"/>
    <n v="261.5"/>
    <n v="24.85"/>
    <n v="352"/>
    <x v="1"/>
  </r>
  <r>
    <x v="28"/>
    <d v="2018-01-11T22:25:00"/>
    <x v="0"/>
    <x v="5"/>
    <x v="1"/>
    <x v="28"/>
    <n v="7"/>
    <n v="43"/>
    <x v="0"/>
    <x v="0"/>
    <n v="0"/>
    <x v="2"/>
    <n v="31.66"/>
    <n v="126.64"/>
    <n v="12.03"/>
    <n v="170"/>
    <x v="2"/>
  </r>
  <r>
    <x v="29"/>
    <d v="2018-05-24T22:41:00"/>
    <x v="0"/>
    <x v="0"/>
    <x v="1"/>
    <x v="29"/>
    <n v="14"/>
    <n v="42"/>
    <x v="3"/>
    <x v="0"/>
    <n v="0"/>
    <x v="2"/>
    <n v="67.290000000000006"/>
    <n v="269.14"/>
    <n v="25.57"/>
    <n v="362"/>
    <x v="2"/>
  </r>
  <r>
    <x v="30"/>
    <d v="2018-03-26T21:23:00"/>
    <x v="1"/>
    <x v="4"/>
    <x v="3"/>
    <x v="30"/>
    <n v="2"/>
    <n v="4"/>
    <x v="1"/>
    <x v="0"/>
    <n v="0"/>
    <x v="1"/>
    <n v="21.56"/>
    <n v="86.25"/>
    <n v="8.19"/>
    <n v="116"/>
    <x v="1"/>
  </r>
  <r>
    <x v="31"/>
    <d v="2018-06-01T22:25:00"/>
    <x v="0"/>
    <x v="3"/>
    <x v="5"/>
    <x v="28"/>
    <n v="11"/>
    <n v="48"/>
    <x v="0"/>
    <x v="0"/>
    <n v="0"/>
    <x v="0"/>
    <n v="119.94"/>
    <n v="479.78"/>
    <n v="45.56"/>
    <n v="645"/>
    <x v="1"/>
  </r>
  <r>
    <x v="32"/>
    <d v="2018-02-07T00:32:00"/>
    <x v="1"/>
    <x v="1"/>
    <x v="2"/>
    <x v="31"/>
    <n v="2"/>
    <n v="3"/>
    <x v="0"/>
    <x v="1"/>
    <n v="0"/>
    <x v="2"/>
    <n v="13.18"/>
    <n v="52.72"/>
    <n v="5.01"/>
    <n v="71"/>
    <x v="1"/>
  </r>
  <r>
    <x v="33"/>
    <d v="2018-02-16T00:59:00"/>
    <x v="0"/>
    <x v="1"/>
    <x v="5"/>
    <x v="32"/>
    <n v="2"/>
    <n v="9"/>
    <x v="0"/>
    <x v="0"/>
    <n v="0"/>
    <x v="2"/>
    <n v="14.86"/>
    <n v="59.44"/>
    <n v="5.64"/>
    <n v="80"/>
    <x v="2"/>
  </r>
  <r>
    <x v="34"/>
    <d v="2018-06-26T21:05:00"/>
    <x v="0"/>
    <x v="3"/>
    <x v="0"/>
    <x v="33"/>
    <n v="1"/>
    <n v="56"/>
    <x v="3"/>
    <x v="0"/>
    <n v="0"/>
    <x v="1"/>
    <n v="31.08"/>
    <n v="124.32"/>
    <n v="11.82"/>
    <n v="167"/>
    <x v="1"/>
  </r>
  <r>
    <x v="35"/>
    <d v="2018-04-11T22:00:00"/>
    <x v="1"/>
    <x v="2"/>
    <x v="2"/>
    <x v="34"/>
    <n v="38"/>
    <n v="78"/>
    <x v="2"/>
    <x v="0"/>
    <n v="35"/>
    <x v="0"/>
    <n v="133.15"/>
    <n v="567.58000000000004"/>
    <n v="52.34"/>
    <n v="753.07"/>
    <x v="3"/>
  </r>
  <r>
    <x v="36"/>
    <d v="2018-05-18T21:33:00"/>
    <x v="1"/>
    <x v="0"/>
    <x v="5"/>
    <x v="14"/>
    <n v="13"/>
    <n v="47"/>
    <x v="3"/>
    <x v="0"/>
    <n v="0"/>
    <x v="0"/>
    <n v="66.73"/>
    <n v="266.91000000000003"/>
    <n v="25.36"/>
    <n v="359"/>
    <x v="2"/>
  </r>
  <r>
    <x v="37"/>
    <d v="2018-04-18T07:01:00"/>
    <x v="1"/>
    <x v="2"/>
    <x v="2"/>
    <x v="35"/>
    <n v="20"/>
    <n v="43"/>
    <x v="0"/>
    <x v="2"/>
    <n v="0"/>
    <x v="0"/>
    <n v="54.93"/>
    <n v="219.73"/>
    <n v="20.88"/>
    <n v="295.54000000000002"/>
    <x v="2"/>
  </r>
  <r>
    <x v="38"/>
    <d v="2018-05-18T21:45:00"/>
    <x v="1"/>
    <x v="0"/>
    <x v="5"/>
    <x v="36"/>
    <n v="11"/>
    <n v="48"/>
    <x v="0"/>
    <x v="0"/>
    <n v="0"/>
    <x v="1"/>
    <n v="95.2"/>
    <n v="380.79"/>
    <n v="36.18"/>
    <n v="512"/>
    <x v="2"/>
  </r>
  <r>
    <x v="39"/>
    <d v="2018-06-13T21:29:00"/>
    <x v="1"/>
    <x v="3"/>
    <x v="2"/>
    <x v="37"/>
    <n v="5"/>
    <n v="33"/>
    <x v="1"/>
    <x v="0"/>
    <n v="0"/>
    <x v="0"/>
    <n v="44.44"/>
    <n v="177.78"/>
    <n v="16.89"/>
    <n v="239"/>
    <x v="2"/>
  </r>
  <r>
    <x v="40"/>
    <d v="2018-06-08T21:49:00"/>
    <x v="0"/>
    <x v="3"/>
    <x v="5"/>
    <x v="38"/>
    <n v="2"/>
    <n v="6"/>
    <x v="0"/>
    <x v="0"/>
    <n v="0"/>
    <x v="2"/>
    <n v="17.47"/>
    <n v="69.89"/>
    <n v="6.63"/>
    <n v="94"/>
    <x v="1"/>
  </r>
  <r>
    <x v="41"/>
    <d v="2018-05-02T21:50:00"/>
    <x v="1"/>
    <x v="0"/>
    <x v="2"/>
    <x v="39"/>
    <n v="16"/>
    <n v="45"/>
    <x v="0"/>
    <x v="1"/>
    <n v="0"/>
    <x v="0"/>
    <n v="52.88"/>
    <n v="211.51"/>
    <n v="20.100000000000001"/>
    <n v="284"/>
    <x v="3"/>
  </r>
  <r>
    <x v="42"/>
    <d v="2018-01-22T21:30:00"/>
    <x v="0"/>
    <x v="5"/>
    <x v="3"/>
    <x v="40"/>
    <n v="14"/>
    <n v="80.73"/>
    <x v="0"/>
    <x v="0"/>
    <n v="0"/>
    <x v="0"/>
    <n v="24.4"/>
    <n v="97.61"/>
    <n v="9.27"/>
    <n v="131"/>
    <x v="2"/>
  </r>
  <r>
    <x v="43"/>
    <d v="2018-06-27T01:17:00"/>
    <x v="0"/>
    <x v="3"/>
    <x v="2"/>
    <x v="41"/>
    <n v="9"/>
    <n v="29"/>
    <x v="0"/>
    <x v="0"/>
    <n v="0"/>
    <x v="2"/>
    <n v="27.14"/>
    <n v="108.55"/>
    <n v="10.32"/>
    <n v="146"/>
    <x v="2"/>
  </r>
  <r>
    <x v="44"/>
    <d v="2018-06-18T22:53:00"/>
    <x v="1"/>
    <x v="3"/>
    <x v="3"/>
    <x v="42"/>
    <n v="26"/>
    <n v="81"/>
    <x v="0"/>
    <x v="0"/>
    <n v="0"/>
    <x v="1"/>
    <n v="131.69"/>
    <n v="526.75"/>
    <n v="50.04"/>
    <n v="708"/>
    <x v="1"/>
  </r>
  <r>
    <x v="45"/>
    <d v="2018-06-26T21:40:00"/>
    <x v="1"/>
    <x v="3"/>
    <x v="0"/>
    <x v="27"/>
    <n v="5"/>
    <n v="68.23"/>
    <x v="0"/>
    <x v="0"/>
    <n v="0"/>
    <x v="0"/>
    <n v="33.299999999999997"/>
    <n v="133.19999999999999"/>
    <n v="12.65"/>
    <n v="179"/>
    <x v="0"/>
  </r>
  <r>
    <x v="46"/>
    <d v="2018-05-01T02:18:00"/>
    <x v="1"/>
    <x v="0"/>
    <x v="0"/>
    <x v="43"/>
    <n v="7"/>
    <n v="7"/>
    <x v="0"/>
    <x v="0"/>
    <n v="0"/>
    <x v="0"/>
    <n v="26.12"/>
    <n v="104.48"/>
    <n v="9.92"/>
    <n v="141"/>
    <x v="2"/>
  </r>
  <r>
    <x v="47"/>
    <d v="2018-03-29T23:11:00"/>
    <x v="1"/>
    <x v="4"/>
    <x v="1"/>
    <x v="44"/>
    <n v="10"/>
    <n v="38"/>
    <x v="0"/>
    <x v="5"/>
    <n v="0"/>
    <x v="2"/>
    <n v="37.74"/>
    <n v="150.97"/>
    <n v="14.34"/>
    <n v="203.05"/>
    <x v="0"/>
  </r>
  <r>
    <x v="48"/>
    <d v="2018-05-24T21:41:00"/>
    <x v="0"/>
    <x v="0"/>
    <x v="1"/>
    <x v="45"/>
    <n v="31"/>
    <n v="76"/>
    <x v="0"/>
    <x v="0"/>
    <n v="35"/>
    <x v="0"/>
    <n v="97.68"/>
    <n v="425.72"/>
    <n v="38.86"/>
    <n v="562"/>
    <x v="0"/>
  </r>
  <r>
    <x v="49"/>
    <d v="2018-04-04T22:54:00"/>
    <x v="1"/>
    <x v="2"/>
    <x v="2"/>
    <x v="46"/>
    <n v="20"/>
    <n v="58"/>
    <x v="1"/>
    <x v="0"/>
    <n v="35"/>
    <x v="2"/>
    <n v="52.22"/>
    <n v="243.87"/>
    <n v="21.59"/>
    <n v="317.68"/>
    <x v="1"/>
  </r>
  <r>
    <x v="50"/>
    <d v="2018-05-11T00:42:00"/>
    <x v="0"/>
    <x v="0"/>
    <x v="5"/>
    <x v="47"/>
    <n v="2"/>
    <n v="3"/>
    <x v="1"/>
    <x v="0"/>
    <n v="0"/>
    <x v="2"/>
    <n v="13.3"/>
    <n v="53.2"/>
    <n v="5.05"/>
    <n v="72"/>
    <x v="0"/>
  </r>
  <r>
    <x v="51"/>
    <d v="2018-01-12T02:12:00"/>
    <x v="0"/>
    <x v="5"/>
    <x v="5"/>
    <x v="48"/>
    <n v="2"/>
    <n v="3"/>
    <x v="2"/>
    <x v="0"/>
    <n v="0"/>
    <x v="2"/>
    <n v="14.37"/>
    <n v="57.46"/>
    <n v="5.46"/>
    <n v="77"/>
    <x v="4"/>
  </r>
  <r>
    <x v="52"/>
    <d v="2018-02-21T23:25:00"/>
    <x v="1"/>
    <x v="1"/>
    <x v="2"/>
    <x v="49"/>
    <n v="12"/>
    <n v="35"/>
    <x v="0"/>
    <x v="0"/>
    <n v="0"/>
    <x v="2"/>
    <n v="37.4"/>
    <n v="149.6"/>
    <n v="14.21"/>
    <n v="201"/>
    <x v="1"/>
  </r>
  <r>
    <x v="53"/>
    <d v="2018-06-26T21:34:00"/>
    <x v="0"/>
    <x v="3"/>
    <x v="0"/>
    <x v="50"/>
    <n v="13"/>
    <n v="51"/>
    <x v="0"/>
    <x v="0"/>
    <n v="0"/>
    <x v="0"/>
    <n v="70.260000000000005"/>
    <n v="281.02"/>
    <n v="26.7"/>
    <n v="378"/>
    <x v="2"/>
  </r>
  <r>
    <x v="54"/>
    <d v="2018-02-13T21:35:00"/>
    <x v="0"/>
    <x v="1"/>
    <x v="0"/>
    <x v="51"/>
    <n v="22"/>
    <n v="64"/>
    <x v="0"/>
    <x v="1"/>
    <n v="0"/>
    <x v="1"/>
    <n v="81.040000000000006"/>
    <n v="324.16000000000003"/>
    <n v="30.8"/>
    <n v="436"/>
    <x v="1"/>
  </r>
  <r>
    <x v="55"/>
    <d v="2018-01-18T00:07:00"/>
    <x v="0"/>
    <x v="5"/>
    <x v="1"/>
    <x v="52"/>
    <n v="10"/>
    <n v="29"/>
    <x v="0"/>
    <x v="1"/>
    <n v="0"/>
    <x v="2"/>
    <n v="30.22"/>
    <n v="120.88"/>
    <n v="11.48"/>
    <n v="163"/>
    <x v="3"/>
  </r>
  <r>
    <x v="56"/>
    <d v="2018-02-16T21:24:00"/>
    <x v="1"/>
    <x v="1"/>
    <x v="5"/>
    <x v="5"/>
    <n v="11"/>
    <n v="46"/>
    <x v="1"/>
    <x v="0"/>
    <n v="0"/>
    <x v="1"/>
    <n v="49.26"/>
    <n v="197.04"/>
    <n v="18.72"/>
    <n v="265.02"/>
    <x v="1"/>
  </r>
  <r>
    <x v="57"/>
    <d v="2018-03-07T00:31:00"/>
    <x v="0"/>
    <x v="4"/>
    <x v="2"/>
    <x v="53"/>
    <n v="4"/>
    <n v="29"/>
    <x v="1"/>
    <x v="0"/>
    <n v="0"/>
    <x v="2"/>
    <n v="23.98"/>
    <n v="95.92"/>
    <n v="9.1199999999999992"/>
    <n v="129.02000000000001"/>
    <x v="1"/>
  </r>
  <r>
    <x v="58"/>
    <d v="2018-05-11T00:26:00"/>
    <x v="0"/>
    <x v="0"/>
    <x v="5"/>
    <x v="54"/>
    <n v="3"/>
    <n v="5"/>
    <x v="0"/>
    <x v="0"/>
    <n v="0"/>
    <x v="0"/>
    <n v="25.84"/>
    <n v="103.34"/>
    <n v="9.82"/>
    <n v="139"/>
    <x v="0"/>
  </r>
  <r>
    <x v="59"/>
    <d v="2018-06-12T17:16:00"/>
    <x v="1"/>
    <x v="3"/>
    <x v="0"/>
    <x v="55"/>
    <n v="2"/>
    <n v="5"/>
    <x v="1"/>
    <x v="2"/>
    <n v="0"/>
    <x v="2"/>
    <n v="14.13"/>
    <n v="56.5"/>
    <n v="5.37"/>
    <n v="76"/>
    <x v="0"/>
  </r>
  <r>
    <x v="60"/>
    <d v="2018-04-19T03:19:00"/>
    <x v="1"/>
    <x v="2"/>
    <x v="1"/>
    <x v="56"/>
    <n v="3"/>
    <n v="3"/>
    <x v="0"/>
    <x v="0"/>
    <n v="0"/>
    <x v="0"/>
    <n v="18.600000000000001"/>
    <n v="74.400000000000006"/>
    <n v="7.07"/>
    <n v="100"/>
    <x v="1"/>
  </r>
  <r>
    <x v="61"/>
    <d v="2018-04-19T22:47:00"/>
    <x v="0"/>
    <x v="2"/>
    <x v="1"/>
    <x v="57"/>
    <n v="20"/>
    <n v="48"/>
    <x v="1"/>
    <x v="0"/>
    <n v="0"/>
    <x v="2"/>
    <n v="60.41"/>
    <n v="241.63"/>
    <n v="22.95"/>
    <n v="325"/>
    <x v="2"/>
  </r>
  <r>
    <x v="62"/>
    <d v="2018-01-03T03:00:00"/>
    <x v="0"/>
    <x v="5"/>
    <x v="2"/>
    <x v="58"/>
    <n v="1"/>
    <n v="2"/>
    <x v="0"/>
    <x v="0"/>
    <n v="0"/>
    <x v="1"/>
    <n v="14.55"/>
    <n v="58.21"/>
    <n v="5.53"/>
    <n v="78"/>
    <x v="2"/>
  </r>
  <r>
    <x v="63"/>
    <d v="2018-03-29T21:57:00"/>
    <x v="0"/>
    <x v="4"/>
    <x v="1"/>
    <x v="59"/>
    <n v="7"/>
    <n v="47"/>
    <x v="0"/>
    <x v="0"/>
    <n v="0"/>
    <x v="0"/>
    <n v="44.32"/>
    <n v="177.26"/>
    <n v="16.84"/>
    <n v="238.42"/>
    <x v="0"/>
  </r>
  <r>
    <x v="64"/>
    <d v="2018-02-27T23:50:00"/>
    <x v="0"/>
    <x v="1"/>
    <x v="0"/>
    <x v="60"/>
    <n v="2"/>
    <n v="5.55"/>
    <x v="0"/>
    <x v="0"/>
    <n v="0"/>
    <x v="5"/>
    <n v="9.11"/>
    <n v="36.43"/>
    <n v="3.46"/>
    <n v="49"/>
    <x v="1"/>
  </r>
  <r>
    <x v="65"/>
    <d v="2018-02-21T14:18:00"/>
    <x v="1"/>
    <x v="1"/>
    <x v="2"/>
    <x v="61"/>
    <n v="31"/>
    <n v="72"/>
    <x v="2"/>
    <x v="2"/>
    <n v="60"/>
    <x v="2"/>
    <n v="85.84"/>
    <n v="403.36"/>
    <n v="35.619999999999997"/>
    <n v="524.82000000000005"/>
    <x v="1"/>
  </r>
  <r>
    <x v="66"/>
    <d v="2018-06-18T23:10:00"/>
    <x v="0"/>
    <x v="3"/>
    <x v="3"/>
    <x v="62"/>
    <n v="10"/>
    <n v="30"/>
    <x v="1"/>
    <x v="0"/>
    <n v="0"/>
    <x v="1"/>
    <n v="56.13"/>
    <n v="224.54"/>
    <n v="21.33"/>
    <n v="302"/>
    <x v="0"/>
  </r>
  <r>
    <x v="67"/>
    <d v="2018-04-11T00:58:00"/>
    <x v="0"/>
    <x v="2"/>
    <x v="2"/>
    <x v="63"/>
    <n v="8"/>
    <n v="19.7"/>
    <x v="0"/>
    <x v="1"/>
    <n v="0"/>
    <x v="6"/>
    <n v="11.87"/>
    <n v="47.5"/>
    <n v="4.5199999999999996"/>
    <n v="64"/>
    <x v="4"/>
  </r>
  <r>
    <x v="68"/>
    <d v="2018-02-16T23:05:00"/>
    <x v="1"/>
    <x v="1"/>
    <x v="5"/>
    <x v="64"/>
    <n v="2"/>
    <n v="22"/>
    <x v="0"/>
    <x v="0"/>
    <n v="0"/>
    <x v="1"/>
    <n v="23.92"/>
    <n v="95.66"/>
    <n v="9.09"/>
    <n v="129"/>
    <x v="1"/>
  </r>
  <r>
    <x v="69"/>
    <d v="2018-03-28T21:38:00"/>
    <x v="1"/>
    <x v="4"/>
    <x v="2"/>
    <x v="24"/>
    <n v="9"/>
    <n v="37"/>
    <x v="0"/>
    <x v="0"/>
    <n v="0"/>
    <x v="1"/>
    <n v="43.93"/>
    <n v="175.7"/>
    <n v="16.7"/>
    <n v="236.33"/>
    <x v="1"/>
  </r>
  <r>
    <x v="70"/>
    <d v="2018-02-07T00:53:00"/>
    <x v="1"/>
    <x v="1"/>
    <x v="2"/>
    <x v="65"/>
    <n v="2"/>
    <n v="2"/>
    <x v="0"/>
    <x v="0"/>
    <n v="0"/>
    <x v="0"/>
    <n v="15.09"/>
    <n v="60.38"/>
    <n v="5.74"/>
    <n v="81"/>
    <x v="1"/>
  </r>
  <r>
    <x v="71"/>
    <d v="2018-04-02T21:28:00"/>
    <x v="1"/>
    <x v="2"/>
    <x v="3"/>
    <x v="22"/>
    <n v="12"/>
    <n v="49"/>
    <x v="0"/>
    <x v="0"/>
    <n v="0"/>
    <x v="2"/>
    <n v="39.69"/>
    <n v="158.74"/>
    <n v="15.08"/>
    <n v="213.51"/>
    <x v="2"/>
  </r>
  <r>
    <x v="72"/>
    <d v="2018-06-12T07:03:00"/>
    <x v="1"/>
    <x v="3"/>
    <x v="0"/>
    <x v="66"/>
    <n v="35"/>
    <n v="76"/>
    <x v="3"/>
    <x v="6"/>
    <n v="70"/>
    <x v="1"/>
    <n v="126.28"/>
    <n v="575.12"/>
    <n v="51.5"/>
    <n v="679"/>
    <x v="1"/>
  </r>
  <r>
    <x v="73"/>
    <d v="2018-02-16T19:43:00"/>
    <x v="1"/>
    <x v="1"/>
    <x v="5"/>
    <x v="67"/>
    <n v="2"/>
    <n v="4"/>
    <x v="0"/>
    <x v="2"/>
    <n v="0"/>
    <x v="1"/>
    <n v="23.6"/>
    <n v="94.4"/>
    <n v="8.9700000000000006"/>
    <n v="126.97"/>
    <x v="1"/>
  </r>
  <r>
    <x v="74"/>
    <d v="2018-05-10T21:49:00"/>
    <x v="1"/>
    <x v="0"/>
    <x v="1"/>
    <x v="38"/>
    <n v="22"/>
    <n v="52"/>
    <x v="0"/>
    <x v="1"/>
    <n v="0"/>
    <x v="1"/>
    <n v="96.7"/>
    <n v="386.78"/>
    <n v="36.75"/>
    <n v="520"/>
    <x v="2"/>
  </r>
  <r>
    <x v="75"/>
    <d v="2018-06-28T21:53:00"/>
    <x v="1"/>
    <x v="3"/>
    <x v="1"/>
    <x v="68"/>
    <n v="9"/>
    <n v="26"/>
    <x v="0"/>
    <x v="0"/>
    <n v="0"/>
    <x v="1"/>
    <n v="40.299999999999997"/>
    <n v="161.19999999999999"/>
    <n v="15.32"/>
    <n v="217"/>
    <x v="0"/>
  </r>
  <r>
    <x v="76"/>
    <d v="2018-06-18T21:46:00"/>
    <x v="1"/>
    <x v="3"/>
    <x v="3"/>
    <x v="69"/>
    <n v="31"/>
    <n v="67"/>
    <x v="0"/>
    <x v="0"/>
    <n v="70"/>
    <x v="2"/>
    <n v="127.92"/>
    <n v="581.66999999999996"/>
    <n v="52.11"/>
    <n v="762"/>
    <x v="4"/>
  </r>
  <r>
    <x v="77"/>
    <d v="2018-01-05T23:22:00"/>
    <x v="1"/>
    <x v="5"/>
    <x v="5"/>
    <x v="15"/>
    <n v="2"/>
    <n v="5"/>
    <x v="0"/>
    <x v="0"/>
    <n v="0"/>
    <x v="0"/>
    <n v="19.22"/>
    <n v="76.86"/>
    <n v="7.3"/>
    <n v="103"/>
    <x v="2"/>
  </r>
  <r>
    <x v="78"/>
    <d v="2018-06-18T22:28:00"/>
    <x v="1"/>
    <x v="3"/>
    <x v="3"/>
    <x v="70"/>
    <n v="5"/>
    <n v="6"/>
    <x v="1"/>
    <x v="0"/>
    <n v="0"/>
    <x v="1"/>
    <n v="29.43"/>
    <n v="117.74"/>
    <n v="11.19"/>
    <n v="158"/>
    <x v="2"/>
  </r>
  <r>
    <x v="79"/>
    <d v="2018-06-14T23:26:00"/>
    <x v="1"/>
    <x v="3"/>
    <x v="1"/>
    <x v="71"/>
    <n v="7"/>
    <n v="30"/>
    <x v="0"/>
    <x v="1"/>
    <n v="0"/>
    <x v="0"/>
    <n v="50"/>
    <n v="200"/>
    <n v="19"/>
    <n v="269"/>
    <x v="2"/>
  </r>
  <r>
    <x v="80"/>
    <d v="2018-01-04T22:26:00"/>
    <x v="1"/>
    <x v="5"/>
    <x v="1"/>
    <x v="72"/>
    <n v="4"/>
    <n v="25"/>
    <x v="3"/>
    <x v="1"/>
    <n v="0"/>
    <x v="0"/>
    <n v="25.42"/>
    <n v="101.67"/>
    <n v="9.66"/>
    <n v="137"/>
    <x v="2"/>
  </r>
  <r>
    <x v="81"/>
    <d v="2018-02-07T23:30:00"/>
    <x v="0"/>
    <x v="1"/>
    <x v="2"/>
    <x v="73"/>
    <n v="3"/>
    <n v="11"/>
    <x v="0"/>
    <x v="0"/>
    <n v="0"/>
    <x v="0"/>
    <n v="20.84"/>
    <n v="83.36"/>
    <n v="7.92"/>
    <n v="112"/>
    <x v="2"/>
  </r>
  <r>
    <x v="82"/>
    <d v="2018-05-25T01:03:00"/>
    <x v="0"/>
    <x v="0"/>
    <x v="5"/>
    <x v="74"/>
    <n v="11"/>
    <n v="35"/>
    <x v="0"/>
    <x v="0"/>
    <n v="0"/>
    <x v="2"/>
    <n v="33.44"/>
    <n v="133.77000000000001"/>
    <n v="12.7"/>
    <n v="180"/>
    <x v="2"/>
  </r>
  <r>
    <x v="83"/>
    <d v="2018-04-03T22:48:00"/>
    <x v="0"/>
    <x v="2"/>
    <x v="0"/>
    <x v="75"/>
    <n v="30"/>
    <n v="54"/>
    <x v="1"/>
    <x v="0"/>
    <n v="70"/>
    <x v="2"/>
    <n v="79.319999999999993"/>
    <n v="387.28"/>
    <n v="33.64"/>
    <n v="500.24"/>
    <x v="2"/>
  </r>
  <r>
    <x v="84"/>
    <d v="2018-06-02T01:01:00"/>
    <x v="0"/>
    <x v="3"/>
    <x v="6"/>
    <x v="76"/>
    <n v="9"/>
    <n v="30"/>
    <x v="1"/>
    <x v="1"/>
    <n v="0"/>
    <x v="2"/>
    <n v="30.04"/>
    <n v="120.16"/>
    <n v="11.42"/>
    <n v="162"/>
    <x v="2"/>
  </r>
  <r>
    <x v="85"/>
    <d v="2018-01-12T02:13:00"/>
    <x v="0"/>
    <x v="5"/>
    <x v="5"/>
    <x v="77"/>
    <n v="18"/>
    <n v="49"/>
    <x v="2"/>
    <x v="0"/>
    <n v="0"/>
    <x v="0"/>
    <n v="53.49"/>
    <n v="213.95"/>
    <n v="20.329999999999998"/>
    <n v="288"/>
    <x v="2"/>
  </r>
  <r>
    <x v="86"/>
    <d v="2018-05-21T21:29:00"/>
    <x v="0"/>
    <x v="0"/>
    <x v="3"/>
    <x v="37"/>
    <n v="6"/>
    <n v="37"/>
    <x v="3"/>
    <x v="1"/>
    <n v="0"/>
    <x v="2"/>
    <n v="38.29"/>
    <n v="153.16"/>
    <n v="14.55"/>
    <n v="206"/>
    <x v="3"/>
  </r>
  <r>
    <x v="87"/>
    <d v="2018-01-25T02:25:00"/>
    <x v="0"/>
    <x v="5"/>
    <x v="1"/>
    <x v="78"/>
    <n v="1"/>
    <n v="2"/>
    <x v="1"/>
    <x v="0"/>
    <n v="0"/>
    <x v="0"/>
    <n v="14.06"/>
    <n v="56.24"/>
    <n v="5.34"/>
    <n v="76"/>
    <x v="2"/>
  </r>
  <r>
    <x v="88"/>
    <d v="2018-06-08T21:42:00"/>
    <x v="0"/>
    <x v="3"/>
    <x v="5"/>
    <x v="79"/>
    <n v="8"/>
    <n v="47"/>
    <x v="1"/>
    <x v="0"/>
    <n v="0"/>
    <x v="0"/>
    <n v="38.94"/>
    <n v="155.76"/>
    <n v="14.8"/>
    <n v="210"/>
    <x v="1"/>
  </r>
  <r>
    <x v="89"/>
    <d v="2018-01-10T18:04:00"/>
    <x v="0"/>
    <x v="5"/>
    <x v="2"/>
    <x v="80"/>
    <n v="13"/>
    <n v="28"/>
    <x v="0"/>
    <x v="2"/>
    <n v="60"/>
    <x v="2"/>
    <n v="38.35"/>
    <n v="213.39"/>
    <n v="17.57"/>
    <n v="269"/>
    <x v="1"/>
  </r>
  <r>
    <x v="90"/>
    <d v="2018-06-20T23:08:00"/>
    <x v="0"/>
    <x v="3"/>
    <x v="2"/>
    <x v="81"/>
    <n v="15"/>
    <n v="48"/>
    <x v="0"/>
    <x v="0"/>
    <n v="35"/>
    <x v="0"/>
    <n v="72.45"/>
    <n v="324.79000000000002"/>
    <n v="29.28"/>
    <n v="427"/>
    <x v="2"/>
  </r>
  <r>
    <x v="91"/>
    <d v="2018-06-14T21:34:00"/>
    <x v="1"/>
    <x v="3"/>
    <x v="1"/>
    <x v="50"/>
    <n v="31"/>
    <n v="68"/>
    <x v="0"/>
    <x v="0"/>
    <n v="70"/>
    <x v="1"/>
    <n v="134.08000000000001"/>
    <n v="606.29999999999995"/>
    <n v="54.44"/>
    <n v="795"/>
    <x v="2"/>
  </r>
  <r>
    <x v="92"/>
    <d v="2018-03-23T22:14:00"/>
    <x v="0"/>
    <x v="4"/>
    <x v="5"/>
    <x v="82"/>
    <n v="3"/>
    <n v="43"/>
    <x v="3"/>
    <x v="0"/>
    <n v="0"/>
    <x v="2"/>
    <n v="33.31"/>
    <n v="133.22"/>
    <n v="12.66"/>
    <n v="179.19"/>
    <x v="1"/>
  </r>
  <r>
    <x v="93"/>
    <d v="2018-01-13T01:06:00"/>
    <x v="1"/>
    <x v="5"/>
    <x v="6"/>
    <x v="83"/>
    <n v="19"/>
    <n v="35"/>
    <x v="0"/>
    <x v="0"/>
    <n v="0"/>
    <x v="2"/>
    <n v="43.18"/>
    <n v="172.72"/>
    <n v="16.41"/>
    <n v="232"/>
    <x v="1"/>
  </r>
  <r>
    <x v="94"/>
    <d v="2018-05-19T00:48:00"/>
    <x v="1"/>
    <x v="0"/>
    <x v="6"/>
    <x v="84"/>
    <n v="6"/>
    <n v="22"/>
    <x v="2"/>
    <x v="0"/>
    <n v="0"/>
    <x v="2"/>
    <n v="24.16"/>
    <n v="96.64"/>
    <n v="9.18"/>
    <n v="130"/>
    <x v="0"/>
  </r>
  <r>
    <x v="95"/>
    <d v="2018-06-05T21:05:00"/>
    <x v="0"/>
    <x v="3"/>
    <x v="0"/>
    <x v="33"/>
    <n v="30"/>
    <n v="90"/>
    <x v="0"/>
    <x v="0"/>
    <n v="35"/>
    <x v="2"/>
    <n v="105.2"/>
    <n v="455.82"/>
    <n v="41.73"/>
    <n v="603"/>
    <x v="0"/>
  </r>
  <r>
    <x v="96"/>
    <d v="2018-03-26T22:34:00"/>
    <x v="0"/>
    <x v="4"/>
    <x v="3"/>
    <x v="85"/>
    <n v="11"/>
    <n v="47"/>
    <x v="0"/>
    <x v="0"/>
    <n v="0"/>
    <x v="0"/>
    <n v="47.21"/>
    <n v="188.85"/>
    <n v="17.940000000000001"/>
    <n v="254"/>
    <x v="3"/>
  </r>
  <r>
    <x v="97"/>
    <d v="2018-06-20T21:53:00"/>
    <x v="1"/>
    <x v="3"/>
    <x v="2"/>
    <x v="68"/>
    <n v="24"/>
    <n v="53"/>
    <x v="0"/>
    <x v="0"/>
    <n v="0"/>
    <x v="0"/>
    <n v="100.78"/>
    <n v="403.11"/>
    <n v="38.299999999999997"/>
    <n v="542"/>
    <x v="2"/>
  </r>
  <r>
    <x v="98"/>
    <d v="2018-05-11T00:53:00"/>
    <x v="1"/>
    <x v="0"/>
    <x v="5"/>
    <x v="65"/>
    <n v="20"/>
    <n v="38"/>
    <x v="0"/>
    <x v="0"/>
    <n v="0"/>
    <x v="2"/>
    <n v="45.35"/>
    <n v="181.42"/>
    <n v="17.23"/>
    <n v="244"/>
    <x v="1"/>
  </r>
  <r>
    <x v="99"/>
    <d v="2018-05-25T13:37:00"/>
    <x v="0"/>
    <x v="0"/>
    <x v="5"/>
    <x v="86"/>
    <n v="20"/>
    <n v="46"/>
    <x v="3"/>
    <x v="5"/>
    <n v="70"/>
    <x v="2"/>
    <n v="48.92"/>
    <n v="265.68"/>
    <n v="22.09"/>
    <n v="337"/>
    <x v="2"/>
  </r>
  <r>
    <x v="100"/>
    <d v="2018-04-11T21:11:00"/>
    <x v="0"/>
    <x v="2"/>
    <x v="2"/>
    <x v="2"/>
    <n v="13"/>
    <n v="48"/>
    <x v="0"/>
    <x v="0"/>
    <n v="0"/>
    <x v="0"/>
    <n v="45.54"/>
    <n v="182.16"/>
    <n v="17.309999999999999"/>
    <n v="245.01"/>
    <x v="1"/>
  </r>
  <r>
    <x v="101"/>
    <d v="2018-02-28T23:46:00"/>
    <x v="1"/>
    <x v="1"/>
    <x v="2"/>
    <x v="21"/>
    <n v="4"/>
    <n v="5"/>
    <x v="1"/>
    <x v="0"/>
    <n v="0"/>
    <x v="2"/>
    <n v="17.3"/>
    <n v="69.209999999999994"/>
    <n v="6.57"/>
    <n v="93.08"/>
    <x v="2"/>
  </r>
  <r>
    <x v="102"/>
    <d v="2018-04-11T22:24:00"/>
    <x v="0"/>
    <x v="2"/>
    <x v="2"/>
    <x v="87"/>
    <n v="15"/>
    <n v="45"/>
    <x v="0"/>
    <x v="0"/>
    <n v="0"/>
    <x v="0"/>
    <n v="48.43"/>
    <n v="193.72"/>
    <n v="18.41"/>
    <n v="260.56"/>
    <x v="4"/>
  </r>
  <r>
    <x v="103"/>
    <d v="2018-01-31T00:29:00"/>
    <x v="0"/>
    <x v="5"/>
    <x v="2"/>
    <x v="88"/>
    <n v="6"/>
    <n v="7"/>
    <x v="0"/>
    <x v="0"/>
    <n v="0"/>
    <x v="2"/>
    <n v="19.78"/>
    <n v="79.12"/>
    <n v="7.52"/>
    <n v="106"/>
    <x v="1"/>
  </r>
  <r>
    <x v="104"/>
    <d v="2018-03-07T02:13:00"/>
    <x v="1"/>
    <x v="4"/>
    <x v="2"/>
    <x v="77"/>
    <n v="10"/>
    <n v="16"/>
    <x v="1"/>
    <x v="5"/>
    <n v="0"/>
    <x v="2"/>
    <n v="26.32"/>
    <n v="105.28"/>
    <n v="10"/>
    <n v="141.6"/>
    <x v="1"/>
  </r>
  <r>
    <x v="105"/>
    <d v="2018-04-27T23:02:00"/>
    <x v="0"/>
    <x v="2"/>
    <x v="5"/>
    <x v="89"/>
    <n v="7"/>
    <n v="33"/>
    <x v="0"/>
    <x v="0"/>
    <n v="0"/>
    <x v="0"/>
    <n v="40.71"/>
    <n v="162.82"/>
    <n v="15.47"/>
    <n v="219"/>
    <x v="2"/>
  </r>
  <r>
    <x v="106"/>
    <d v="2018-01-30T08:18:00"/>
    <x v="1"/>
    <x v="5"/>
    <x v="0"/>
    <x v="90"/>
    <n v="27"/>
    <n v="94"/>
    <x v="0"/>
    <x v="6"/>
    <n v="0"/>
    <x v="0"/>
    <n v="89.27"/>
    <n v="357.08"/>
    <n v="33.92"/>
    <n v="480"/>
    <x v="2"/>
  </r>
  <r>
    <x v="107"/>
    <d v="2018-06-13T03:25:00"/>
    <x v="0"/>
    <x v="3"/>
    <x v="2"/>
    <x v="91"/>
    <n v="27"/>
    <n v="52"/>
    <x v="0"/>
    <x v="0"/>
    <n v="0"/>
    <x v="2"/>
    <n v="64.41"/>
    <n v="257.64"/>
    <n v="24.47"/>
    <n v="347"/>
    <x v="1"/>
  </r>
  <r>
    <x v="108"/>
    <d v="2018-04-11T00:40:00"/>
    <x v="0"/>
    <x v="2"/>
    <x v="2"/>
    <x v="92"/>
    <n v="12"/>
    <n v="30"/>
    <x v="0"/>
    <x v="0"/>
    <n v="0"/>
    <x v="0"/>
    <n v="37.729999999999997"/>
    <n v="150.93"/>
    <n v="14.34"/>
    <n v="203"/>
    <x v="2"/>
  </r>
  <r>
    <x v="109"/>
    <d v="2018-02-19T21:19:00"/>
    <x v="0"/>
    <x v="1"/>
    <x v="3"/>
    <x v="93"/>
    <n v="13"/>
    <n v="55"/>
    <x v="3"/>
    <x v="0"/>
    <n v="0"/>
    <x v="0"/>
    <n v="46.28"/>
    <n v="185.12"/>
    <n v="17.59"/>
    <n v="248.99"/>
    <x v="1"/>
  </r>
  <r>
    <x v="110"/>
    <d v="2018-05-22T00:45:00"/>
    <x v="0"/>
    <x v="0"/>
    <x v="0"/>
    <x v="94"/>
    <n v="27"/>
    <n v="45"/>
    <x v="0"/>
    <x v="0"/>
    <n v="0"/>
    <x v="2"/>
    <n v="65.7"/>
    <n v="262.8"/>
    <n v="24.97"/>
    <n v="353"/>
    <x v="3"/>
  </r>
  <r>
    <x v="111"/>
    <d v="2018-05-28T21:11:00"/>
    <x v="1"/>
    <x v="0"/>
    <x v="3"/>
    <x v="2"/>
    <n v="16"/>
    <n v="57"/>
    <x v="0"/>
    <x v="0"/>
    <n v="35"/>
    <x v="2"/>
    <n v="70.17"/>
    <n v="315.68"/>
    <n v="28.41"/>
    <n v="414"/>
    <x v="1"/>
  </r>
  <r>
    <x v="112"/>
    <d v="2018-01-11T01:00:00"/>
    <x v="1"/>
    <x v="5"/>
    <x v="1"/>
    <x v="95"/>
    <n v="3"/>
    <n v="3"/>
    <x v="0"/>
    <x v="1"/>
    <n v="0"/>
    <x v="0"/>
    <n v="19.3"/>
    <n v="77.19"/>
    <n v="7.33"/>
    <n v="104"/>
    <x v="0"/>
  </r>
  <r>
    <x v="113"/>
    <d v="2018-05-14T21:49:00"/>
    <x v="1"/>
    <x v="0"/>
    <x v="3"/>
    <x v="38"/>
    <n v="17"/>
    <n v="58"/>
    <x v="1"/>
    <x v="0"/>
    <n v="35"/>
    <x v="2"/>
    <n v="47.68"/>
    <n v="225.72"/>
    <n v="19.87"/>
    <n v="293"/>
    <x v="4"/>
  </r>
  <r>
    <x v="114"/>
    <d v="2018-05-28T22:29:00"/>
    <x v="0"/>
    <x v="0"/>
    <x v="3"/>
    <x v="96"/>
    <n v="2"/>
    <n v="3"/>
    <x v="0"/>
    <x v="5"/>
    <n v="0"/>
    <x v="2"/>
    <n v="15.06"/>
    <n v="60.22"/>
    <n v="5.72"/>
    <n v="81"/>
    <x v="2"/>
  </r>
  <r>
    <x v="115"/>
    <d v="2018-04-10T04:12:00"/>
    <x v="1"/>
    <x v="2"/>
    <x v="0"/>
    <x v="97"/>
    <n v="14"/>
    <n v="30"/>
    <x v="0"/>
    <x v="0"/>
    <n v="35"/>
    <x v="2"/>
    <n v="35.69"/>
    <n v="177.75"/>
    <n v="15.31"/>
    <n v="228.75"/>
    <x v="2"/>
  </r>
  <r>
    <x v="116"/>
    <d v="2018-05-25T23:25:00"/>
    <x v="0"/>
    <x v="0"/>
    <x v="5"/>
    <x v="49"/>
    <n v="12"/>
    <n v="35"/>
    <x v="0"/>
    <x v="0"/>
    <n v="0"/>
    <x v="2"/>
    <n v="66.05"/>
    <n v="264.19"/>
    <n v="25.1"/>
    <n v="355"/>
    <x v="1"/>
  </r>
  <r>
    <x v="117"/>
    <d v="2018-06-22T21:14:00"/>
    <x v="0"/>
    <x v="3"/>
    <x v="5"/>
    <x v="98"/>
    <n v="12"/>
    <n v="46.5"/>
    <x v="0"/>
    <x v="0"/>
    <n v="0"/>
    <x v="0"/>
    <n v="23.98"/>
    <n v="95.91"/>
    <n v="9.1199999999999992"/>
    <n v="129"/>
    <x v="2"/>
  </r>
  <r>
    <x v="118"/>
    <d v="2018-02-27T21:31:00"/>
    <x v="0"/>
    <x v="1"/>
    <x v="0"/>
    <x v="99"/>
    <n v="22"/>
    <n v="64"/>
    <x v="0"/>
    <x v="1"/>
    <n v="0"/>
    <x v="1"/>
    <n v="81.66"/>
    <n v="326.62"/>
    <n v="31.03"/>
    <n v="439.31"/>
    <x v="1"/>
  </r>
  <r>
    <x v="119"/>
    <d v="2018-06-07T01:54:00"/>
    <x v="1"/>
    <x v="3"/>
    <x v="1"/>
    <x v="100"/>
    <n v="12"/>
    <n v="28"/>
    <x v="3"/>
    <x v="1"/>
    <n v="0"/>
    <x v="2"/>
    <n v="33.64"/>
    <n v="134.58000000000001"/>
    <n v="12.79"/>
    <n v="181"/>
    <x v="1"/>
  </r>
  <r>
    <x v="120"/>
    <d v="2018-02-28T00:18:00"/>
    <x v="1"/>
    <x v="1"/>
    <x v="2"/>
    <x v="101"/>
    <n v="14"/>
    <n v="33"/>
    <x v="3"/>
    <x v="0"/>
    <n v="0"/>
    <x v="0"/>
    <n v="43.2"/>
    <n v="172.8"/>
    <n v="16.420000000000002"/>
    <n v="232.42"/>
    <x v="1"/>
  </r>
  <r>
    <x v="121"/>
    <d v="2018-01-16T00:48:00"/>
    <x v="1"/>
    <x v="5"/>
    <x v="0"/>
    <x v="84"/>
    <n v="2"/>
    <n v="3"/>
    <x v="0"/>
    <x v="0"/>
    <n v="0"/>
    <x v="2"/>
    <n v="15.16"/>
    <n v="60.63"/>
    <n v="5.76"/>
    <n v="82"/>
    <x v="2"/>
  </r>
  <r>
    <x v="122"/>
    <d v="2018-02-16T22:16:00"/>
    <x v="0"/>
    <x v="1"/>
    <x v="5"/>
    <x v="102"/>
    <n v="21"/>
    <n v="44"/>
    <x v="0"/>
    <x v="0"/>
    <n v="0"/>
    <x v="2"/>
    <n v="48.8"/>
    <n v="195.2"/>
    <n v="18.54"/>
    <n v="262.54000000000002"/>
    <x v="2"/>
  </r>
  <r>
    <x v="123"/>
    <d v="2018-03-12T22:36:00"/>
    <x v="1"/>
    <x v="4"/>
    <x v="3"/>
    <x v="103"/>
    <n v="12"/>
    <n v="42"/>
    <x v="0"/>
    <x v="0"/>
    <n v="0"/>
    <x v="2"/>
    <n v="38.1"/>
    <n v="152.41999999999999"/>
    <n v="14.48"/>
    <n v="205"/>
    <x v="1"/>
  </r>
  <r>
    <x v="124"/>
    <d v="2018-05-25T22:39:00"/>
    <x v="0"/>
    <x v="0"/>
    <x v="5"/>
    <x v="104"/>
    <n v="11"/>
    <n v="38"/>
    <x v="1"/>
    <x v="1"/>
    <n v="0"/>
    <x v="0"/>
    <n v="74.56"/>
    <n v="298.22000000000003"/>
    <n v="28.33"/>
    <n v="401"/>
    <x v="0"/>
  </r>
  <r>
    <x v="125"/>
    <d v="2018-04-17T22:41:00"/>
    <x v="0"/>
    <x v="2"/>
    <x v="0"/>
    <x v="29"/>
    <n v="2"/>
    <n v="4"/>
    <x v="1"/>
    <x v="0"/>
    <n v="0"/>
    <x v="1"/>
    <n v="19.18"/>
    <n v="76.72"/>
    <n v="7.29"/>
    <n v="103"/>
    <x v="1"/>
  </r>
  <r>
    <x v="126"/>
    <d v="2018-02-21T23:07:00"/>
    <x v="1"/>
    <x v="1"/>
    <x v="2"/>
    <x v="105"/>
    <n v="34"/>
    <n v="64"/>
    <x v="0"/>
    <x v="0"/>
    <n v="60"/>
    <x v="2"/>
    <n v="93.24"/>
    <n v="432.96"/>
    <n v="38.42"/>
    <n v="564.62"/>
    <x v="2"/>
  </r>
  <r>
    <x v="127"/>
    <d v="2018-03-13T22:01:00"/>
    <x v="0"/>
    <x v="4"/>
    <x v="0"/>
    <x v="106"/>
    <n v="2"/>
    <n v="5"/>
    <x v="0"/>
    <x v="0"/>
    <n v="0"/>
    <x v="0"/>
    <n v="17.66"/>
    <n v="70.63"/>
    <n v="6.71"/>
    <n v="95"/>
    <x v="4"/>
  </r>
  <r>
    <x v="128"/>
    <d v="2018-06-14T02:51:00"/>
    <x v="0"/>
    <x v="3"/>
    <x v="1"/>
    <x v="107"/>
    <n v="10"/>
    <n v="6"/>
    <x v="1"/>
    <x v="0"/>
    <n v="0"/>
    <x v="0"/>
    <n v="28.88"/>
    <n v="115.52"/>
    <n v="10.98"/>
    <n v="155"/>
    <x v="4"/>
  </r>
  <r>
    <x v="129"/>
    <d v="2018-03-25T20:46:00"/>
    <x v="0"/>
    <x v="4"/>
    <x v="4"/>
    <x v="108"/>
    <n v="13"/>
    <n v="35"/>
    <x v="0"/>
    <x v="7"/>
    <n v="0"/>
    <x v="4"/>
    <n v="69.62"/>
    <n v="198.91"/>
    <n v="22.48"/>
    <n v="291.01"/>
    <x v="1"/>
  </r>
  <r>
    <x v="130"/>
    <d v="2018-01-24T21:34:00"/>
    <x v="0"/>
    <x v="5"/>
    <x v="2"/>
    <x v="50"/>
    <n v="5"/>
    <n v="40"/>
    <x v="0"/>
    <x v="0"/>
    <n v="0"/>
    <x v="2"/>
    <n v="27.76"/>
    <n v="111.04"/>
    <n v="10.55"/>
    <n v="149"/>
    <x v="2"/>
  </r>
  <r>
    <x v="131"/>
    <d v="2018-06-01T22:58:00"/>
    <x v="0"/>
    <x v="3"/>
    <x v="5"/>
    <x v="109"/>
    <n v="29"/>
    <n v="54"/>
    <x v="2"/>
    <x v="0"/>
    <n v="0"/>
    <x v="1"/>
    <n v="120.74"/>
    <n v="482.98"/>
    <n v="45.88"/>
    <n v="650"/>
    <x v="2"/>
  </r>
  <r>
    <x v="132"/>
    <d v="2018-03-27T21:28:00"/>
    <x v="0"/>
    <x v="4"/>
    <x v="0"/>
    <x v="22"/>
    <n v="5"/>
    <n v="33.43"/>
    <x v="0"/>
    <x v="0"/>
    <n v="0"/>
    <x v="0"/>
    <n v="7.25"/>
    <n v="29"/>
    <n v="2.75"/>
    <n v="39"/>
    <x v="1"/>
  </r>
  <r>
    <x v="133"/>
    <d v="2018-04-26T00:11:00"/>
    <x v="1"/>
    <x v="2"/>
    <x v="1"/>
    <x v="110"/>
    <n v="10"/>
    <n v="39"/>
    <x v="0"/>
    <x v="0"/>
    <n v="0"/>
    <x v="2"/>
    <n v="45.79"/>
    <n v="183.15"/>
    <n v="17.399999999999999"/>
    <n v="246"/>
    <x v="0"/>
  </r>
  <r>
    <x v="134"/>
    <d v="2018-03-01T23:09:00"/>
    <x v="1"/>
    <x v="4"/>
    <x v="1"/>
    <x v="111"/>
    <n v="4"/>
    <n v="13"/>
    <x v="1"/>
    <x v="0"/>
    <n v="0"/>
    <x v="2"/>
    <n v="18.579999999999998"/>
    <n v="74.319999999999993"/>
    <n v="7.06"/>
    <n v="99.96"/>
    <x v="2"/>
  </r>
  <r>
    <x v="135"/>
    <d v="2018-04-11T23:31:00"/>
    <x v="1"/>
    <x v="2"/>
    <x v="2"/>
    <x v="112"/>
    <n v="6"/>
    <n v="27"/>
    <x v="2"/>
    <x v="0"/>
    <n v="0"/>
    <x v="2"/>
    <n v="24.9"/>
    <n v="99.58"/>
    <n v="9.4600000000000009"/>
    <n v="134"/>
    <x v="2"/>
  </r>
  <r>
    <x v="136"/>
    <d v="2018-02-06T01:46:00"/>
    <x v="1"/>
    <x v="1"/>
    <x v="0"/>
    <x v="113"/>
    <n v="1"/>
    <n v="2"/>
    <x v="1"/>
    <x v="0"/>
    <n v="0"/>
    <x v="0"/>
    <n v="14.06"/>
    <n v="56.24"/>
    <n v="5.34"/>
    <n v="76"/>
    <x v="1"/>
  </r>
  <r>
    <x v="137"/>
    <d v="2018-01-25T01:32:00"/>
    <x v="1"/>
    <x v="5"/>
    <x v="1"/>
    <x v="114"/>
    <n v="5"/>
    <n v="5"/>
    <x v="0"/>
    <x v="0"/>
    <n v="0"/>
    <x v="2"/>
    <n v="20.260000000000002"/>
    <n v="81.05"/>
    <n v="7.7"/>
    <n v="109"/>
    <x v="4"/>
  </r>
  <r>
    <x v="138"/>
    <d v="2018-01-23T23:07:00"/>
    <x v="0"/>
    <x v="5"/>
    <x v="0"/>
    <x v="105"/>
    <n v="31"/>
    <n v="75"/>
    <x v="0"/>
    <x v="0"/>
    <n v="0"/>
    <x v="0"/>
    <n v="98.12"/>
    <n v="392.5"/>
    <n v="37.29"/>
    <n v="528"/>
    <x v="4"/>
  </r>
  <r>
    <x v="139"/>
    <d v="2018-01-15T21:54:00"/>
    <x v="1"/>
    <x v="5"/>
    <x v="3"/>
    <x v="115"/>
    <n v="17"/>
    <n v="54"/>
    <x v="2"/>
    <x v="0"/>
    <n v="0"/>
    <x v="2"/>
    <n v="47.08"/>
    <n v="188.32"/>
    <n v="17.899999999999999"/>
    <n v="253"/>
    <x v="1"/>
  </r>
  <r>
    <x v="140"/>
    <d v="2018-05-30T23:42:00"/>
    <x v="1"/>
    <x v="0"/>
    <x v="2"/>
    <x v="116"/>
    <n v="49"/>
    <n v="91"/>
    <x v="0"/>
    <x v="0"/>
    <n v="35"/>
    <x v="2"/>
    <n v="141.94"/>
    <n v="602.76"/>
    <n v="55.69"/>
    <n v="800"/>
    <x v="1"/>
  </r>
  <r>
    <x v="141"/>
    <d v="2018-03-23T21:33:00"/>
    <x v="1"/>
    <x v="4"/>
    <x v="5"/>
    <x v="14"/>
    <n v="30"/>
    <n v="95"/>
    <x v="0"/>
    <x v="0"/>
    <n v="35"/>
    <x v="2"/>
    <n v="112.08"/>
    <n v="483.33"/>
    <n v="44.34"/>
    <n v="639.75"/>
    <x v="2"/>
  </r>
  <r>
    <x v="142"/>
    <d v="2018-04-20T21:37:00"/>
    <x v="0"/>
    <x v="2"/>
    <x v="5"/>
    <x v="117"/>
    <n v="21"/>
    <n v="58"/>
    <x v="0"/>
    <x v="0"/>
    <n v="0"/>
    <x v="0"/>
    <n v="69.849999999999994"/>
    <n v="279.42"/>
    <n v="26.56"/>
    <n v="376"/>
    <x v="4"/>
  </r>
  <r>
    <x v="143"/>
    <d v="2018-02-12T22:26:00"/>
    <x v="1"/>
    <x v="1"/>
    <x v="3"/>
    <x v="72"/>
    <n v="4"/>
    <n v="6"/>
    <x v="2"/>
    <x v="1"/>
    <n v="0"/>
    <x v="2"/>
    <n v="16.600000000000001"/>
    <n v="66.400000000000006"/>
    <n v="6.31"/>
    <n v="89.31"/>
    <x v="1"/>
  </r>
  <r>
    <x v="144"/>
    <d v="2018-02-13T00:36:00"/>
    <x v="0"/>
    <x v="1"/>
    <x v="0"/>
    <x v="118"/>
    <n v="5"/>
    <n v="5"/>
    <x v="3"/>
    <x v="0"/>
    <n v="0"/>
    <x v="2"/>
    <n v="17.02"/>
    <n v="68.08"/>
    <n v="6.46"/>
    <n v="91.56"/>
    <x v="2"/>
  </r>
  <r>
    <x v="145"/>
    <d v="2018-04-07T01:01:00"/>
    <x v="0"/>
    <x v="2"/>
    <x v="6"/>
    <x v="76"/>
    <n v="3"/>
    <n v="3"/>
    <x v="1"/>
    <x v="0"/>
    <n v="0"/>
    <x v="0"/>
    <n v="20.63"/>
    <n v="82.53"/>
    <n v="7.84"/>
    <n v="111"/>
    <x v="1"/>
  </r>
  <r>
    <x v="146"/>
    <d v="2018-03-16T21:41:00"/>
    <x v="0"/>
    <x v="4"/>
    <x v="5"/>
    <x v="45"/>
    <n v="2"/>
    <n v="4"/>
    <x v="0"/>
    <x v="0"/>
    <n v="0"/>
    <x v="2"/>
    <n v="16.54"/>
    <n v="66.17"/>
    <n v="6.29"/>
    <n v="89"/>
    <x v="2"/>
  </r>
  <r>
    <x v="147"/>
    <d v="2018-06-01T23:45:00"/>
    <x v="1"/>
    <x v="3"/>
    <x v="5"/>
    <x v="119"/>
    <n v="31"/>
    <n v="50"/>
    <x v="3"/>
    <x v="5"/>
    <n v="70"/>
    <x v="2"/>
    <n v="115.77"/>
    <n v="533.09"/>
    <n v="47.49"/>
    <n v="696"/>
    <x v="4"/>
  </r>
  <r>
    <x v="148"/>
    <d v="2018-03-01T22:17:00"/>
    <x v="0"/>
    <x v="4"/>
    <x v="1"/>
    <x v="120"/>
    <n v="4"/>
    <n v="34"/>
    <x v="0"/>
    <x v="0"/>
    <n v="0"/>
    <x v="2"/>
    <n v="25.51"/>
    <n v="102.03"/>
    <n v="9.69"/>
    <n v="137.22999999999999"/>
    <x v="1"/>
  </r>
  <r>
    <x v="149"/>
    <d v="2018-04-03T21:35:00"/>
    <x v="1"/>
    <x v="2"/>
    <x v="0"/>
    <x v="51"/>
    <n v="3"/>
    <n v="33"/>
    <x v="0"/>
    <x v="0"/>
    <n v="0"/>
    <x v="2"/>
    <n v="28.26"/>
    <n v="113.05"/>
    <n v="10.74"/>
    <n v="152.05000000000001"/>
    <x v="0"/>
  </r>
  <r>
    <x v="150"/>
    <d v="2018-03-15T04:39:00"/>
    <x v="1"/>
    <x v="4"/>
    <x v="1"/>
    <x v="121"/>
    <n v="2"/>
    <n v="2"/>
    <x v="1"/>
    <x v="0"/>
    <n v="0"/>
    <x v="2"/>
    <n v="13.94"/>
    <n v="55.76"/>
    <n v="5.3"/>
    <n v="75"/>
    <x v="2"/>
  </r>
  <r>
    <x v="151"/>
    <d v="2018-01-16T23:20:00"/>
    <x v="1"/>
    <x v="5"/>
    <x v="0"/>
    <x v="122"/>
    <n v="11"/>
    <n v="34"/>
    <x v="0"/>
    <x v="1"/>
    <n v="0"/>
    <x v="2"/>
    <n v="32.92"/>
    <n v="131.68"/>
    <n v="12.51"/>
    <n v="177"/>
    <x v="1"/>
  </r>
  <r>
    <x v="152"/>
    <d v="2018-04-04T21:41:00"/>
    <x v="1"/>
    <x v="2"/>
    <x v="2"/>
    <x v="45"/>
    <n v="2"/>
    <n v="19.38"/>
    <x v="0"/>
    <x v="1"/>
    <n v="0"/>
    <x v="0"/>
    <n v="7.25"/>
    <n v="29"/>
    <n v="2.75"/>
    <n v="39"/>
    <x v="1"/>
  </r>
  <r>
    <x v="153"/>
    <d v="2018-02-20T22:24:00"/>
    <x v="1"/>
    <x v="1"/>
    <x v="0"/>
    <x v="87"/>
    <n v="13"/>
    <n v="48"/>
    <x v="0"/>
    <x v="0"/>
    <n v="0"/>
    <x v="2"/>
    <n v="39.4"/>
    <n v="157.6"/>
    <n v="14.97"/>
    <n v="211.97"/>
    <x v="1"/>
  </r>
  <r>
    <x v="154"/>
    <d v="2018-06-05T23:04:00"/>
    <x v="1"/>
    <x v="3"/>
    <x v="0"/>
    <x v="123"/>
    <n v="12"/>
    <n v="45"/>
    <x v="2"/>
    <x v="2"/>
    <n v="0"/>
    <x v="0"/>
    <n v="43.31"/>
    <n v="173.23"/>
    <n v="16.46"/>
    <n v="233"/>
    <x v="1"/>
  </r>
  <r>
    <x v="155"/>
    <d v="2018-06-22T22:13:00"/>
    <x v="0"/>
    <x v="3"/>
    <x v="5"/>
    <x v="124"/>
    <n v="11"/>
    <n v="47"/>
    <x v="0"/>
    <x v="5"/>
    <n v="0"/>
    <x v="0"/>
    <n v="84.76"/>
    <n v="339.03"/>
    <n v="32.21"/>
    <n v="456"/>
    <x v="1"/>
  </r>
  <r>
    <x v="156"/>
    <d v="2018-05-22T21:35:00"/>
    <x v="0"/>
    <x v="0"/>
    <x v="0"/>
    <x v="51"/>
    <n v="5"/>
    <n v="9"/>
    <x v="0"/>
    <x v="0"/>
    <n v="0"/>
    <x v="0"/>
    <n v="24.95"/>
    <n v="99.82"/>
    <n v="9.48"/>
    <n v="134"/>
    <x v="1"/>
  </r>
  <r>
    <x v="157"/>
    <d v="2018-06-30T00:23:00"/>
    <x v="1"/>
    <x v="3"/>
    <x v="6"/>
    <x v="125"/>
    <n v="3"/>
    <n v="4"/>
    <x v="1"/>
    <x v="1"/>
    <n v="0"/>
    <x v="2"/>
    <n v="21.56"/>
    <n v="86.25"/>
    <n v="8.19"/>
    <n v="116"/>
    <x v="0"/>
  </r>
  <r>
    <x v="158"/>
    <d v="2018-03-09T05:12:00"/>
    <x v="0"/>
    <x v="4"/>
    <x v="5"/>
    <x v="126"/>
    <n v="8"/>
    <n v="25"/>
    <x v="2"/>
    <x v="0"/>
    <n v="0"/>
    <x v="0"/>
    <n v="32.28"/>
    <n v="129.12"/>
    <n v="12.27"/>
    <n v="173.67"/>
    <x v="1"/>
  </r>
  <r>
    <x v="159"/>
    <d v="2018-04-04T21:52:00"/>
    <x v="0"/>
    <x v="2"/>
    <x v="2"/>
    <x v="127"/>
    <n v="16"/>
    <n v="47"/>
    <x v="1"/>
    <x v="0"/>
    <n v="0"/>
    <x v="2"/>
    <n v="51.93"/>
    <n v="207.73"/>
    <n v="19.739999999999998"/>
    <n v="279.39999999999998"/>
    <x v="2"/>
  </r>
  <r>
    <x v="160"/>
    <d v="2018-01-08T21:20:00"/>
    <x v="0"/>
    <x v="5"/>
    <x v="3"/>
    <x v="128"/>
    <n v="28"/>
    <n v="86"/>
    <x v="3"/>
    <x v="0"/>
    <n v="0"/>
    <x v="2"/>
    <n v="83.32"/>
    <n v="333.28"/>
    <n v="31.66"/>
    <n v="448"/>
    <x v="2"/>
  </r>
  <r>
    <x v="161"/>
    <d v="2018-05-30T21:10:00"/>
    <x v="0"/>
    <x v="0"/>
    <x v="2"/>
    <x v="129"/>
    <n v="7"/>
    <n v="44"/>
    <x v="0"/>
    <x v="0"/>
    <n v="0"/>
    <x v="2"/>
    <n v="38.29"/>
    <n v="153.16"/>
    <n v="14.55"/>
    <n v="206"/>
    <x v="2"/>
  </r>
  <r>
    <x v="162"/>
    <d v="2018-03-01T13:25:00"/>
    <x v="0"/>
    <x v="4"/>
    <x v="1"/>
    <x v="130"/>
    <n v="56"/>
    <n v="9"/>
    <x v="0"/>
    <x v="2"/>
    <n v="120"/>
    <x v="3"/>
    <n v="226.34"/>
    <n v="1025.3599999999999"/>
    <n v="92"/>
    <n v="1343.7"/>
    <x v="2"/>
  </r>
  <r>
    <x v="163"/>
    <d v="2018-05-25T04:23:00"/>
    <x v="1"/>
    <x v="0"/>
    <x v="5"/>
    <x v="131"/>
    <n v="31"/>
    <n v="50"/>
    <x v="3"/>
    <x v="0"/>
    <n v="70"/>
    <x v="2"/>
    <n v="78.400000000000006"/>
    <n v="383.6"/>
    <n v="33.29"/>
    <n v="495"/>
    <x v="2"/>
  </r>
  <r>
    <x v="164"/>
    <d v="2018-05-16T22:12:00"/>
    <x v="0"/>
    <x v="0"/>
    <x v="2"/>
    <x v="1"/>
    <n v="8"/>
    <n v="39"/>
    <x v="0"/>
    <x v="0"/>
    <n v="0"/>
    <x v="0"/>
    <n v="37.549999999999997"/>
    <n v="150.18"/>
    <n v="14.27"/>
    <n v="202"/>
    <x v="1"/>
  </r>
  <r>
    <x v="165"/>
    <d v="2018-02-07T23:48:00"/>
    <x v="1"/>
    <x v="1"/>
    <x v="2"/>
    <x v="132"/>
    <n v="4"/>
    <n v="22"/>
    <x v="0"/>
    <x v="0"/>
    <n v="0"/>
    <x v="2"/>
    <n v="20.8"/>
    <n v="83.2"/>
    <n v="7.9"/>
    <n v="112"/>
    <x v="2"/>
  </r>
  <r>
    <x v="166"/>
    <d v="2018-01-08T23:29:00"/>
    <x v="1"/>
    <x v="5"/>
    <x v="3"/>
    <x v="133"/>
    <n v="2"/>
    <n v="2"/>
    <x v="1"/>
    <x v="0"/>
    <n v="0"/>
    <x v="1"/>
    <n v="18.02"/>
    <n v="72.08"/>
    <n v="6.84"/>
    <n v="97"/>
    <x v="2"/>
  </r>
  <r>
    <x v="167"/>
    <d v="2018-04-26T00:26:00"/>
    <x v="1"/>
    <x v="2"/>
    <x v="1"/>
    <x v="54"/>
    <n v="4"/>
    <n v="4"/>
    <x v="1"/>
    <x v="0"/>
    <n v="0"/>
    <x v="0"/>
    <n v="21.04"/>
    <n v="84.16"/>
    <n v="8"/>
    <n v="113"/>
    <x v="1"/>
  </r>
  <r>
    <x v="168"/>
    <d v="2018-06-20T23:24:00"/>
    <x v="1"/>
    <x v="3"/>
    <x v="2"/>
    <x v="134"/>
    <n v="2"/>
    <n v="4"/>
    <x v="0"/>
    <x v="0"/>
    <n v="0"/>
    <x v="2"/>
    <n v="19.7"/>
    <n v="78.81"/>
    <n v="7.49"/>
    <n v="106"/>
    <x v="0"/>
  </r>
  <r>
    <x v="169"/>
    <d v="2018-02-05T21:38:00"/>
    <x v="0"/>
    <x v="1"/>
    <x v="3"/>
    <x v="24"/>
    <n v="10"/>
    <n v="42"/>
    <x v="0"/>
    <x v="0"/>
    <n v="0"/>
    <x v="1"/>
    <n v="47.38"/>
    <n v="189.52"/>
    <n v="18.010000000000002"/>
    <n v="255"/>
    <x v="2"/>
  </r>
  <r>
    <x v="170"/>
    <d v="2018-01-05T21:14:00"/>
    <x v="1"/>
    <x v="5"/>
    <x v="5"/>
    <x v="98"/>
    <n v="10"/>
    <n v="49"/>
    <x v="0"/>
    <x v="0"/>
    <n v="0"/>
    <x v="0"/>
    <n v="58.11"/>
    <n v="232.43"/>
    <n v="22.08"/>
    <n v="313"/>
    <x v="1"/>
  </r>
  <r>
    <x v="171"/>
    <d v="2018-01-11T22:22:00"/>
    <x v="1"/>
    <x v="5"/>
    <x v="1"/>
    <x v="135"/>
    <n v="3"/>
    <n v="28"/>
    <x v="0"/>
    <x v="0"/>
    <n v="0"/>
    <x v="2"/>
    <n v="22.36"/>
    <n v="89.44"/>
    <n v="8.49"/>
    <n v="120"/>
    <x v="3"/>
  </r>
  <r>
    <x v="172"/>
    <d v="2018-04-13T22:26:00"/>
    <x v="1"/>
    <x v="2"/>
    <x v="5"/>
    <x v="72"/>
    <n v="5"/>
    <n v="21"/>
    <x v="0"/>
    <x v="0"/>
    <n v="0"/>
    <x v="0"/>
    <n v="46.81"/>
    <n v="187.24"/>
    <n v="17.78"/>
    <n v="251.83"/>
    <x v="2"/>
  </r>
  <r>
    <x v="173"/>
    <d v="2018-02-19T22:27:00"/>
    <x v="1"/>
    <x v="1"/>
    <x v="3"/>
    <x v="136"/>
    <n v="8"/>
    <n v="57"/>
    <x v="1"/>
    <x v="0"/>
    <n v="0"/>
    <x v="0"/>
    <n v="47.1"/>
    <n v="188.4"/>
    <n v="17.899999999999999"/>
    <n v="253.4"/>
    <x v="1"/>
  </r>
  <r>
    <x v="174"/>
    <d v="2018-02-06T22:54:00"/>
    <x v="1"/>
    <x v="1"/>
    <x v="0"/>
    <x v="46"/>
    <n v="27"/>
    <n v="67"/>
    <x v="0"/>
    <x v="0"/>
    <n v="0"/>
    <x v="2"/>
    <n v="72.3"/>
    <n v="289.2"/>
    <n v="27.47"/>
    <n v="389"/>
    <x v="2"/>
  </r>
  <r>
    <x v="175"/>
    <d v="2018-02-15T00:41:00"/>
    <x v="1"/>
    <x v="1"/>
    <x v="1"/>
    <x v="137"/>
    <n v="2"/>
    <n v="3"/>
    <x v="0"/>
    <x v="0"/>
    <n v="0"/>
    <x v="0"/>
    <n v="17.989999999999998"/>
    <n v="71.97"/>
    <n v="6.84"/>
    <n v="97"/>
    <x v="1"/>
  </r>
  <r>
    <x v="176"/>
    <d v="2018-04-12T22:15:00"/>
    <x v="1"/>
    <x v="2"/>
    <x v="1"/>
    <x v="138"/>
    <n v="15"/>
    <n v="45"/>
    <x v="0"/>
    <x v="0"/>
    <n v="35"/>
    <x v="2"/>
    <n v="44.94"/>
    <n v="214.74"/>
    <n v="18.829999999999998"/>
    <n v="278.51"/>
    <x v="1"/>
  </r>
  <r>
    <x v="177"/>
    <d v="2018-01-09T21:07:00"/>
    <x v="0"/>
    <x v="5"/>
    <x v="0"/>
    <x v="139"/>
    <n v="9"/>
    <n v="46"/>
    <x v="0"/>
    <x v="0"/>
    <n v="0"/>
    <x v="2"/>
    <n v="34.479999999999997"/>
    <n v="137.91999999999999"/>
    <n v="13.1"/>
    <n v="186"/>
    <x v="4"/>
  </r>
  <r>
    <x v="178"/>
    <d v="2018-02-14T23:40:00"/>
    <x v="0"/>
    <x v="1"/>
    <x v="2"/>
    <x v="140"/>
    <n v="3"/>
    <n v="10"/>
    <x v="0"/>
    <x v="0"/>
    <n v="0"/>
    <x v="0"/>
    <n v="20"/>
    <n v="80"/>
    <n v="7.6"/>
    <n v="107.6"/>
    <x v="1"/>
  </r>
  <r>
    <x v="179"/>
    <d v="2018-06-04T22:36:00"/>
    <x v="1"/>
    <x v="3"/>
    <x v="3"/>
    <x v="103"/>
    <n v="8"/>
    <n v="27"/>
    <x v="0"/>
    <x v="0"/>
    <n v="0"/>
    <x v="2"/>
    <n v="69.709999999999994"/>
    <n v="278.82"/>
    <n v="26.48"/>
    <n v="375"/>
    <x v="2"/>
  </r>
  <r>
    <x v="180"/>
    <d v="2018-03-23T00:41:00"/>
    <x v="1"/>
    <x v="4"/>
    <x v="5"/>
    <x v="137"/>
    <n v="4"/>
    <n v="4"/>
    <x v="0"/>
    <x v="0"/>
    <n v="0"/>
    <x v="2"/>
    <n v="19.579999999999998"/>
    <n v="78.33"/>
    <n v="7.44"/>
    <n v="105.35"/>
    <x v="4"/>
  </r>
  <r>
    <x v="181"/>
    <d v="2018-05-10T01:33:00"/>
    <x v="0"/>
    <x v="0"/>
    <x v="1"/>
    <x v="141"/>
    <n v="4"/>
    <n v="4"/>
    <x v="0"/>
    <x v="0"/>
    <n v="0"/>
    <x v="2"/>
    <n v="15.88"/>
    <n v="63.52"/>
    <n v="6.04"/>
    <n v="85"/>
    <x v="1"/>
  </r>
  <r>
    <x v="182"/>
    <d v="2018-02-02T00:04:00"/>
    <x v="0"/>
    <x v="1"/>
    <x v="5"/>
    <x v="142"/>
    <n v="2"/>
    <n v="2"/>
    <x v="0"/>
    <x v="1"/>
    <n v="0"/>
    <x v="2"/>
    <n v="12.64"/>
    <n v="50.56"/>
    <n v="4.8099999999999996"/>
    <n v="68"/>
    <x v="2"/>
  </r>
  <r>
    <x v="183"/>
    <d v="2018-05-27T00:50:00"/>
    <x v="0"/>
    <x v="0"/>
    <x v="4"/>
    <x v="143"/>
    <n v="4"/>
    <n v="4"/>
    <x v="0"/>
    <x v="0"/>
    <n v="0"/>
    <x v="0"/>
    <n v="20.56"/>
    <n v="82.24"/>
    <n v="7.81"/>
    <n v="111"/>
    <x v="2"/>
  </r>
  <r>
    <x v="184"/>
    <d v="2018-02-20T21:49:00"/>
    <x v="1"/>
    <x v="1"/>
    <x v="0"/>
    <x v="38"/>
    <n v="6"/>
    <n v="41"/>
    <x v="0"/>
    <x v="0"/>
    <n v="0"/>
    <x v="0"/>
    <n v="32.11"/>
    <n v="128.44"/>
    <n v="12.2"/>
    <n v="172.75"/>
    <x v="1"/>
  </r>
  <r>
    <x v="185"/>
    <d v="2018-02-27T23:14:00"/>
    <x v="0"/>
    <x v="1"/>
    <x v="0"/>
    <x v="144"/>
    <n v="3"/>
    <n v="14.63"/>
    <x v="1"/>
    <x v="1"/>
    <n v="0"/>
    <x v="5"/>
    <n v="7.43"/>
    <n v="29.74"/>
    <n v="2.83"/>
    <n v="40"/>
    <x v="2"/>
  </r>
  <r>
    <x v="186"/>
    <d v="2018-04-24T06:30:00"/>
    <x v="1"/>
    <x v="2"/>
    <x v="0"/>
    <x v="145"/>
    <n v="16"/>
    <n v="31"/>
    <x v="0"/>
    <x v="7"/>
    <n v="0"/>
    <x v="1"/>
    <n v="61.68"/>
    <n v="246.71"/>
    <n v="23.44"/>
    <n v="332"/>
    <x v="0"/>
  </r>
  <r>
    <x v="187"/>
    <d v="2018-04-23T22:17:00"/>
    <x v="0"/>
    <x v="2"/>
    <x v="3"/>
    <x v="120"/>
    <n v="1"/>
    <n v="3"/>
    <x v="0"/>
    <x v="0"/>
    <n v="0"/>
    <x v="2"/>
    <n v="15.77"/>
    <n v="63.07"/>
    <n v="5.99"/>
    <n v="85"/>
    <x v="1"/>
  </r>
  <r>
    <x v="188"/>
    <d v="2018-03-13T21:20:00"/>
    <x v="0"/>
    <x v="4"/>
    <x v="0"/>
    <x v="128"/>
    <n v="9"/>
    <n v="37"/>
    <x v="0"/>
    <x v="0"/>
    <n v="0"/>
    <x v="1"/>
    <n v="43.9"/>
    <n v="175.6"/>
    <n v="16.68"/>
    <n v="236.18"/>
    <x v="2"/>
  </r>
  <r>
    <x v="189"/>
    <d v="2018-05-28T21:32:00"/>
    <x v="0"/>
    <x v="0"/>
    <x v="3"/>
    <x v="146"/>
    <n v="11"/>
    <n v="42"/>
    <x v="0"/>
    <x v="1"/>
    <n v="0"/>
    <x v="1"/>
    <n v="47.82"/>
    <n v="191.28"/>
    <n v="18.16"/>
    <n v="257"/>
    <x v="1"/>
  </r>
  <r>
    <x v="190"/>
    <d v="2018-01-04T01:38:00"/>
    <x v="1"/>
    <x v="5"/>
    <x v="1"/>
    <x v="147"/>
    <n v="12"/>
    <n v="15"/>
    <x v="0"/>
    <x v="7"/>
    <n v="0"/>
    <x v="4"/>
    <n v="43.05"/>
    <n v="272.2"/>
    <n v="21.36"/>
    <n v="337"/>
    <x v="0"/>
  </r>
  <r>
    <x v="191"/>
    <d v="2018-01-22T08:45:00"/>
    <x v="0"/>
    <x v="5"/>
    <x v="3"/>
    <x v="148"/>
    <n v="31"/>
    <n v="115"/>
    <x v="0"/>
    <x v="2"/>
    <n v="60"/>
    <x v="0"/>
    <n v="131.93"/>
    <n v="587.71"/>
    <n v="53.14"/>
    <n v="773"/>
    <x v="2"/>
  </r>
  <r>
    <x v="192"/>
    <d v="2018-05-07T22:17:00"/>
    <x v="0"/>
    <x v="0"/>
    <x v="3"/>
    <x v="120"/>
    <n v="15"/>
    <n v="45"/>
    <x v="0"/>
    <x v="0"/>
    <n v="0"/>
    <x v="2"/>
    <n v="59.26"/>
    <n v="237.03"/>
    <n v="22.52"/>
    <n v="319"/>
    <x v="0"/>
  </r>
  <r>
    <x v="193"/>
    <d v="2018-06-12T22:30:00"/>
    <x v="0"/>
    <x v="3"/>
    <x v="0"/>
    <x v="149"/>
    <n v="28"/>
    <n v="52"/>
    <x v="0"/>
    <x v="0"/>
    <n v="0"/>
    <x v="0"/>
    <n v="97.94"/>
    <n v="391.78"/>
    <n v="37.22"/>
    <n v="527"/>
    <x v="1"/>
  </r>
  <r>
    <x v="194"/>
    <d v="2018-06-14T21:10:00"/>
    <x v="0"/>
    <x v="3"/>
    <x v="1"/>
    <x v="129"/>
    <n v="22"/>
    <n v="53"/>
    <x v="0"/>
    <x v="0"/>
    <n v="0"/>
    <x v="0"/>
    <n v="71.78"/>
    <n v="287.13"/>
    <n v="27.28"/>
    <n v="386"/>
    <x v="2"/>
  </r>
  <r>
    <x v="195"/>
    <d v="2018-04-20T23:23:00"/>
    <x v="1"/>
    <x v="2"/>
    <x v="5"/>
    <x v="150"/>
    <n v="20"/>
    <n v="49"/>
    <x v="0"/>
    <x v="1"/>
    <n v="0"/>
    <x v="2"/>
    <n v="68.44"/>
    <n v="273.77999999999997"/>
    <n v="26.01"/>
    <n v="368"/>
    <x v="1"/>
  </r>
  <r>
    <x v="196"/>
    <d v="2018-04-16T21:58:00"/>
    <x v="0"/>
    <x v="2"/>
    <x v="3"/>
    <x v="151"/>
    <n v="13"/>
    <n v="49"/>
    <x v="0"/>
    <x v="1"/>
    <n v="0"/>
    <x v="2"/>
    <n v="41.08"/>
    <n v="164.31"/>
    <n v="15.61"/>
    <n v="221"/>
    <x v="2"/>
  </r>
  <r>
    <x v="197"/>
    <d v="2018-05-15T23:35:00"/>
    <x v="1"/>
    <x v="0"/>
    <x v="0"/>
    <x v="152"/>
    <n v="2"/>
    <n v="14.8"/>
    <x v="0"/>
    <x v="0"/>
    <n v="0"/>
    <x v="0"/>
    <n v="9.36"/>
    <n v="37.450000000000003"/>
    <n v="3.56"/>
    <n v="50"/>
    <x v="1"/>
  </r>
  <r>
    <x v="198"/>
    <d v="2018-05-14T21:33:00"/>
    <x v="1"/>
    <x v="0"/>
    <x v="3"/>
    <x v="14"/>
    <n v="6"/>
    <n v="30"/>
    <x v="0"/>
    <x v="1"/>
    <n v="0"/>
    <x v="2"/>
    <n v="29.37"/>
    <n v="117.47"/>
    <n v="11.16"/>
    <n v="158"/>
    <x v="0"/>
  </r>
  <r>
    <x v="199"/>
    <d v="2018-01-18T01:27:00"/>
    <x v="0"/>
    <x v="5"/>
    <x v="1"/>
    <x v="153"/>
    <n v="14"/>
    <n v="34"/>
    <x v="0"/>
    <x v="0"/>
    <n v="0"/>
    <x v="2"/>
    <n v="45.43"/>
    <n v="181.74"/>
    <n v="17.27"/>
    <n v="244"/>
    <x v="0"/>
  </r>
  <r>
    <x v="200"/>
    <d v="2018-03-22T21:52:00"/>
    <x v="0"/>
    <x v="4"/>
    <x v="1"/>
    <x v="127"/>
    <n v="15"/>
    <n v="44"/>
    <x v="0"/>
    <x v="1"/>
    <n v="0"/>
    <x v="1"/>
    <n v="75.78"/>
    <n v="303.10000000000002"/>
    <n v="28.8"/>
    <n v="407.68"/>
    <x v="2"/>
  </r>
  <r>
    <x v="201"/>
    <d v="2018-02-12T21:29:00"/>
    <x v="0"/>
    <x v="1"/>
    <x v="3"/>
    <x v="37"/>
    <n v="3"/>
    <n v="6"/>
    <x v="1"/>
    <x v="1"/>
    <n v="0"/>
    <x v="0"/>
    <n v="24.01"/>
    <n v="96.02"/>
    <n v="9.1199999999999992"/>
    <n v="129.15"/>
    <x v="2"/>
  </r>
  <r>
    <x v="202"/>
    <d v="2018-03-08T21:32:00"/>
    <x v="1"/>
    <x v="4"/>
    <x v="1"/>
    <x v="146"/>
    <n v="2"/>
    <n v="4"/>
    <x v="3"/>
    <x v="0"/>
    <n v="0"/>
    <x v="2"/>
    <n v="13.69"/>
    <n v="54.78"/>
    <n v="5.2"/>
    <n v="73.67"/>
    <x v="0"/>
  </r>
  <r>
    <x v="203"/>
    <d v="2018-03-01T23:02:00"/>
    <x v="1"/>
    <x v="4"/>
    <x v="1"/>
    <x v="89"/>
    <n v="29"/>
    <n v="66"/>
    <x v="3"/>
    <x v="0"/>
    <n v="0"/>
    <x v="2"/>
    <n v="77.95"/>
    <n v="311.8"/>
    <n v="29.64"/>
    <n v="419.39"/>
    <x v="2"/>
  </r>
  <r>
    <x v="204"/>
    <d v="2018-01-28T18:39:00"/>
    <x v="1"/>
    <x v="5"/>
    <x v="4"/>
    <x v="154"/>
    <n v="14"/>
    <n v="53"/>
    <x v="3"/>
    <x v="4"/>
    <n v="0"/>
    <x v="4"/>
    <n v="57.17"/>
    <n v="228.68"/>
    <n v="21.74"/>
    <n v="308"/>
    <x v="2"/>
  </r>
  <r>
    <x v="205"/>
    <d v="2018-05-16T21:38:00"/>
    <x v="0"/>
    <x v="0"/>
    <x v="2"/>
    <x v="24"/>
    <n v="5"/>
    <n v="40"/>
    <x v="0"/>
    <x v="0"/>
    <n v="0"/>
    <x v="2"/>
    <n v="30.48"/>
    <n v="121.94"/>
    <n v="11.59"/>
    <n v="164"/>
    <x v="2"/>
  </r>
  <r>
    <x v="206"/>
    <d v="2018-02-24T00:06:00"/>
    <x v="0"/>
    <x v="1"/>
    <x v="6"/>
    <x v="155"/>
    <n v="11"/>
    <n v="39"/>
    <x v="1"/>
    <x v="0"/>
    <n v="0"/>
    <x v="0"/>
    <n v="41.4"/>
    <n v="165.6"/>
    <n v="15.73"/>
    <n v="222.73"/>
    <x v="2"/>
  </r>
  <r>
    <x v="207"/>
    <d v="2018-01-17T23:40:00"/>
    <x v="1"/>
    <x v="5"/>
    <x v="2"/>
    <x v="140"/>
    <n v="11"/>
    <n v="43"/>
    <x v="0"/>
    <x v="0"/>
    <n v="0"/>
    <x v="1"/>
    <n v="48.29"/>
    <n v="193.16"/>
    <n v="18.350000000000001"/>
    <n v="260"/>
    <x v="4"/>
  </r>
  <r>
    <x v="208"/>
    <d v="2018-04-06T00:47:00"/>
    <x v="0"/>
    <x v="2"/>
    <x v="5"/>
    <x v="156"/>
    <n v="5"/>
    <n v="15"/>
    <x v="3"/>
    <x v="1"/>
    <n v="0"/>
    <x v="0"/>
    <n v="26.62"/>
    <n v="106.48"/>
    <n v="10.119999999999999"/>
    <n v="143.22"/>
    <x v="1"/>
  </r>
  <r>
    <x v="209"/>
    <d v="2018-01-09T21:59:00"/>
    <x v="0"/>
    <x v="5"/>
    <x v="0"/>
    <x v="157"/>
    <n v="0"/>
    <n v="1"/>
    <x v="3"/>
    <x v="1"/>
    <n v="0"/>
    <x v="2"/>
    <n v="12"/>
    <n v="48"/>
    <n v="4.5599999999999996"/>
    <n v="65"/>
    <x v="2"/>
  </r>
  <r>
    <x v="210"/>
    <d v="2018-01-24T01:23:00"/>
    <x v="1"/>
    <x v="5"/>
    <x v="2"/>
    <x v="8"/>
    <n v="3"/>
    <n v="3"/>
    <x v="0"/>
    <x v="0"/>
    <n v="0"/>
    <x v="1"/>
    <n v="21.13"/>
    <n v="84.52"/>
    <n v="8.0299999999999994"/>
    <n v="114"/>
    <x v="3"/>
  </r>
  <r>
    <x v="211"/>
    <d v="2018-06-28T21:39:00"/>
    <x v="1"/>
    <x v="3"/>
    <x v="1"/>
    <x v="158"/>
    <n v="20"/>
    <n v="121"/>
    <x v="0"/>
    <x v="5"/>
    <n v="0"/>
    <x v="0"/>
    <n v="77.22"/>
    <n v="308.88"/>
    <n v="29.34"/>
    <n v="415"/>
    <x v="1"/>
  </r>
  <r>
    <x v="212"/>
    <d v="2018-06-15T03:10:00"/>
    <x v="1"/>
    <x v="3"/>
    <x v="5"/>
    <x v="159"/>
    <n v="8"/>
    <n v="25"/>
    <x v="0"/>
    <x v="0"/>
    <n v="0"/>
    <x v="0"/>
    <n v="32.53"/>
    <n v="130.11000000000001"/>
    <n v="12.37"/>
    <n v="175"/>
    <x v="3"/>
  </r>
  <r>
    <x v="213"/>
    <d v="2018-06-05T04:17:00"/>
    <x v="1"/>
    <x v="3"/>
    <x v="0"/>
    <x v="160"/>
    <n v="2"/>
    <n v="8.98"/>
    <x v="0"/>
    <x v="1"/>
    <n v="0"/>
    <x v="0"/>
    <n v="12.24"/>
    <n v="48.94"/>
    <n v="4.6500000000000004"/>
    <n v="66"/>
    <x v="1"/>
  </r>
  <r>
    <x v="214"/>
    <d v="2018-03-07T22:37:00"/>
    <x v="0"/>
    <x v="4"/>
    <x v="2"/>
    <x v="161"/>
    <n v="11"/>
    <n v="42"/>
    <x v="0"/>
    <x v="0"/>
    <n v="0"/>
    <x v="1"/>
    <n v="47.82"/>
    <n v="191.28"/>
    <n v="18.170000000000002"/>
    <n v="257.27"/>
    <x v="1"/>
  </r>
  <r>
    <x v="215"/>
    <d v="2018-04-26T00:34:00"/>
    <x v="0"/>
    <x v="2"/>
    <x v="1"/>
    <x v="162"/>
    <n v="5"/>
    <n v="6"/>
    <x v="1"/>
    <x v="0"/>
    <n v="0"/>
    <x v="0"/>
    <n v="23.36"/>
    <n v="93.44"/>
    <n v="8.8699999999999992"/>
    <n v="126"/>
    <x v="0"/>
  </r>
  <r>
    <x v="216"/>
    <d v="2018-05-22T01:05:00"/>
    <x v="1"/>
    <x v="0"/>
    <x v="0"/>
    <x v="163"/>
    <n v="1"/>
    <n v="2"/>
    <x v="0"/>
    <x v="0"/>
    <n v="0"/>
    <x v="2"/>
    <n v="13.2"/>
    <n v="52.79"/>
    <n v="5.0199999999999996"/>
    <n v="71"/>
    <x v="1"/>
  </r>
  <r>
    <x v="217"/>
    <d v="2018-04-10T22:04:00"/>
    <x v="0"/>
    <x v="2"/>
    <x v="0"/>
    <x v="0"/>
    <n v="13"/>
    <n v="49"/>
    <x v="0"/>
    <x v="1"/>
    <n v="0"/>
    <x v="0"/>
    <n v="43.68"/>
    <n v="174.72"/>
    <n v="16.600000000000001"/>
    <n v="235"/>
    <x v="0"/>
  </r>
  <r>
    <x v="218"/>
    <d v="2018-03-06T23:55:00"/>
    <x v="1"/>
    <x v="4"/>
    <x v="0"/>
    <x v="164"/>
    <n v="5"/>
    <n v="5"/>
    <x v="0"/>
    <x v="0"/>
    <n v="0"/>
    <x v="0"/>
    <n v="22.2"/>
    <n v="88.8"/>
    <n v="8.44"/>
    <n v="119.44"/>
    <x v="2"/>
  </r>
  <r>
    <x v="219"/>
    <d v="2018-05-02T21:43:00"/>
    <x v="1"/>
    <x v="0"/>
    <x v="2"/>
    <x v="165"/>
    <n v="31"/>
    <n v="75"/>
    <x v="1"/>
    <x v="0"/>
    <n v="35"/>
    <x v="0"/>
    <n v="95.88"/>
    <n v="418.52"/>
    <n v="38.19"/>
    <n v="553"/>
    <x v="2"/>
  </r>
  <r>
    <x v="220"/>
    <d v="2018-02-01T23:10:00"/>
    <x v="1"/>
    <x v="1"/>
    <x v="1"/>
    <x v="62"/>
    <n v="11"/>
    <n v="37"/>
    <x v="0"/>
    <x v="0"/>
    <n v="0"/>
    <x v="1"/>
    <n v="47.45"/>
    <n v="189.8"/>
    <n v="18.03"/>
    <n v="255"/>
    <x v="1"/>
  </r>
  <r>
    <x v="221"/>
    <d v="2018-01-09T22:29:00"/>
    <x v="0"/>
    <x v="5"/>
    <x v="0"/>
    <x v="96"/>
    <n v="20"/>
    <n v="42"/>
    <x v="0"/>
    <x v="0"/>
    <n v="0"/>
    <x v="0"/>
    <n v="56.47"/>
    <n v="225.87"/>
    <n v="21.45"/>
    <n v="304"/>
    <x v="1"/>
  </r>
  <r>
    <x v="222"/>
    <d v="2018-04-25T21:51:00"/>
    <x v="1"/>
    <x v="2"/>
    <x v="2"/>
    <x v="166"/>
    <n v="8"/>
    <n v="55"/>
    <x v="0"/>
    <x v="0"/>
    <n v="0"/>
    <x v="0"/>
    <n v="47.58"/>
    <n v="190.34"/>
    <n v="18.079999999999998"/>
    <n v="256"/>
    <x v="1"/>
  </r>
  <r>
    <x v="223"/>
    <d v="2018-01-18T22:56:00"/>
    <x v="1"/>
    <x v="5"/>
    <x v="1"/>
    <x v="167"/>
    <n v="3"/>
    <n v="4"/>
    <x v="0"/>
    <x v="0"/>
    <n v="0"/>
    <x v="2"/>
    <n v="14.2"/>
    <n v="56.8"/>
    <n v="5.4"/>
    <n v="76"/>
    <x v="0"/>
  </r>
  <r>
    <x v="224"/>
    <d v="2018-06-07T22:41:00"/>
    <x v="0"/>
    <x v="3"/>
    <x v="1"/>
    <x v="29"/>
    <n v="6"/>
    <n v="42"/>
    <x v="0"/>
    <x v="0"/>
    <n v="0"/>
    <x v="2"/>
    <n v="29.55"/>
    <n v="118.22"/>
    <n v="11.23"/>
    <n v="159"/>
    <x v="4"/>
  </r>
  <r>
    <x v="225"/>
    <d v="2018-02-27T22:03:00"/>
    <x v="0"/>
    <x v="1"/>
    <x v="0"/>
    <x v="168"/>
    <n v="11"/>
    <n v="42"/>
    <x v="0"/>
    <x v="1"/>
    <n v="0"/>
    <x v="2"/>
    <n v="36.4"/>
    <n v="145.6"/>
    <n v="13.83"/>
    <n v="195.83"/>
    <x v="2"/>
  </r>
  <r>
    <x v="226"/>
    <d v="2018-05-14T21:10:00"/>
    <x v="0"/>
    <x v="0"/>
    <x v="3"/>
    <x v="129"/>
    <n v="2"/>
    <n v="5"/>
    <x v="1"/>
    <x v="0"/>
    <n v="0"/>
    <x v="0"/>
    <n v="37.17"/>
    <n v="148.66999999999999"/>
    <n v="14.12"/>
    <n v="200"/>
    <x v="4"/>
  </r>
  <r>
    <x v="227"/>
    <d v="2018-05-08T23:19:00"/>
    <x v="0"/>
    <x v="0"/>
    <x v="0"/>
    <x v="169"/>
    <n v="2"/>
    <n v="3"/>
    <x v="1"/>
    <x v="0"/>
    <n v="0"/>
    <x v="0"/>
    <n v="25.09"/>
    <n v="100.37"/>
    <n v="9.5399999999999991"/>
    <n v="135"/>
    <x v="1"/>
  </r>
  <r>
    <x v="228"/>
    <d v="2018-01-24T01:02:00"/>
    <x v="0"/>
    <x v="5"/>
    <x v="2"/>
    <x v="170"/>
    <n v="1"/>
    <n v="1"/>
    <x v="0"/>
    <x v="0"/>
    <n v="0"/>
    <x v="2"/>
    <n v="13.2"/>
    <n v="52.8"/>
    <n v="5.0199999999999996"/>
    <n v="71"/>
    <x v="0"/>
  </r>
  <r>
    <x v="229"/>
    <d v="2018-01-18T00:34:00"/>
    <x v="0"/>
    <x v="5"/>
    <x v="1"/>
    <x v="162"/>
    <n v="11"/>
    <n v="37"/>
    <x v="0"/>
    <x v="0"/>
    <n v="0"/>
    <x v="2"/>
    <n v="38.340000000000003"/>
    <n v="153.36000000000001"/>
    <n v="14.57"/>
    <n v="206"/>
    <x v="1"/>
  </r>
  <r>
    <x v="230"/>
    <d v="2018-06-29T17:46:00"/>
    <x v="1"/>
    <x v="3"/>
    <x v="5"/>
    <x v="171"/>
    <n v="2"/>
    <n v="6"/>
    <x v="2"/>
    <x v="2"/>
    <n v="0"/>
    <x v="2"/>
    <n v="20.82"/>
    <n v="83.27"/>
    <n v="7.91"/>
    <n v="112"/>
    <x v="4"/>
  </r>
  <r>
    <x v="231"/>
    <d v="2018-06-04T11:13:00"/>
    <x v="1"/>
    <x v="3"/>
    <x v="3"/>
    <x v="172"/>
    <n v="18"/>
    <n v="58"/>
    <x v="1"/>
    <x v="2"/>
    <n v="0"/>
    <x v="2"/>
    <n v="49.48"/>
    <n v="197.92"/>
    <n v="18.809999999999999"/>
    <n v="266"/>
    <x v="1"/>
  </r>
  <r>
    <x v="232"/>
    <d v="2018-01-17T00:46:00"/>
    <x v="0"/>
    <x v="5"/>
    <x v="2"/>
    <x v="173"/>
    <n v="10"/>
    <n v="34"/>
    <x v="0"/>
    <x v="0"/>
    <n v="0"/>
    <x v="2"/>
    <n v="32.08"/>
    <n v="128.32"/>
    <n v="12.19"/>
    <n v="173"/>
    <x v="2"/>
  </r>
  <r>
    <x v="233"/>
    <d v="2018-01-12T21:33:00"/>
    <x v="0"/>
    <x v="5"/>
    <x v="5"/>
    <x v="14"/>
    <n v="21"/>
    <n v="51"/>
    <x v="2"/>
    <x v="0"/>
    <n v="0"/>
    <x v="2"/>
    <n v="86.67"/>
    <n v="346.66"/>
    <n v="32.94"/>
    <n v="466"/>
    <x v="1"/>
  </r>
  <r>
    <x v="234"/>
    <d v="2018-04-06T18:55:00"/>
    <x v="0"/>
    <x v="2"/>
    <x v="5"/>
    <x v="174"/>
    <n v="6"/>
    <n v="48"/>
    <x v="0"/>
    <x v="4"/>
    <n v="0"/>
    <x v="0"/>
    <n v="33.520000000000003"/>
    <n v="134.08000000000001"/>
    <n v="12.73"/>
    <n v="180.33"/>
    <x v="2"/>
  </r>
  <r>
    <x v="235"/>
    <d v="2018-01-19T22:48:00"/>
    <x v="0"/>
    <x v="5"/>
    <x v="5"/>
    <x v="75"/>
    <n v="31"/>
    <n v="78"/>
    <x v="1"/>
    <x v="0"/>
    <n v="0"/>
    <x v="0"/>
    <n v="97.76"/>
    <n v="391.02"/>
    <n v="37.15"/>
    <n v="526"/>
    <x v="2"/>
  </r>
  <r>
    <x v="236"/>
    <d v="2018-06-14T01:33:00"/>
    <x v="0"/>
    <x v="3"/>
    <x v="1"/>
    <x v="141"/>
    <n v="2"/>
    <n v="6.85"/>
    <x v="0"/>
    <x v="1"/>
    <n v="0"/>
    <x v="6"/>
    <n v="12.01"/>
    <n v="48.03"/>
    <n v="4.5599999999999996"/>
    <n v="65"/>
    <x v="0"/>
  </r>
  <r>
    <x v="237"/>
    <d v="2018-02-23T00:06:00"/>
    <x v="0"/>
    <x v="1"/>
    <x v="5"/>
    <x v="155"/>
    <n v="20"/>
    <n v="40"/>
    <x v="0"/>
    <x v="8"/>
    <n v="0"/>
    <x v="2"/>
    <n v="45.8"/>
    <n v="183.2"/>
    <n v="17.399999999999999"/>
    <n v="246.4"/>
    <x v="1"/>
  </r>
  <r>
    <x v="238"/>
    <d v="2018-05-11T21:12:00"/>
    <x v="0"/>
    <x v="0"/>
    <x v="5"/>
    <x v="175"/>
    <n v="9"/>
    <n v="41"/>
    <x v="0"/>
    <x v="0"/>
    <n v="0"/>
    <x v="0"/>
    <n v="88.29"/>
    <n v="353.16"/>
    <n v="33.549999999999997"/>
    <n v="475"/>
    <x v="2"/>
  </r>
  <r>
    <x v="239"/>
    <d v="2018-05-27T01:59:00"/>
    <x v="1"/>
    <x v="0"/>
    <x v="4"/>
    <x v="176"/>
    <n v="6"/>
    <n v="5"/>
    <x v="0"/>
    <x v="0"/>
    <n v="0"/>
    <x v="0"/>
    <n v="25.24"/>
    <n v="100.96"/>
    <n v="9.59"/>
    <n v="136"/>
    <x v="1"/>
  </r>
  <r>
    <x v="240"/>
    <d v="2018-05-14T21:04:00"/>
    <x v="1"/>
    <x v="0"/>
    <x v="3"/>
    <x v="177"/>
    <n v="7"/>
    <n v="38"/>
    <x v="0"/>
    <x v="1"/>
    <n v="0"/>
    <x v="2"/>
    <n v="33.49"/>
    <n v="133.97999999999999"/>
    <n v="12.73"/>
    <n v="180"/>
    <x v="1"/>
  </r>
  <r>
    <x v="241"/>
    <d v="2018-06-05T00:13:00"/>
    <x v="0"/>
    <x v="3"/>
    <x v="0"/>
    <x v="178"/>
    <n v="5"/>
    <n v="5"/>
    <x v="1"/>
    <x v="1"/>
    <n v="0"/>
    <x v="1"/>
    <n v="26.21"/>
    <n v="104.83"/>
    <n v="9.9600000000000009"/>
    <n v="141"/>
    <x v="2"/>
  </r>
  <r>
    <x v="242"/>
    <d v="2018-01-15T21:31:00"/>
    <x v="0"/>
    <x v="5"/>
    <x v="3"/>
    <x v="99"/>
    <n v="17"/>
    <n v="61"/>
    <x v="0"/>
    <x v="0"/>
    <n v="0"/>
    <x v="0"/>
    <n v="53.65"/>
    <n v="214.61"/>
    <n v="20.39"/>
    <n v="289"/>
    <x v="0"/>
  </r>
  <r>
    <x v="243"/>
    <d v="2018-03-29T23:48:00"/>
    <x v="0"/>
    <x v="4"/>
    <x v="1"/>
    <x v="132"/>
    <n v="2"/>
    <n v="3"/>
    <x v="0"/>
    <x v="0"/>
    <n v="0"/>
    <x v="1"/>
    <n v="18.96"/>
    <n v="75.84"/>
    <n v="7.2"/>
    <n v="102"/>
    <x v="0"/>
  </r>
  <r>
    <x v="244"/>
    <d v="2018-05-25T22:23:00"/>
    <x v="0"/>
    <x v="0"/>
    <x v="5"/>
    <x v="3"/>
    <n v="15"/>
    <n v="66.33"/>
    <x v="0"/>
    <x v="0"/>
    <n v="0"/>
    <x v="0"/>
    <n v="54.31"/>
    <n v="238.21"/>
    <n v="21.69"/>
    <n v="314"/>
    <x v="1"/>
  </r>
  <r>
    <x v="245"/>
    <d v="2018-05-25T00:27:00"/>
    <x v="1"/>
    <x v="0"/>
    <x v="5"/>
    <x v="179"/>
    <n v="10"/>
    <n v="26"/>
    <x v="0"/>
    <x v="0"/>
    <n v="0"/>
    <x v="2"/>
    <n v="29.92"/>
    <n v="119.68"/>
    <n v="11.36"/>
    <n v="161"/>
    <x v="4"/>
  </r>
  <r>
    <x v="246"/>
    <d v="2018-02-26T21:41:00"/>
    <x v="0"/>
    <x v="1"/>
    <x v="3"/>
    <x v="45"/>
    <n v="27"/>
    <n v="55"/>
    <x v="2"/>
    <x v="0"/>
    <n v="0"/>
    <x v="2"/>
    <n v="72.709999999999994"/>
    <n v="290.86"/>
    <n v="27.62"/>
    <n v="391.19"/>
    <x v="2"/>
  </r>
  <r>
    <x v="247"/>
    <d v="2018-02-05T21:29:00"/>
    <x v="1"/>
    <x v="1"/>
    <x v="3"/>
    <x v="37"/>
    <n v="3"/>
    <n v="7"/>
    <x v="0"/>
    <x v="0"/>
    <n v="0"/>
    <x v="1"/>
    <n v="21.91"/>
    <n v="87.64"/>
    <n v="8.32"/>
    <n v="118"/>
    <x v="2"/>
  </r>
  <r>
    <x v="248"/>
    <d v="2018-06-19T01:41:00"/>
    <x v="1"/>
    <x v="3"/>
    <x v="0"/>
    <x v="180"/>
    <n v="11"/>
    <n v="21"/>
    <x v="0"/>
    <x v="0"/>
    <n v="0"/>
    <x v="1"/>
    <n v="48.76"/>
    <n v="195.06"/>
    <n v="18.54"/>
    <n v="262"/>
    <x v="2"/>
  </r>
  <r>
    <x v="249"/>
    <d v="2018-02-28T23:00:00"/>
    <x v="0"/>
    <x v="1"/>
    <x v="2"/>
    <x v="181"/>
    <n v="12"/>
    <n v="45"/>
    <x v="1"/>
    <x v="0"/>
    <n v="0"/>
    <x v="0"/>
    <n v="42.6"/>
    <n v="170.4"/>
    <n v="16.190000000000001"/>
    <n v="229.19"/>
    <x v="1"/>
  </r>
  <r>
    <x v="250"/>
    <d v="2018-05-28T23:35:00"/>
    <x v="1"/>
    <x v="0"/>
    <x v="3"/>
    <x v="152"/>
    <n v="2"/>
    <n v="12"/>
    <x v="0"/>
    <x v="0"/>
    <n v="0"/>
    <x v="0"/>
    <n v="21.38"/>
    <n v="85.54"/>
    <n v="8.1199999999999992"/>
    <n v="115"/>
    <x v="1"/>
  </r>
  <r>
    <x v="251"/>
    <d v="2018-01-16T22:15:00"/>
    <x v="1"/>
    <x v="5"/>
    <x v="0"/>
    <x v="138"/>
    <n v="12"/>
    <n v="44"/>
    <x v="3"/>
    <x v="0"/>
    <n v="0"/>
    <x v="0"/>
    <n v="42.68"/>
    <n v="170.7"/>
    <n v="16.22"/>
    <n v="230"/>
    <x v="2"/>
  </r>
  <r>
    <x v="252"/>
    <d v="2018-05-09T00:19:00"/>
    <x v="0"/>
    <x v="0"/>
    <x v="2"/>
    <x v="182"/>
    <n v="10"/>
    <n v="38"/>
    <x v="0"/>
    <x v="0"/>
    <n v="0"/>
    <x v="1"/>
    <n v="46.65"/>
    <n v="186.62"/>
    <n v="17.73"/>
    <n v="251"/>
    <x v="0"/>
  </r>
  <r>
    <x v="253"/>
    <d v="2018-05-03T22:46:00"/>
    <x v="0"/>
    <x v="0"/>
    <x v="1"/>
    <x v="183"/>
    <n v="8"/>
    <n v="34"/>
    <x v="0"/>
    <x v="0"/>
    <n v="0"/>
    <x v="0"/>
    <n v="33.46"/>
    <n v="133.82"/>
    <n v="12.71"/>
    <n v="180"/>
    <x v="1"/>
  </r>
  <r>
    <x v="254"/>
    <d v="2018-04-04T23:50:00"/>
    <x v="0"/>
    <x v="2"/>
    <x v="2"/>
    <x v="60"/>
    <n v="2"/>
    <n v="2"/>
    <x v="0"/>
    <x v="0"/>
    <n v="0"/>
    <x v="0"/>
    <n v="16.96"/>
    <n v="67.84"/>
    <n v="6.44"/>
    <n v="91.24"/>
    <x v="0"/>
  </r>
  <r>
    <x v="255"/>
    <d v="2018-06-27T01:09:00"/>
    <x v="1"/>
    <x v="3"/>
    <x v="2"/>
    <x v="184"/>
    <n v="5"/>
    <n v="4"/>
    <x v="3"/>
    <x v="0"/>
    <n v="0"/>
    <x v="1"/>
    <n v="25.78"/>
    <n v="103.12"/>
    <n v="9.8000000000000007"/>
    <n v="139"/>
    <x v="1"/>
  </r>
  <r>
    <x v="256"/>
    <d v="2018-04-23T21:09:00"/>
    <x v="1"/>
    <x v="2"/>
    <x v="3"/>
    <x v="185"/>
    <n v="2"/>
    <n v="5"/>
    <x v="0"/>
    <x v="0"/>
    <n v="0"/>
    <x v="0"/>
    <n v="19.7"/>
    <n v="78.81"/>
    <n v="7.49"/>
    <n v="106"/>
    <x v="1"/>
  </r>
  <r>
    <x v="257"/>
    <d v="2018-03-21T19:16:00"/>
    <x v="1"/>
    <x v="4"/>
    <x v="2"/>
    <x v="186"/>
    <n v="5"/>
    <n v="42.78"/>
    <x v="0"/>
    <x v="0"/>
    <n v="0"/>
    <x v="5"/>
    <n v="32.94"/>
    <n v="131.74"/>
    <n v="12.52"/>
    <n v="177"/>
    <x v="2"/>
  </r>
  <r>
    <x v="258"/>
    <d v="2018-01-12T22:32:00"/>
    <x v="1"/>
    <x v="5"/>
    <x v="5"/>
    <x v="187"/>
    <n v="11"/>
    <n v="53"/>
    <x v="0"/>
    <x v="0"/>
    <n v="0"/>
    <x v="2"/>
    <n v="39.46"/>
    <n v="157.84"/>
    <n v="14.99"/>
    <n v="212"/>
    <x v="2"/>
  </r>
  <r>
    <x v="259"/>
    <d v="2018-05-23T00:30:00"/>
    <x v="1"/>
    <x v="0"/>
    <x v="2"/>
    <x v="188"/>
    <n v="2"/>
    <n v="2"/>
    <x v="3"/>
    <x v="1"/>
    <n v="0"/>
    <x v="0"/>
    <n v="17.12"/>
    <n v="68.48"/>
    <n v="6.5"/>
    <n v="92"/>
    <x v="2"/>
  </r>
  <r>
    <x v="260"/>
    <d v="2018-03-23T13:57:00"/>
    <x v="1"/>
    <x v="4"/>
    <x v="5"/>
    <x v="189"/>
    <n v="64"/>
    <n v="0"/>
    <x v="0"/>
    <x v="2"/>
    <n v="0"/>
    <x v="7"/>
    <n v="339.8"/>
    <n v="1359.2"/>
    <n v="129.12"/>
    <n v="1828.12"/>
    <x v="1"/>
  </r>
  <r>
    <x v="261"/>
    <d v="2018-04-19T21:21:00"/>
    <x v="1"/>
    <x v="2"/>
    <x v="1"/>
    <x v="190"/>
    <n v="5"/>
    <n v="35"/>
    <x v="3"/>
    <x v="0"/>
    <n v="0"/>
    <x v="0"/>
    <n v="33.28"/>
    <n v="133.1"/>
    <n v="12.66"/>
    <n v="179"/>
    <x v="2"/>
  </r>
  <r>
    <x v="262"/>
    <d v="2018-04-03T22:08:00"/>
    <x v="1"/>
    <x v="2"/>
    <x v="0"/>
    <x v="191"/>
    <n v="4"/>
    <n v="30"/>
    <x v="0"/>
    <x v="0"/>
    <n v="0"/>
    <x v="2"/>
    <n v="23.68"/>
    <n v="94.74"/>
    <n v="9"/>
    <n v="127.42"/>
    <x v="2"/>
  </r>
  <r>
    <x v="263"/>
    <d v="2018-01-18T21:39:00"/>
    <x v="1"/>
    <x v="5"/>
    <x v="1"/>
    <x v="158"/>
    <n v="8"/>
    <n v="45"/>
    <x v="0"/>
    <x v="0"/>
    <n v="0"/>
    <x v="1"/>
    <n v="34.46"/>
    <n v="137.82"/>
    <n v="13.09"/>
    <n v="185"/>
    <x v="2"/>
  </r>
  <r>
    <x v="264"/>
    <d v="2018-01-11T21:15:00"/>
    <x v="0"/>
    <x v="5"/>
    <x v="1"/>
    <x v="192"/>
    <n v="8"/>
    <n v="47"/>
    <x v="0"/>
    <x v="1"/>
    <n v="0"/>
    <x v="0"/>
    <n v="36.270000000000003"/>
    <n v="145.09"/>
    <n v="13.78"/>
    <n v="195"/>
    <x v="0"/>
  </r>
  <r>
    <x v="265"/>
    <d v="2018-01-18T00:13:00"/>
    <x v="0"/>
    <x v="5"/>
    <x v="1"/>
    <x v="178"/>
    <n v="1"/>
    <n v="2"/>
    <x v="0"/>
    <x v="0"/>
    <n v="0"/>
    <x v="0"/>
    <n v="16.48"/>
    <n v="65.94"/>
    <n v="6.27"/>
    <n v="89"/>
    <x v="1"/>
  </r>
  <r>
    <x v="266"/>
    <d v="2018-04-18T23:25:00"/>
    <x v="0"/>
    <x v="2"/>
    <x v="2"/>
    <x v="49"/>
    <n v="5"/>
    <n v="30"/>
    <x v="2"/>
    <x v="0"/>
    <n v="0"/>
    <x v="2"/>
    <n v="34.5"/>
    <n v="137.97999999999999"/>
    <n v="13.12"/>
    <n v="186"/>
    <x v="2"/>
  </r>
  <r>
    <x v="267"/>
    <d v="2018-04-26T21:15:00"/>
    <x v="0"/>
    <x v="2"/>
    <x v="1"/>
    <x v="192"/>
    <n v="12"/>
    <n v="56"/>
    <x v="0"/>
    <x v="0"/>
    <n v="0"/>
    <x v="2"/>
    <n v="67.290000000000006"/>
    <n v="269.14"/>
    <n v="25.57"/>
    <n v="362"/>
    <x v="4"/>
  </r>
  <r>
    <x v="268"/>
    <d v="2018-06-14T21:17:00"/>
    <x v="1"/>
    <x v="3"/>
    <x v="1"/>
    <x v="193"/>
    <n v="5"/>
    <n v="34"/>
    <x v="1"/>
    <x v="0"/>
    <n v="0"/>
    <x v="0"/>
    <n v="42.52"/>
    <n v="170.06"/>
    <n v="16.16"/>
    <n v="229"/>
    <x v="4"/>
  </r>
  <r>
    <x v="269"/>
    <d v="2018-03-27T23:52:00"/>
    <x v="1"/>
    <x v="4"/>
    <x v="0"/>
    <x v="17"/>
    <n v="6"/>
    <n v="27"/>
    <x v="0"/>
    <x v="1"/>
    <n v="0"/>
    <x v="2"/>
    <n v="26.14"/>
    <n v="104.54"/>
    <n v="9.94"/>
    <n v="140.62"/>
    <x v="2"/>
  </r>
  <r>
    <x v="270"/>
    <d v="2018-06-18T22:20:00"/>
    <x v="0"/>
    <x v="3"/>
    <x v="3"/>
    <x v="194"/>
    <n v="2"/>
    <n v="4"/>
    <x v="0"/>
    <x v="0"/>
    <n v="0"/>
    <x v="2"/>
    <n v="25.28"/>
    <n v="101.11"/>
    <n v="9.61"/>
    <n v="136"/>
    <x v="2"/>
  </r>
  <r>
    <x v="271"/>
    <d v="2018-04-01T16:00:00"/>
    <x v="0"/>
    <x v="2"/>
    <x v="4"/>
    <x v="195"/>
    <n v="20"/>
    <n v="52"/>
    <x v="1"/>
    <x v="3"/>
    <n v="0"/>
    <x v="0"/>
    <n v="45.89"/>
    <n v="183.55"/>
    <n v="17.440000000000001"/>
    <n v="246.88"/>
    <x v="4"/>
  </r>
  <r>
    <x v="272"/>
    <d v="2018-05-22T22:01:00"/>
    <x v="1"/>
    <x v="0"/>
    <x v="0"/>
    <x v="106"/>
    <n v="11"/>
    <n v="38"/>
    <x v="0"/>
    <x v="0"/>
    <n v="0"/>
    <x v="2"/>
    <n v="54.08"/>
    <n v="216.32"/>
    <n v="20.55"/>
    <n v="291"/>
    <x v="2"/>
  </r>
  <r>
    <x v="273"/>
    <d v="2018-03-26T21:23:00"/>
    <x v="0"/>
    <x v="4"/>
    <x v="3"/>
    <x v="30"/>
    <n v="4"/>
    <n v="30"/>
    <x v="0"/>
    <x v="0"/>
    <n v="0"/>
    <x v="2"/>
    <n v="0"/>
    <n v="80.77"/>
    <n v="6.23"/>
    <n v="87"/>
    <x v="1"/>
  </r>
  <r>
    <x v="274"/>
    <d v="2018-01-13T00:19:00"/>
    <x v="0"/>
    <x v="5"/>
    <x v="6"/>
    <x v="182"/>
    <n v="9"/>
    <n v="34"/>
    <x v="1"/>
    <x v="0"/>
    <n v="0"/>
    <x v="0"/>
    <n v="58.42"/>
    <n v="233.68"/>
    <n v="22.2"/>
    <n v="314"/>
    <x v="1"/>
  </r>
  <r>
    <x v="275"/>
    <d v="2018-03-26T21:28:00"/>
    <x v="1"/>
    <x v="4"/>
    <x v="3"/>
    <x v="22"/>
    <n v="25"/>
    <n v="58"/>
    <x v="0"/>
    <x v="0"/>
    <n v="0"/>
    <x v="0"/>
    <n v="85.41"/>
    <n v="341.63"/>
    <n v="32.450000000000003"/>
    <n v="459.49"/>
    <x v="1"/>
  </r>
  <r>
    <x v="276"/>
    <d v="2018-04-23T23:54:00"/>
    <x v="1"/>
    <x v="2"/>
    <x v="3"/>
    <x v="196"/>
    <n v="11"/>
    <n v="25"/>
    <x v="0"/>
    <x v="0"/>
    <n v="0"/>
    <x v="2"/>
    <n v="34.57"/>
    <n v="138.29"/>
    <n v="13.13"/>
    <n v="186"/>
    <x v="1"/>
  </r>
  <r>
    <x v="277"/>
    <d v="2018-02-19T21:11:00"/>
    <x v="1"/>
    <x v="1"/>
    <x v="3"/>
    <x v="2"/>
    <n v="7"/>
    <n v="41"/>
    <x v="1"/>
    <x v="1"/>
    <n v="0"/>
    <x v="2"/>
    <n v="31.2"/>
    <n v="124.8"/>
    <n v="11.86"/>
    <n v="167.86"/>
    <x v="2"/>
  </r>
  <r>
    <x v="278"/>
    <d v="2018-06-05T21:55:00"/>
    <x v="0"/>
    <x v="3"/>
    <x v="0"/>
    <x v="20"/>
    <n v="2"/>
    <n v="5"/>
    <x v="0"/>
    <x v="0"/>
    <n v="0"/>
    <x v="1"/>
    <n v="21.62"/>
    <n v="86.46"/>
    <n v="8.2100000000000009"/>
    <n v="116"/>
    <x v="2"/>
  </r>
  <r>
    <x v="279"/>
    <d v="2018-06-05T21:22:00"/>
    <x v="1"/>
    <x v="3"/>
    <x v="0"/>
    <x v="197"/>
    <n v="3"/>
    <n v="7"/>
    <x v="3"/>
    <x v="0"/>
    <n v="0"/>
    <x v="0"/>
    <n v="29.55"/>
    <n v="118.22"/>
    <n v="11.23"/>
    <n v="159"/>
    <x v="1"/>
  </r>
  <r>
    <x v="280"/>
    <d v="2018-02-23T00:48:00"/>
    <x v="0"/>
    <x v="1"/>
    <x v="5"/>
    <x v="84"/>
    <n v="1"/>
    <n v="2"/>
    <x v="0"/>
    <x v="0"/>
    <n v="0"/>
    <x v="0"/>
    <n v="14.46"/>
    <n v="57.85"/>
    <n v="5.49"/>
    <n v="77.8"/>
    <x v="1"/>
  </r>
  <r>
    <x v="281"/>
    <d v="2018-04-25T00:15:00"/>
    <x v="0"/>
    <x v="2"/>
    <x v="2"/>
    <x v="198"/>
    <n v="30"/>
    <n v="52"/>
    <x v="0"/>
    <x v="0"/>
    <n v="35"/>
    <x v="2"/>
    <n v="84.39"/>
    <n v="372.54"/>
    <n v="33.82"/>
    <n v="491"/>
    <x v="0"/>
  </r>
  <r>
    <x v="282"/>
    <d v="2018-05-29T21:56:00"/>
    <x v="1"/>
    <x v="0"/>
    <x v="0"/>
    <x v="199"/>
    <n v="15"/>
    <n v="56"/>
    <x v="0"/>
    <x v="1"/>
    <n v="35"/>
    <x v="2"/>
    <n v="73.98"/>
    <n v="330.92"/>
    <n v="29.87"/>
    <n v="435"/>
    <x v="2"/>
  </r>
  <r>
    <x v="283"/>
    <d v="2018-04-20T22:34:00"/>
    <x v="1"/>
    <x v="2"/>
    <x v="5"/>
    <x v="85"/>
    <n v="33"/>
    <n v="81"/>
    <x v="0"/>
    <x v="0"/>
    <n v="35"/>
    <x v="0"/>
    <n v="102.84"/>
    <n v="446.36"/>
    <n v="40.840000000000003"/>
    <n v="590"/>
    <x v="1"/>
  </r>
  <r>
    <x v="284"/>
    <d v="2018-01-19T01:38:00"/>
    <x v="0"/>
    <x v="5"/>
    <x v="5"/>
    <x v="147"/>
    <n v="9"/>
    <n v="32"/>
    <x v="1"/>
    <x v="1"/>
    <n v="0"/>
    <x v="2"/>
    <n v="30.04"/>
    <n v="120.16"/>
    <n v="11.4"/>
    <n v="162"/>
    <x v="2"/>
  </r>
  <r>
    <x v="285"/>
    <d v="2018-05-30T00:32:00"/>
    <x v="1"/>
    <x v="0"/>
    <x v="2"/>
    <x v="31"/>
    <n v="4"/>
    <n v="22"/>
    <x v="0"/>
    <x v="0"/>
    <n v="0"/>
    <x v="2"/>
    <n v="25.25"/>
    <n v="100.99"/>
    <n v="9.58"/>
    <n v="136"/>
    <x v="1"/>
  </r>
  <r>
    <x v="286"/>
    <d v="2018-02-21T23:01:00"/>
    <x v="1"/>
    <x v="1"/>
    <x v="2"/>
    <x v="19"/>
    <n v="11"/>
    <n v="43"/>
    <x v="0"/>
    <x v="0"/>
    <n v="0"/>
    <x v="0"/>
    <n v="41.25"/>
    <n v="165"/>
    <n v="15.68"/>
    <n v="221.93"/>
    <x v="1"/>
  </r>
  <r>
    <x v="287"/>
    <d v="2018-01-11T21:21:00"/>
    <x v="1"/>
    <x v="5"/>
    <x v="1"/>
    <x v="190"/>
    <n v="7"/>
    <n v="28"/>
    <x v="3"/>
    <x v="0"/>
    <n v="0"/>
    <x v="0"/>
    <n v="30.76"/>
    <n v="123.06"/>
    <n v="11.69"/>
    <n v="166"/>
    <x v="2"/>
  </r>
  <r>
    <x v="288"/>
    <d v="2018-06-12T22:14:00"/>
    <x v="0"/>
    <x v="3"/>
    <x v="0"/>
    <x v="82"/>
    <n v="3"/>
    <n v="7"/>
    <x v="0"/>
    <x v="0"/>
    <n v="0"/>
    <x v="2"/>
    <n v="22.12"/>
    <n v="88.47"/>
    <n v="8.4"/>
    <n v="119"/>
    <x v="2"/>
  </r>
  <r>
    <x v="289"/>
    <d v="2018-03-14T22:02:00"/>
    <x v="1"/>
    <x v="4"/>
    <x v="2"/>
    <x v="200"/>
    <n v="2"/>
    <n v="5"/>
    <x v="0"/>
    <x v="1"/>
    <n v="0"/>
    <x v="0"/>
    <n v="18.489999999999998"/>
    <n v="73.97"/>
    <n v="7.03"/>
    <n v="99.49"/>
    <x v="2"/>
  </r>
  <r>
    <x v="290"/>
    <d v="2018-06-27T21:27:00"/>
    <x v="1"/>
    <x v="3"/>
    <x v="2"/>
    <x v="18"/>
    <n v="22"/>
    <n v="58"/>
    <x v="0"/>
    <x v="0"/>
    <n v="0"/>
    <x v="1"/>
    <n v="77.94"/>
    <n v="311.76"/>
    <n v="29.62"/>
    <n v="419"/>
    <x v="1"/>
  </r>
  <r>
    <x v="291"/>
    <d v="2018-05-28T22:02:00"/>
    <x v="1"/>
    <x v="0"/>
    <x v="3"/>
    <x v="200"/>
    <n v="11"/>
    <n v="38"/>
    <x v="0"/>
    <x v="1"/>
    <n v="0"/>
    <x v="2"/>
    <n v="34.479999999999997"/>
    <n v="137.91999999999999"/>
    <n v="13.11"/>
    <n v="186"/>
    <x v="1"/>
  </r>
  <r>
    <x v="292"/>
    <d v="2018-05-29T21:22:00"/>
    <x v="0"/>
    <x v="0"/>
    <x v="0"/>
    <x v="197"/>
    <n v="2"/>
    <n v="5"/>
    <x v="0"/>
    <x v="0"/>
    <n v="0"/>
    <x v="0"/>
    <n v="22.68"/>
    <n v="90.7"/>
    <n v="8.6199999999999992"/>
    <n v="122"/>
    <x v="2"/>
  </r>
  <r>
    <x v="293"/>
    <d v="2018-03-16T13:56:00"/>
    <x v="0"/>
    <x v="4"/>
    <x v="5"/>
    <x v="201"/>
    <n v="4"/>
    <n v="35"/>
    <x v="0"/>
    <x v="4"/>
    <n v="0"/>
    <x v="0"/>
    <n v="27.51"/>
    <n v="110.04"/>
    <n v="10.45"/>
    <n v="148"/>
    <x v="2"/>
  </r>
  <r>
    <x v="294"/>
    <d v="2018-04-02T21:22:00"/>
    <x v="1"/>
    <x v="2"/>
    <x v="3"/>
    <x v="197"/>
    <n v="8"/>
    <n v="21"/>
    <x v="0"/>
    <x v="0"/>
    <n v="0"/>
    <x v="1"/>
    <n v="37.07"/>
    <n v="148.28"/>
    <n v="14.1"/>
    <n v="199.45"/>
    <x v="2"/>
  </r>
  <r>
    <x v="295"/>
    <d v="2018-01-15T22:42:00"/>
    <x v="0"/>
    <x v="5"/>
    <x v="3"/>
    <x v="202"/>
    <n v="4"/>
    <n v="6"/>
    <x v="0"/>
    <x v="1"/>
    <n v="0"/>
    <x v="0"/>
    <n v="22.03"/>
    <n v="88.13"/>
    <n v="8.3800000000000008"/>
    <n v="119"/>
    <x v="1"/>
  </r>
  <r>
    <x v="296"/>
    <d v="2018-06-05T21:45:00"/>
    <x v="1"/>
    <x v="3"/>
    <x v="0"/>
    <x v="36"/>
    <n v="16"/>
    <n v="59"/>
    <x v="1"/>
    <x v="0"/>
    <n v="35"/>
    <x v="1"/>
    <n v="64.17"/>
    <n v="291.68"/>
    <n v="26.13"/>
    <n v="382"/>
    <x v="1"/>
  </r>
  <r>
    <x v="297"/>
    <d v="2018-01-16T21:34:00"/>
    <x v="0"/>
    <x v="5"/>
    <x v="0"/>
    <x v="50"/>
    <n v="10"/>
    <n v="41"/>
    <x v="2"/>
    <x v="0"/>
    <n v="0"/>
    <x v="1"/>
    <n v="47.13"/>
    <n v="188.52"/>
    <n v="17.91"/>
    <n v="254"/>
    <x v="1"/>
  </r>
  <r>
    <x v="298"/>
    <d v="2018-06-13T20:57:00"/>
    <x v="1"/>
    <x v="3"/>
    <x v="2"/>
    <x v="203"/>
    <n v="7"/>
    <n v="30"/>
    <x v="1"/>
    <x v="1"/>
    <n v="0"/>
    <x v="0"/>
    <n v="47.04"/>
    <n v="188.16"/>
    <n v="17.86"/>
    <n v="253"/>
    <x v="2"/>
  </r>
  <r>
    <x v="299"/>
    <d v="2018-04-17T21:59:00"/>
    <x v="0"/>
    <x v="2"/>
    <x v="0"/>
    <x v="157"/>
    <n v="17"/>
    <n v="50"/>
    <x v="3"/>
    <x v="1"/>
    <n v="0"/>
    <x v="0"/>
    <n v="51.84"/>
    <n v="207.36"/>
    <n v="19.7"/>
    <n v="278.89999999999998"/>
    <x v="1"/>
  </r>
  <r>
    <x v="300"/>
    <d v="2018-05-23T23:28:00"/>
    <x v="1"/>
    <x v="0"/>
    <x v="2"/>
    <x v="204"/>
    <n v="2"/>
    <n v="3"/>
    <x v="0"/>
    <x v="5"/>
    <n v="0"/>
    <x v="2"/>
    <n v="13.75"/>
    <n v="55.02"/>
    <n v="5.23"/>
    <n v="74"/>
    <x v="2"/>
  </r>
  <r>
    <x v="301"/>
    <d v="2018-02-05T22:00:00"/>
    <x v="1"/>
    <x v="1"/>
    <x v="3"/>
    <x v="34"/>
    <n v="16"/>
    <n v="48"/>
    <x v="3"/>
    <x v="1"/>
    <n v="0"/>
    <x v="0"/>
    <n v="50.02"/>
    <n v="200.08"/>
    <n v="19"/>
    <n v="269"/>
    <x v="1"/>
  </r>
  <r>
    <x v="302"/>
    <d v="2018-03-22T22:45:00"/>
    <x v="1"/>
    <x v="4"/>
    <x v="1"/>
    <x v="205"/>
    <n v="9"/>
    <n v="39"/>
    <x v="0"/>
    <x v="0"/>
    <n v="0"/>
    <x v="0"/>
    <n v="38.479999999999997"/>
    <n v="153.9"/>
    <n v="14.63"/>
    <n v="207"/>
    <x v="0"/>
  </r>
  <r>
    <x v="303"/>
    <d v="2018-05-30T21:12:00"/>
    <x v="0"/>
    <x v="0"/>
    <x v="2"/>
    <x v="175"/>
    <n v="14"/>
    <n v="54"/>
    <x v="1"/>
    <x v="0"/>
    <n v="0"/>
    <x v="2"/>
    <n v="59.36"/>
    <n v="237.44"/>
    <n v="22.55"/>
    <n v="319"/>
    <x v="1"/>
  </r>
  <r>
    <x v="304"/>
    <d v="2018-03-01T00:27:00"/>
    <x v="1"/>
    <x v="4"/>
    <x v="1"/>
    <x v="179"/>
    <n v="3"/>
    <n v="3"/>
    <x v="0"/>
    <x v="1"/>
    <n v="0"/>
    <x v="2"/>
    <n v="14.6"/>
    <n v="58.4"/>
    <n v="5.55"/>
    <n v="78.55"/>
    <x v="2"/>
  </r>
  <r>
    <x v="305"/>
    <d v="2018-05-31T03:12:00"/>
    <x v="1"/>
    <x v="0"/>
    <x v="1"/>
    <x v="206"/>
    <n v="27"/>
    <n v="48"/>
    <x v="0"/>
    <x v="8"/>
    <n v="0"/>
    <x v="2"/>
    <n v="64.31"/>
    <n v="257.25"/>
    <n v="24.44"/>
    <n v="346"/>
    <x v="1"/>
  </r>
  <r>
    <x v="306"/>
    <d v="2018-05-02T21:49:00"/>
    <x v="0"/>
    <x v="0"/>
    <x v="2"/>
    <x v="38"/>
    <n v="27"/>
    <n v="64"/>
    <x v="0"/>
    <x v="0"/>
    <n v="0"/>
    <x v="2"/>
    <n v="104.68"/>
    <n v="418.7"/>
    <n v="39.78"/>
    <n v="563"/>
    <x v="1"/>
  </r>
  <r>
    <x v="307"/>
    <d v="2018-04-02T22:22:00"/>
    <x v="0"/>
    <x v="2"/>
    <x v="3"/>
    <x v="135"/>
    <n v="13"/>
    <n v="42"/>
    <x v="1"/>
    <x v="1"/>
    <n v="0"/>
    <x v="2"/>
    <n v="43.87"/>
    <n v="175.46"/>
    <n v="16.670000000000002"/>
    <n v="236"/>
    <x v="0"/>
  </r>
  <r>
    <x v="308"/>
    <d v="2018-05-03T22:24:00"/>
    <x v="1"/>
    <x v="0"/>
    <x v="1"/>
    <x v="87"/>
    <n v="20"/>
    <n v="45"/>
    <x v="2"/>
    <x v="0"/>
    <n v="0"/>
    <x v="2"/>
    <n v="47.58"/>
    <n v="190.34"/>
    <n v="18.079999999999998"/>
    <n v="256"/>
    <x v="4"/>
  </r>
  <r>
    <x v="309"/>
    <d v="2018-03-08T21:40:00"/>
    <x v="1"/>
    <x v="4"/>
    <x v="1"/>
    <x v="27"/>
    <n v="16"/>
    <n v="47"/>
    <x v="1"/>
    <x v="1"/>
    <n v="0"/>
    <x v="0"/>
    <n v="49.57"/>
    <n v="198.28"/>
    <n v="18.829999999999998"/>
    <n v="266.68"/>
    <x v="2"/>
  </r>
  <r>
    <x v="310"/>
    <d v="2018-06-12T03:10:00"/>
    <x v="1"/>
    <x v="3"/>
    <x v="0"/>
    <x v="159"/>
    <n v="11"/>
    <n v="30"/>
    <x v="0"/>
    <x v="0"/>
    <n v="0"/>
    <x v="1"/>
    <n v="43.62"/>
    <n v="174.5"/>
    <n v="16.579999999999998"/>
    <n v="235"/>
    <x v="2"/>
  </r>
  <r>
    <x v="311"/>
    <d v="2018-03-30T23:58:00"/>
    <x v="1"/>
    <x v="4"/>
    <x v="5"/>
    <x v="207"/>
    <n v="11"/>
    <n v="40"/>
    <x v="0"/>
    <x v="0"/>
    <n v="0"/>
    <x v="0"/>
    <n v="41.44"/>
    <n v="165.76"/>
    <n v="15.75"/>
    <n v="222.95"/>
    <x v="2"/>
  </r>
  <r>
    <x v="312"/>
    <d v="2018-06-27T23:13:00"/>
    <x v="0"/>
    <x v="3"/>
    <x v="2"/>
    <x v="208"/>
    <n v="20"/>
    <n v="59"/>
    <x v="0"/>
    <x v="0"/>
    <n v="35"/>
    <x v="2"/>
    <n v="70.09"/>
    <n v="315.37"/>
    <n v="28.39"/>
    <n v="414"/>
    <x v="0"/>
  </r>
  <r>
    <x v="313"/>
    <d v="2018-06-29T11:38:00"/>
    <x v="1"/>
    <x v="3"/>
    <x v="5"/>
    <x v="209"/>
    <n v="10"/>
    <n v="49"/>
    <x v="0"/>
    <x v="0"/>
    <n v="0"/>
    <x v="2"/>
    <n v="41.82"/>
    <n v="167.29"/>
    <n v="15.89"/>
    <n v="225"/>
    <x v="2"/>
  </r>
  <r>
    <x v="314"/>
    <d v="2018-05-22T21:29:00"/>
    <x v="1"/>
    <x v="0"/>
    <x v="0"/>
    <x v="37"/>
    <n v="29"/>
    <n v="58"/>
    <x v="0"/>
    <x v="1"/>
    <n v="35"/>
    <x v="2"/>
    <n v="83.53"/>
    <n v="369.12"/>
    <n v="33.5"/>
    <n v="449"/>
    <x v="1"/>
  </r>
  <r>
    <x v="315"/>
    <d v="2018-02-28T21:35:00"/>
    <x v="1"/>
    <x v="1"/>
    <x v="2"/>
    <x v="51"/>
    <n v="5"/>
    <n v="40"/>
    <x v="0"/>
    <x v="1"/>
    <n v="0"/>
    <x v="0"/>
    <n v="29.6"/>
    <n v="118.4"/>
    <n v="11.25"/>
    <n v="159.25"/>
    <x v="2"/>
  </r>
  <r>
    <x v="316"/>
    <d v="2018-05-09T21:46:00"/>
    <x v="1"/>
    <x v="0"/>
    <x v="2"/>
    <x v="69"/>
    <n v="2"/>
    <n v="5"/>
    <x v="2"/>
    <x v="5"/>
    <n v="0"/>
    <x v="2"/>
    <n v="26.21"/>
    <n v="104.83"/>
    <n v="9.9600000000000009"/>
    <n v="141"/>
    <x v="0"/>
  </r>
  <r>
    <x v="317"/>
    <d v="2018-03-12T21:33:00"/>
    <x v="1"/>
    <x v="4"/>
    <x v="3"/>
    <x v="14"/>
    <n v="4"/>
    <n v="7"/>
    <x v="0"/>
    <x v="0"/>
    <n v="0"/>
    <x v="1"/>
    <n v="24.05"/>
    <n v="96.22"/>
    <n v="9.14"/>
    <n v="129.41"/>
    <x v="1"/>
  </r>
  <r>
    <x v="318"/>
    <d v="2018-01-02T21:32:00"/>
    <x v="1"/>
    <x v="5"/>
    <x v="0"/>
    <x v="146"/>
    <n v="6"/>
    <n v="35"/>
    <x v="2"/>
    <x v="1"/>
    <n v="0"/>
    <x v="0"/>
    <n v="35.19"/>
    <n v="140.76"/>
    <n v="13.37"/>
    <n v="189"/>
    <x v="2"/>
  </r>
  <r>
    <x v="319"/>
    <d v="2018-01-12T01:31:00"/>
    <x v="0"/>
    <x v="5"/>
    <x v="5"/>
    <x v="210"/>
    <n v="2"/>
    <n v="2"/>
    <x v="1"/>
    <x v="0"/>
    <n v="0"/>
    <x v="0"/>
    <n v="14.92"/>
    <n v="59.7"/>
    <n v="5.68"/>
    <n v="80"/>
    <x v="2"/>
  </r>
  <r>
    <x v="320"/>
    <d v="2018-06-27T22:17:00"/>
    <x v="1"/>
    <x v="3"/>
    <x v="2"/>
    <x v="120"/>
    <n v="1"/>
    <n v="2"/>
    <x v="0"/>
    <x v="0"/>
    <n v="0"/>
    <x v="0"/>
    <n v="31.68"/>
    <n v="126.72"/>
    <n v="12.04"/>
    <n v="170"/>
    <x v="0"/>
  </r>
  <r>
    <x v="321"/>
    <d v="2018-06-26T22:08:00"/>
    <x v="0"/>
    <x v="3"/>
    <x v="0"/>
    <x v="191"/>
    <n v="5"/>
    <n v="48"/>
    <x v="0"/>
    <x v="0"/>
    <n v="0"/>
    <x v="2"/>
    <n v="49.66"/>
    <n v="198.64"/>
    <n v="18.87"/>
    <n v="267"/>
    <x v="2"/>
  </r>
  <r>
    <x v="322"/>
    <d v="2018-05-11T22:07:00"/>
    <x v="1"/>
    <x v="0"/>
    <x v="5"/>
    <x v="211"/>
    <n v="37"/>
    <n v="81"/>
    <x v="0"/>
    <x v="0"/>
    <n v="35"/>
    <x v="2"/>
    <n v="197.58"/>
    <n v="825.3"/>
    <n v="76.819999999999993"/>
    <n v="1100"/>
    <x v="2"/>
  </r>
  <r>
    <x v="323"/>
    <d v="2018-03-09T02:18:00"/>
    <x v="1"/>
    <x v="4"/>
    <x v="5"/>
    <x v="43"/>
    <n v="22"/>
    <n v="40"/>
    <x v="1"/>
    <x v="1"/>
    <n v="0"/>
    <x v="0"/>
    <n v="59.44"/>
    <n v="237.76"/>
    <n v="22.59"/>
    <n v="319.79000000000002"/>
    <x v="2"/>
  </r>
  <r>
    <x v="324"/>
    <d v="2018-06-25T21:16:00"/>
    <x v="1"/>
    <x v="3"/>
    <x v="3"/>
    <x v="212"/>
    <n v="30"/>
    <n v="72"/>
    <x v="0"/>
    <x v="0"/>
    <n v="35"/>
    <x v="2"/>
    <n v="83.46"/>
    <n v="368.83"/>
    <n v="33.46"/>
    <n v="486"/>
    <x v="2"/>
  </r>
  <r>
    <x v="325"/>
    <d v="2018-05-10T21:19:00"/>
    <x v="1"/>
    <x v="0"/>
    <x v="1"/>
    <x v="93"/>
    <n v="21"/>
    <n v="50"/>
    <x v="0"/>
    <x v="0"/>
    <n v="0"/>
    <x v="2"/>
    <n v="95.04"/>
    <n v="380.16"/>
    <n v="36.1"/>
    <n v="511"/>
    <x v="3"/>
  </r>
  <r>
    <x v="326"/>
    <d v="2018-03-14T02:21:00"/>
    <x v="1"/>
    <x v="4"/>
    <x v="2"/>
    <x v="213"/>
    <n v="2"/>
    <n v="15"/>
    <x v="1"/>
    <x v="0"/>
    <n v="0"/>
    <x v="2"/>
    <n v="20.54"/>
    <n v="82.16"/>
    <n v="7.8"/>
    <n v="110.5"/>
    <x v="2"/>
  </r>
  <r>
    <x v="327"/>
    <d v="2018-04-24T23:07:00"/>
    <x v="0"/>
    <x v="2"/>
    <x v="0"/>
    <x v="105"/>
    <n v="8"/>
    <n v="33"/>
    <x v="0"/>
    <x v="0"/>
    <n v="0"/>
    <x v="0"/>
    <n v="44.3"/>
    <n v="177.2"/>
    <n v="16.829999999999998"/>
    <n v="238"/>
    <x v="0"/>
  </r>
  <r>
    <x v="328"/>
    <d v="2018-02-01T05:11:00"/>
    <x v="0"/>
    <x v="1"/>
    <x v="1"/>
    <x v="214"/>
    <n v="10"/>
    <n v="33"/>
    <x v="0"/>
    <x v="0"/>
    <n v="0"/>
    <x v="2"/>
    <n v="29.78"/>
    <n v="119.11"/>
    <n v="11.32"/>
    <n v="160"/>
    <x v="1"/>
  </r>
  <r>
    <x v="329"/>
    <d v="2018-04-09T21:31:00"/>
    <x v="1"/>
    <x v="2"/>
    <x v="3"/>
    <x v="99"/>
    <n v="31"/>
    <n v="61"/>
    <x v="0"/>
    <x v="0"/>
    <n v="70"/>
    <x v="2"/>
    <n v="124.88"/>
    <n v="569.5"/>
    <n v="50.96"/>
    <n v="745.34"/>
    <x v="2"/>
  </r>
  <r>
    <x v="330"/>
    <d v="2018-03-13T01:02:00"/>
    <x v="1"/>
    <x v="4"/>
    <x v="0"/>
    <x v="170"/>
    <n v="2"/>
    <n v="3"/>
    <x v="3"/>
    <x v="0"/>
    <n v="0"/>
    <x v="2"/>
    <n v="16.54"/>
    <n v="66.17"/>
    <n v="6.29"/>
    <n v="89"/>
    <x v="2"/>
  </r>
  <r>
    <x v="331"/>
    <d v="2018-03-11T13:45:00"/>
    <x v="0"/>
    <x v="4"/>
    <x v="4"/>
    <x v="215"/>
    <n v="3"/>
    <n v="4"/>
    <x v="2"/>
    <x v="4"/>
    <n v="0"/>
    <x v="0"/>
    <n v="17.66"/>
    <n v="70.63"/>
    <n v="6.71"/>
    <n v="95"/>
    <x v="2"/>
  </r>
  <r>
    <x v="332"/>
    <d v="2018-06-05T21:22:00"/>
    <x v="1"/>
    <x v="3"/>
    <x v="0"/>
    <x v="197"/>
    <n v="7"/>
    <n v="49"/>
    <x v="2"/>
    <x v="0"/>
    <n v="0"/>
    <x v="2"/>
    <n v="52.97"/>
    <n v="211.9"/>
    <n v="20.13"/>
    <n v="285"/>
    <x v="2"/>
  </r>
  <r>
    <x v="333"/>
    <d v="2018-01-10T01:41:00"/>
    <x v="1"/>
    <x v="5"/>
    <x v="2"/>
    <x v="180"/>
    <n v="3"/>
    <n v="3"/>
    <x v="3"/>
    <x v="0"/>
    <n v="0"/>
    <x v="0"/>
    <n v="19.46"/>
    <n v="77.849999999999994"/>
    <n v="7.39"/>
    <n v="105"/>
    <x v="2"/>
  </r>
  <r>
    <x v="334"/>
    <d v="2018-04-03T21:41:00"/>
    <x v="1"/>
    <x v="2"/>
    <x v="0"/>
    <x v="45"/>
    <n v="11"/>
    <n v="47"/>
    <x v="0"/>
    <x v="0"/>
    <n v="0"/>
    <x v="0"/>
    <n v="40.200000000000003"/>
    <n v="160.80000000000001"/>
    <n v="15.28"/>
    <n v="216.28"/>
    <x v="0"/>
  </r>
  <r>
    <x v="335"/>
    <d v="2018-03-15T23:06:00"/>
    <x v="1"/>
    <x v="4"/>
    <x v="1"/>
    <x v="216"/>
    <n v="13"/>
    <n v="38"/>
    <x v="0"/>
    <x v="0"/>
    <n v="0"/>
    <x v="0"/>
    <n v="43.12"/>
    <n v="172.49"/>
    <n v="16.38"/>
    <n v="231.99"/>
    <x v="2"/>
  </r>
  <r>
    <x v="336"/>
    <d v="2018-02-22T00:09:00"/>
    <x v="0"/>
    <x v="1"/>
    <x v="1"/>
    <x v="217"/>
    <n v="7"/>
    <n v="27"/>
    <x v="1"/>
    <x v="0"/>
    <n v="0"/>
    <x v="0"/>
    <n v="35.53"/>
    <n v="142.13999999999999"/>
    <n v="13.51"/>
    <n v="191.18"/>
    <x v="2"/>
  </r>
  <r>
    <x v="337"/>
    <d v="2018-06-11T21:37:00"/>
    <x v="0"/>
    <x v="3"/>
    <x v="3"/>
    <x v="117"/>
    <n v="5"/>
    <n v="33"/>
    <x v="0"/>
    <x v="0"/>
    <n v="0"/>
    <x v="2"/>
    <n v="41.63"/>
    <n v="166.53"/>
    <n v="15.82"/>
    <n v="224"/>
    <x v="1"/>
  </r>
  <r>
    <x v="338"/>
    <d v="2018-02-01T02:38:00"/>
    <x v="0"/>
    <x v="1"/>
    <x v="1"/>
    <x v="218"/>
    <n v="8"/>
    <n v="15"/>
    <x v="2"/>
    <x v="0"/>
    <n v="0"/>
    <x v="0"/>
    <n v="29.91"/>
    <n v="119.62"/>
    <n v="11.36"/>
    <n v="161"/>
    <x v="1"/>
  </r>
  <r>
    <x v="339"/>
    <d v="2018-03-16T22:01:00"/>
    <x v="0"/>
    <x v="4"/>
    <x v="5"/>
    <x v="106"/>
    <n v="11"/>
    <n v="75"/>
    <x v="0"/>
    <x v="0"/>
    <n v="0"/>
    <x v="2"/>
    <n v="46.97"/>
    <n v="187.86"/>
    <n v="17.84"/>
    <n v="252.67"/>
    <x v="2"/>
  </r>
  <r>
    <x v="340"/>
    <d v="2018-06-07T20:56:00"/>
    <x v="1"/>
    <x v="3"/>
    <x v="1"/>
    <x v="219"/>
    <n v="30"/>
    <n v="86"/>
    <x v="0"/>
    <x v="0"/>
    <n v="35"/>
    <x v="0"/>
    <n v="140.33000000000001"/>
    <n v="596.34"/>
    <n v="55.08"/>
    <n v="792"/>
    <x v="2"/>
  </r>
  <r>
    <x v="341"/>
    <d v="2018-03-06T22:19:00"/>
    <x v="1"/>
    <x v="4"/>
    <x v="0"/>
    <x v="220"/>
    <n v="2"/>
    <n v="15"/>
    <x v="0"/>
    <x v="0"/>
    <n v="0"/>
    <x v="0"/>
    <n v="20.52"/>
    <n v="82.08"/>
    <n v="7.8"/>
    <n v="110.4"/>
    <x v="1"/>
  </r>
  <r>
    <x v="342"/>
    <d v="2018-06-06T23:03:00"/>
    <x v="1"/>
    <x v="3"/>
    <x v="2"/>
    <x v="221"/>
    <n v="20"/>
    <n v="61"/>
    <x v="1"/>
    <x v="0"/>
    <n v="35"/>
    <x v="2"/>
    <n v="76.569999999999993"/>
    <n v="341.28"/>
    <n v="30.84"/>
    <n v="449"/>
    <x v="4"/>
  </r>
  <r>
    <x v="343"/>
    <d v="2018-04-05T21:21:00"/>
    <x v="1"/>
    <x v="2"/>
    <x v="1"/>
    <x v="190"/>
    <n v="3"/>
    <n v="6"/>
    <x v="0"/>
    <x v="0"/>
    <n v="0"/>
    <x v="0"/>
    <n v="19.82"/>
    <n v="79.290000000000006"/>
    <n v="7.53"/>
    <n v="106.64"/>
    <x v="1"/>
  </r>
  <r>
    <x v="344"/>
    <d v="2018-03-13T03:21:00"/>
    <x v="1"/>
    <x v="4"/>
    <x v="0"/>
    <x v="222"/>
    <n v="2"/>
    <n v="2"/>
    <x v="2"/>
    <x v="1"/>
    <n v="0"/>
    <x v="2"/>
    <n v="12.64"/>
    <n v="50.56"/>
    <n v="4.8099999999999996"/>
    <n v="68.010000000000005"/>
    <x v="2"/>
  </r>
  <r>
    <x v="345"/>
    <d v="2018-05-08T00:06:00"/>
    <x v="1"/>
    <x v="0"/>
    <x v="0"/>
    <x v="155"/>
    <n v="3"/>
    <n v="4"/>
    <x v="1"/>
    <x v="0"/>
    <n v="0"/>
    <x v="0"/>
    <n v="19.41"/>
    <n v="77.62"/>
    <n v="7.37"/>
    <n v="104"/>
    <x v="1"/>
  </r>
  <r>
    <x v="346"/>
    <d v="2018-01-05T22:42:00"/>
    <x v="1"/>
    <x v="5"/>
    <x v="5"/>
    <x v="202"/>
    <n v="10"/>
    <n v="35"/>
    <x v="0"/>
    <x v="0"/>
    <n v="0"/>
    <x v="2"/>
    <n v="32.020000000000003"/>
    <n v="128.08000000000001"/>
    <n v="12.16"/>
    <n v="172"/>
    <x v="1"/>
  </r>
  <r>
    <x v="347"/>
    <d v="2018-05-11T21:56:00"/>
    <x v="0"/>
    <x v="0"/>
    <x v="5"/>
    <x v="199"/>
    <n v="13"/>
    <n v="51"/>
    <x v="0"/>
    <x v="0"/>
    <n v="0"/>
    <x v="0"/>
    <n v="133.08000000000001"/>
    <n v="532.32000000000005"/>
    <n v="50.57"/>
    <n v="716"/>
    <x v="0"/>
  </r>
  <r>
    <x v="348"/>
    <d v="2018-05-31T23:10:00"/>
    <x v="1"/>
    <x v="0"/>
    <x v="1"/>
    <x v="62"/>
    <n v="27"/>
    <n v="53"/>
    <x v="0"/>
    <x v="0"/>
    <n v="0"/>
    <x v="2"/>
    <n v="108.59"/>
    <n v="434.35"/>
    <n v="41.27"/>
    <n v="584"/>
    <x v="2"/>
  </r>
  <r>
    <x v="349"/>
    <d v="2018-04-30T21:42:00"/>
    <x v="0"/>
    <x v="2"/>
    <x v="3"/>
    <x v="79"/>
    <n v="37"/>
    <n v="91"/>
    <x v="0"/>
    <x v="0"/>
    <n v="35"/>
    <x v="0"/>
    <n v="135.37"/>
    <n v="576.48"/>
    <n v="53.19"/>
    <n v="765"/>
    <x v="4"/>
  </r>
  <r>
    <x v="350"/>
    <d v="2018-02-24T00:07:00"/>
    <x v="0"/>
    <x v="1"/>
    <x v="6"/>
    <x v="52"/>
    <n v="1"/>
    <n v="2"/>
    <x v="0"/>
    <x v="0"/>
    <n v="0"/>
    <x v="0"/>
    <n v="16.600000000000001"/>
    <n v="66.400000000000006"/>
    <n v="6.31"/>
    <n v="89.31"/>
    <x v="1"/>
  </r>
  <r>
    <x v="351"/>
    <d v="2018-04-13T05:04:00"/>
    <x v="1"/>
    <x v="2"/>
    <x v="5"/>
    <x v="223"/>
    <n v="4"/>
    <n v="4"/>
    <x v="1"/>
    <x v="0"/>
    <n v="0"/>
    <x v="2"/>
    <n v="15.54"/>
    <n v="62.17"/>
    <n v="5.91"/>
    <n v="83.62"/>
    <x v="1"/>
  </r>
  <r>
    <x v="352"/>
    <d v="2018-05-17T22:07:00"/>
    <x v="1"/>
    <x v="0"/>
    <x v="1"/>
    <x v="211"/>
    <n v="3"/>
    <n v="7"/>
    <x v="0"/>
    <x v="0"/>
    <n v="0"/>
    <x v="0"/>
    <n v="21.56"/>
    <n v="86.25"/>
    <n v="8.19"/>
    <n v="116"/>
    <x v="2"/>
  </r>
  <r>
    <x v="353"/>
    <d v="2018-02-14T22:13:00"/>
    <x v="0"/>
    <x v="1"/>
    <x v="2"/>
    <x v="124"/>
    <n v="5"/>
    <n v="30"/>
    <x v="0"/>
    <x v="1"/>
    <n v="0"/>
    <x v="0"/>
    <n v="28.23"/>
    <n v="112.94"/>
    <n v="10.73"/>
    <n v="151.9"/>
    <x v="1"/>
  </r>
  <r>
    <x v="354"/>
    <d v="2018-04-17T23:22:00"/>
    <x v="0"/>
    <x v="2"/>
    <x v="0"/>
    <x v="15"/>
    <n v="1"/>
    <n v="2"/>
    <x v="1"/>
    <x v="0"/>
    <n v="0"/>
    <x v="0"/>
    <n v="16.54"/>
    <n v="66.17"/>
    <n v="6.29"/>
    <n v="89"/>
    <x v="1"/>
  </r>
  <r>
    <x v="355"/>
    <d v="2018-04-19T21:47:00"/>
    <x v="0"/>
    <x v="2"/>
    <x v="1"/>
    <x v="224"/>
    <n v="9"/>
    <n v="31"/>
    <x v="3"/>
    <x v="0"/>
    <n v="0"/>
    <x v="1"/>
    <n v="55.3"/>
    <n v="221.18"/>
    <n v="21.02"/>
    <n v="298"/>
    <x v="2"/>
  </r>
  <r>
    <x v="356"/>
    <d v="2018-01-23T22:35:00"/>
    <x v="1"/>
    <x v="5"/>
    <x v="0"/>
    <x v="225"/>
    <n v="2"/>
    <n v="3"/>
    <x v="0"/>
    <x v="1"/>
    <n v="0"/>
    <x v="2"/>
    <n v="13.19"/>
    <n v="52.76"/>
    <n v="5.01"/>
    <n v="71"/>
    <x v="2"/>
  </r>
  <r>
    <x v="357"/>
    <d v="2018-06-13T02:09:00"/>
    <x v="0"/>
    <x v="3"/>
    <x v="2"/>
    <x v="226"/>
    <n v="8"/>
    <n v="28"/>
    <x v="0"/>
    <x v="0"/>
    <n v="0"/>
    <x v="0"/>
    <n v="32.56"/>
    <n v="130.24"/>
    <n v="12.37"/>
    <n v="175"/>
    <x v="1"/>
  </r>
  <r>
    <x v="358"/>
    <d v="2018-06-26T05:04:00"/>
    <x v="0"/>
    <x v="3"/>
    <x v="0"/>
    <x v="223"/>
    <n v="5"/>
    <n v="4"/>
    <x v="0"/>
    <x v="0"/>
    <n v="0"/>
    <x v="2"/>
    <n v="17.100000000000001"/>
    <n v="68.400000000000006"/>
    <n v="6.5"/>
    <n v="92"/>
    <x v="2"/>
  </r>
  <r>
    <x v="359"/>
    <d v="2018-01-11T23:16:00"/>
    <x v="1"/>
    <x v="5"/>
    <x v="1"/>
    <x v="227"/>
    <n v="10"/>
    <n v="48"/>
    <x v="3"/>
    <x v="0"/>
    <n v="0"/>
    <x v="2"/>
    <n v="36.4"/>
    <n v="145.6"/>
    <n v="13.83"/>
    <n v="196"/>
    <x v="4"/>
  </r>
  <r>
    <x v="360"/>
    <d v="2018-06-18T21:37:00"/>
    <x v="1"/>
    <x v="3"/>
    <x v="3"/>
    <x v="117"/>
    <n v="6"/>
    <n v="42"/>
    <x v="0"/>
    <x v="1"/>
    <n v="0"/>
    <x v="0"/>
    <n v="47.58"/>
    <n v="190.34"/>
    <n v="18.079999999999998"/>
    <n v="256"/>
    <x v="1"/>
  </r>
  <r>
    <x v="361"/>
    <d v="2018-05-11T02:18:00"/>
    <x v="0"/>
    <x v="0"/>
    <x v="5"/>
    <x v="43"/>
    <n v="2"/>
    <n v="3"/>
    <x v="0"/>
    <x v="0"/>
    <n v="0"/>
    <x v="2"/>
    <n v="13.38"/>
    <n v="53.53"/>
    <n v="5.09"/>
    <n v="72"/>
    <x v="4"/>
  </r>
  <r>
    <x v="362"/>
    <d v="2018-01-19T21:18:00"/>
    <x v="1"/>
    <x v="5"/>
    <x v="5"/>
    <x v="228"/>
    <n v="7"/>
    <n v="33"/>
    <x v="3"/>
    <x v="0"/>
    <n v="0"/>
    <x v="2"/>
    <n v="43.95"/>
    <n v="175.81"/>
    <n v="16.72"/>
    <n v="236"/>
    <x v="1"/>
  </r>
  <r>
    <x v="363"/>
    <d v="2018-03-07T00:15:00"/>
    <x v="1"/>
    <x v="4"/>
    <x v="2"/>
    <x v="198"/>
    <n v="2"/>
    <n v="3"/>
    <x v="0"/>
    <x v="0"/>
    <n v="0"/>
    <x v="1"/>
    <n v="18.93"/>
    <n v="75.72"/>
    <n v="7.2"/>
    <n v="102"/>
    <x v="2"/>
  </r>
  <r>
    <x v="364"/>
    <d v="2018-02-22T11:58:00"/>
    <x v="0"/>
    <x v="1"/>
    <x v="1"/>
    <x v="229"/>
    <n v="28"/>
    <n v="78"/>
    <x v="0"/>
    <x v="4"/>
    <n v="60"/>
    <x v="0"/>
    <n v="88.62"/>
    <n v="414.47"/>
    <n v="36.68"/>
    <n v="539.77"/>
    <x v="1"/>
  </r>
  <r>
    <x v="365"/>
    <d v="2018-03-29T17:48:00"/>
    <x v="1"/>
    <x v="4"/>
    <x v="1"/>
    <x v="230"/>
    <n v="14"/>
    <n v="64"/>
    <x v="0"/>
    <x v="4"/>
    <n v="0"/>
    <x v="0"/>
    <n v="50.56"/>
    <n v="202.23"/>
    <n v="19.21"/>
    <n v="272"/>
    <x v="2"/>
  </r>
  <r>
    <x v="366"/>
    <d v="2018-06-18T21:55:00"/>
    <x v="1"/>
    <x v="3"/>
    <x v="3"/>
    <x v="20"/>
    <n v="2"/>
    <n v="5"/>
    <x v="0"/>
    <x v="0"/>
    <n v="0"/>
    <x v="2"/>
    <n v="24.03"/>
    <n v="96.12"/>
    <n v="9.14"/>
    <n v="129"/>
    <x v="0"/>
  </r>
  <r>
    <x v="367"/>
    <d v="2018-01-10T03:31:00"/>
    <x v="0"/>
    <x v="5"/>
    <x v="2"/>
    <x v="231"/>
    <n v="19"/>
    <n v="23"/>
    <x v="0"/>
    <x v="0"/>
    <n v="0"/>
    <x v="1"/>
    <n v="54.41"/>
    <n v="217.62"/>
    <n v="20.68"/>
    <n v="293"/>
    <x v="1"/>
  </r>
  <r>
    <x v="368"/>
    <d v="2018-04-30T21:17:00"/>
    <x v="1"/>
    <x v="2"/>
    <x v="3"/>
    <x v="193"/>
    <n v="14"/>
    <n v="39"/>
    <x v="2"/>
    <x v="0"/>
    <n v="0"/>
    <x v="0"/>
    <n v="57.29"/>
    <n v="229.15"/>
    <n v="21.78"/>
    <n v="308"/>
    <x v="2"/>
  </r>
  <r>
    <x v="369"/>
    <d v="2018-02-27T23:21:00"/>
    <x v="1"/>
    <x v="1"/>
    <x v="0"/>
    <x v="232"/>
    <n v="10"/>
    <n v="26"/>
    <x v="0"/>
    <x v="0"/>
    <n v="0"/>
    <x v="2"/>
    <n v="29.56"/>
    <n v="118.24"/>
    <n v="11.24"/>
    <n v="159.04"/>
    <x v="1"/>
  </r>
  <r>
    <x v="370"/>
    <d v="2018-06-04T23:55:00"/>
    <x v="1"/>
    <x v="3"/>
    <x v="3"/>
    <x v="164"/>
    <n v="10"/>
    <n v="38"/>
    <x v="0"/>
    <x v="0"/>
    <n v="0"/>
    <x v="0"/>
    <n v="41.82"/>
    <n v="167.29"/>
    <n v="15.89"/>
    <n v="225"/>
    <x v="2"/>
  </r>
  <r>
    <x v="371"/>
    <d v="2018-04-23T23:33:00"/>
    <x v="0"/>
    <x v="2"/>
    <x v="3"/>
    <x v="233"/>
    <n v="4"/>
    <n v="5"/>
    <x v="0"/>
    <x v="1"/>
    <n v="0"/>
    <x v="2"/>
    <n v="19.52"/>
    <n v="78.06"/>
    <n v="7.41"/>
    <n v="105"/>
    <x v="0"/>
  </r>
  <r>
    <x v="372"/>
    <d v="2018-02-12T11:43:00"/>
    <x v="0"/>
    <x v="1"/>
    <x v="3"/>
    <x v="234"/>
    <n v="27"/>
    <n v="78"/>
    <x v="0"/>
    <x v="6"/>
    <n v="0"/>
    <x v="1"/>
    <n v="78.64"/>
    <n v="314.56"/>
    <n v="29.88"/>
    <n v="423.08"/>
    <x v="2"/>
  </r>
  <r>
    <x v="373"/>
    <d v="2018-03-08T00:32:00"/>
    <x v="1"/>
    <x v="4"/>
    <x v="1"/>
    <x v="31"/>
    <n v="4"/>
    <n v="4"/>
    <x v="1"/>
    <x v="1"/>
    <n v="0"/>
    <x v="2"/>
    <n v="16.399999999999999"/>
    <n v="65.599999999999994"/>
    <n v="6.23"/>
    <n v="88.23"/>
    <x v="4"/>
  </r>
  <r>
    <x v="374"/>
    <d v="2018-04-23T23:28:00"/>
    <x v="1"/>
    <x v="2"/>
    <x v="3"/>
    <x v="204"/>
    <n v="6"/>
    <n v="29"/>
    <x v="0"/>
    <x v="1"/>
    <n v="0"/>
    <x v="2"/>
    <n v="30.6"/>
    <n v="122.42"/>
    <n v="11.63"/>
    <n v="165"/>
    <x v="0"/>
  </r>
  <r>
    <x v="375"/>
    <d v="2018-05-31T23:09:00"/>
    <x v="1"/>
    <x v="0"/>
    <x v="1"/>
    <x v="111"/>
    <n v="11"/>
    <n v="48"/>
    <x v="1"/>
    <x v="0"/>
    <n v="0"/>
    <x v="0"/>
    <n v="61.15"/>
    <n v="244.61"/>
    <n v="23.24"/>
    <n v="329"/>
    <x v="3"/>
  </r>
  <r>
    <x v="376"/>
    <d v="2018-01-22T21:54:00"/>
    <x v="0"/>
    <x v="5"/>
    <x v="3"/>
    <x v="115"/>
    <n v="15"/>
    <n v="45"/>
    <x v="0"/>
    <x v="1"/>
    <n v="0"/>
    <x v="2"/>
    <n v="54.52"/>
    <n v="218.09"/>
    <n v="20.71"/>
    <n v="293"/>
    <x v="0"/>
  </r>
  <r>
    <x v="377"/>
    <d v="2018-06-07T22:41:00"/>
    <x v="0"/>
    <x v="3"/>
    <x v="1"/>
    <x v="29"/>
    <n v="4"/>
    <n v="25"/>
    <x v="0"/>
    <x v="0"/>
    <n v="0"/>
    <x v="2"/>
    <n v="22.3"/>
    <n v="89.2"/>
    <n v="8.4700000000000006"/>
    <n v="120"/>
    <x v="1"/>
  </r>
  <r>
    <x v="378"/>
    <d v="2018-04-27T21:01:00"/>
    <x v="1"/>
    <x v="2"/>
    <x v="5"/>
    <x v="235"/>
    <n v="6"/>
    <n v="41"/>
    <x v="1"/>
    <x v="1"/>
    <n v="0"/>
    <x v="0"/>
    <n v="43.25"/>
    <n v="172.99"/>
    <n v="16.440000000000001"/>
    <n v="233"/>
    <x v="4"/>
  </r>
  <r>
    <x v="379"/>
    <d v="2018-02-22T22:21:00"/>
    <x v="0"/>
    <x v="1"/>
    <x v="1"/>
    <x v="236"/>
    <n v="11"/>
    <n v="37"/>
    <x v="2"/>
    <x v="1"/>
    <n v="0"/>
    <x v="2"/>
    <n v="33.799999999999997"/>
    <n v="135.19999999999999"/>
    <n v="12.84"/>
    <n v="181.84"/>
    <x v="1"/>
  </r>
  <r>
    <x v="380"/>
    <d v="2018-01-17T02:36:00"/>
    <x v="1"/>
    <x v="5"/>
    <x v="2"/>
    <x v="237"/>
    <n v="31"/>
    <n v="53"/>
    <x v="3"/>
    <x v="0"/>
    <n v="60"/>
    <x v="2"/>
    <n v="76.400000000000006"/>
    <n v="365.6"/>
    <n v="32.03"/>
    <n v="474"/>
    <x v="2"/>
  </r>
  <r>
    <x v="381"/>
    <d v="2018-03-05T22:03:00"/>
    <x v="0"/>
    <x v="4"/>
    <x v="3"/>
    <x v="168"/>
    <n v="2"/>
    <n v="5"/>
    <x v="0"/>
    <x v="0"/>
    <n v="0"/>
    <x v="0"/>
    <n v="18.399999999999999"/>
    <n v="73.599999999999994"/>
    <n v="6.99"/>
    <n v="98.99"/>
    <x v="1"/>
  </r>
  <r>
    <x v="382"/>
    <d v="2018-04-26T22:59:00"/>
    <x v="0"/>
    <x v="2"/>
    <x v="1"/>
    <x v="238"/>
    <n v="27"/>
    <n v="51"/>
    <x v="2"/>
    <x v="0"/>
    <n v="0"/>
    <x v="0"/>
    <n v="126.21"/>
    <n v="504.83"/>
    <n v="47.96"/>
    <n v="679"/>
    <x v="1"/>
  </r>
  <r>
    <x v="383"/>
    <d v="2018-02-09T20:01:00"/>
    <x v="0"/>
    <x v="1"/>
    <x v="5"/>
    <x v="239"/>
    <n v="15"/>
    <n v="37"/>
    <x v="1"/>
    <x v="7"/>
    <n v="0"/>
    <x v="0"/>
    <n v="73.67"/>
    <n v="294.67"/>
    <n v="28"/>
    <n v="396"/>
    <x v="2"/>
  </r>
  <r>
    <x v="384"/>
    <d v="2018-02-24T00:39:00"/>
    <x v="1"/>
    <x v="1"/>
    <x v="6"/>
    <x v="240"/>
    <n v="2"/>
    <n v="3"/>
    <x v="0"/>
    <x v="0"/>
    <n v="0"/>
    <x v="2"/>
    <n v="14.09"/>
    <n v="56.37"/>
    <n v="5.36"/>
    <n v="75.819999999999993"/>
    <x v="1"/>
  </r>
  <r>
    <x v="385"/>
    <d v="2018-01-04T00:56:00"/>
    <x v="1"/>
    <x v="5"/>
    <x v="1"/>
    <x v="241"/>
    <n v="6"/>
    <n v="6"/>
    <x v="0"/>
    <x v="0"/>
    <n v="0"/>
    <x v="0"/>
    <n v="25.46"/>
    <n v="101.84"/>
    <n v="9.67"/>
    <n v="137"/>
    <x v="0"/>
  </r>
  <r>
    <x v="386"/>
    <d v="2018-06-20T00:43:00"/>
    <x v="0"/>
    <x v="3"/>
    <x v="2"/>
    <x v="242"/>
    <n v="17"/>
    <n v="40"/>
    <x v="3"/>
    <x v="0"/>
    <n v="35"/>
    <x v="2"/>
    <n v="42.01"/>
    <n v="203.03"/>
    <n v="17.71"/>
    <n v="263"/>
    <x v="2"/>
  </r>
  <r>
    <x v="387"/>
    <d v="2018-01-30T00:16:00"/>
    <x v="1"/>
    <x v="5"/>
    <x v="0"/>
    <x v="243"/>
    <n v="2"/>
    <n v="2"/>
    <x v="0"/>
    <x v="1"/>
    <n v="0"/>
    <x v="2"/>
    <n v="15.02"/>
    <n v="60.1"/>
    <n v="5.71"/>
    <n v="81"/>
    <x v="0"/>
  </r>
  <r>
    <x v="388"/>
    <d v="2018-01-24T00:02:00"/>
    <x v="1"/>
    <x v="5"/>
    <x v="2"/>
    <x v="244"/>
    <n v="4"/>
    <n v="5"/>
    <x v="0"/>
    <x v="0"/>
    <n v="0"/>
    <x v="0"/>
    <n v="22.32"/>
    <n v="89.27"/>
    <n v="8.48"/>
    <n v="120"/>
    <x v="2"/>
  </r>
  <r>
    <x v="389"/>
    <d v="2018-04-18T01:05:00"/>
    <x v="1"/>
    <x v="2"/>
    <x v="2"/>
    <x v="163"/>
    <n v="10"/>
    <n v="28"/>
    <x v="0"/>
    <x v="0"/>
    <n v="0"/>
    <x v="2"/>
    <n v="30.11"/>
    <n v="120.45"/>
    <n v="11.44"/>
    <n v="162"/>
    <x v="2"/>
  </r>
  <r>
    <x v="390"/>
    <d v="2018-04-11T22:26:00"/>
    <x v="0"/>
    <x v="2"/>
    <x v="2"/>
    <x v="72"/>
    <n v="6"/>
    <n v="40"/>
    <x v="0"/>
    <x v="0"/>
    <n v="0"/>
    <x v="0"/>
    <n v="31.91"/>
    <n v="127.62"/>
    <n v="12.12"/>
    <n v="171.65"/>
    <x v="1"/>
  </r>
  <r>
    <x v="391"/>
    <d v="2018-06-21T23:08:00"/>
    <x v="1"/>
    <x v="3"/>
    <x v="1"/>
    <x v="81"/>
    <n v="6"/>
    <n v="33"/>
    <x v="0"/>
    <x v="0"/>
    <n v="0"/>
    <x v="0"/>
    <n v="51.67"/>
    <n v="206.67"/>
    <n v="19.63"/>
    <n v="278"/>
    <x v="2"/>
  </r>
  <r>
    <x v="392"/>
    <d v="2018-03-26T12:35:00"/>
    <x v="1"/>
    <x v="4"/>
    <x v="3"/>
    <x v="245"/>
    <n v="6"/>
    <n v="33"/>
    <x v="1"/>
    <x v="4"/>
    <n v="0"/>
    <x v="2"/>
    <n v="31.85"/>
    <n v="127.39"/>
    <n v="12.1"/>
    <n v="171.34"/>
    <x v="1"/>
  </r>
  <r>
    <x v="393"/>
    <d v="2018-02-11T23:15:00"/>
    <x v="1"/>
    <x v="1"/>
    <x v="4"/>
    <x v="246"/>
    <n v="16"/>
    <n v="36"/>
    <x v="1"/>
    <x v="7"/>
    <n v="0"/>
    <x v="1"/>
    <n v="57.76"/>
    <n v="331.04"/>
    <n v="26.96"/>
    <n v="415.76"/>
    <x v="2"/>
  </r>
  <r>
    <x v="394"/>
    <d v="2018-06-11T22:37:00"/>
    <x v="1"/>
    <x v="3"/>
    <x v="3"/>
    <x v="161"/>
    <n v="2"/>
    <n v="4"/>
    <x v="1"/>
    <x v="5"/>
    <n v="0"/>
    <x v="0"/>
    <n v="28.81"/>
    <n v="115.24"/>
    <n v="10.95"/>
    <n v="155"/>
    <x v="2"/>
  </r>
  <r>
    <x v="395"/>
    <d v="2018-03-22T23:27:00"/>
    <x v="0"/>
    <x v="4"/>
    <x v="1"/>
    <x v="247"/>
    <n v="16"/>
    <n v="30"/>
    <x v="0"/>
    <x v="0"/>
    <n v="0"/>
    <x v="0"/>
    <n v="56.28"/>
    <n v="225.14"/>
    <n v="21.39"/>
    <n v="302.81"/>
    <x v="3"/>
  </r>
  <r>
    <x v="396"/>
    <d v="2018-01-12T23:11:00"/>
    <x v="1"/>
    <x v="5"/>
    <x v="5"/>
    <x v="44"/>
    <n v="2"/>
    <n v="3"/>
    <x v="0"/>
    <x v="0"/>
    <n v="0"/>
    <x v="1"/>
    <n v="18.489999999999998"/>
    <n v="73.959999999999994"/>
    <n v="7.03"/>
    <n v="99"/>
    <x v="3"/>
  </r>
  <r>
    <x v="397"/>
    <d v="2018-02-05T21:42:00"/>
    <x v="0"/>
    <x v="1"/>
    <x v="3"/>
    <x v="79"/>
    <n v="23"/>
    <n v="82"/>
    <x v="0"/>
    <x v="0"/>
    <n v="35"/>
    <x v="2"/>
    <n v="84.73"/>
    <n v="373.94"/>
    <n v="33.96"/>
    <n v="493"/>
    <x v="2"/>
  </r>
  <r>
    <x v="398"/>
    <d v="2018-04-09T21:27:00"/>
    <x v="0"/>
    <x v="2"/>
    <x v="3"/>
    <x v="18"/>
    <n v="16"/>
    <n v="52"/>
    <x v="0"/>
    <x v="0"/>
    <n v="0"/>
    <x v="0"/>
    <n v="51"/>
    <n v="204"/>
    <n v="19.38"/>
    <n v="274.38"/>
    <x v="4"/>
  </r>
  <r>
    <x v="399"/>
    <d v="2018-02-16T22:54:00"/>
    <x v="1"/>
    <x v="1"/>
    <x v="5"/>
    <x v="46"/>
    <n v="2"/>
    <n v="4"/>
    <x v="1"/>
    <x v="1"/>
    <n v="0"/>
    <x v="0"/>
    <n v="18.399999999999999"/>
    <n v="73.599999999999994"/>
    <n v="6.99"/>
    <n v="98.99"/>
    <x v="1"/>
  </r>
  <r>
    <x v="400"/>
    <d v="2018-05-08T23:48:00"/>
    <x v="1"/>
    <x v="0"/>
    <x v="0"/>
    <x v="132"/>
    <n v="16"/>
    <n v="35"/>
    <x v="0"/>
    <x v="0"/>
    <n v="0"/>
    <x v="2"/>
    <n v="47.64"/>
    <n v="190.56"/>
    <n v="18.11"/>
    <n v="256"/>
    <x v="0"/>
  </r>
  <r>
    <x v="401"/>
    <d v="2018-06-02T02:04:00"/>
    <x v="1"/>
    <x v="3"/>
    <x v="6"/>
    <x v="248"/>
    <n v="21"/>
    <n v="42"/>
    <x v="1"/>
    <x v="2"/>
    <n v="35"/>
    <x v="2"/>
    <n v="86.99"/>
    <n v="382.95"/>
    <n v="34.81"/>
    <n v="505"/>
    <x v="1"/>
  </r>
  <r>
    <x v="402"/>
    <d v="2018-03-13T22:23:00"/>
    <x v="1"/>
    <x v="4"/>
    <x v="0"/>
    <x v="3"/>
    <n v="6"/>
    <n v="25"/>
    <x v="2"/>
    <x v="0"/>
    <n v="0"/>
    <x v="0"/>
    <n v="29.08"/>
    <n v="116.32"/>
    <n v="11.05"/>
    <n v="156.44999999999999"/>
    <x v="1"/>
  </r>
  <r>
    <x v="403"/>
    <d v="2018-04-17T14:34:00"/>
    <x v="1"/>
    <x v="2"/>
    <x v="0"/>
    <x v="249"/>
    <n v="9"/>
    <n v="34"/>
    <x v="0"/>
    <x v="4"/>
    <n v="0"/>
    <x v="1"/>
    <n v="41.64"/>
    <n v="166.56"/>
    <n v="15.83"/>
    <n v="224"/>
    <x v="1"/>
  </r>
  <r>
    <x v="404"/>
    <d v="2018-06-21T22:23:00"/>
    <x v="1"/>
    <x v="3"/>
    <x v="1"/>
    <x v="3"/>
    <n v="4"/>
    <n v="25"/>
    <x v="0"/>
    <x v="0"/>
    <n v="0"/>
    <x v="2"/>
    <n v="41.95"/>
    <n v="167.78"/>
    <n v="15.94"/>
    <n v="226"/>
    <x v="2"/>
  </r>
  <r>
    <x v="405"/>
    <d v="2018-01-10T21:10:00"/>
    <x v="1"/>
    <x v="5"/>
    <x v="2"/>
    <x v="129"/>
    <n v="7"/>
    <n v="30"/>
    <x v="0"/>
    <x v="0"/>
    <n v="0"/>
    <x v="1"/>
    <n v="35.799999999999997"/>
    <n v="143.19999999999999"/>
    <n v="13.6"/>
    <n v="193"/>
    <x v="0"/>
  </r>
  <r>
    <x v="406"/>
    <d v="2018-02-07T21:01:00"/>
    <x v="0"/>
    <x v="1"/>
    <x v="2"/>
    <x v="235"/>
    <n v="23"/>
    <n v="73"/>
    <x v="1"/>
    <x v="0"/>
    <n v="0"/>
    <x v="2"/>
    <n v="67.09"/>
    <n v="268.38"/>
    <n v="25.5"/>
    <n v="361"/>
    <x v="1"/>
  </r>
  <r>
    <x v="407"/>
    <d v="2018-03-20T23:09:00"/>
    <x v="0"/>
    <x v="4"/>
    <x v="0"/>
    <x v="111"/>
    <n v="12"/>
    <n v="32"/>
    <x v="2"/>
    <x v="0"/>
    <n v="0"/>
    <x v="2"/>
    <n v="41.23"/>
    <n v="164.92"/>
    <n v="15.66"/>
    <n v="222"/>
    <x v="1"/>
  </r>
  <r>
    <x v="408"/>
    <d v="2018-02-16T23:16:00"/>
    <x v="0"/>
    <x v="1"/>
    <x v="5"/>
    <x v="227"/>
    <n v="2"/>
    <n v="3"/>
    <x v="0"/>
    <x v="0"/>
    <n v="0"/>
    <x v="1"/>
    <n v="19.8"/>
    <n v="79.2"/>
    <n v="7.52"/>
    <n v="107"/>
    <x v="1"/>
  </r>
  <r>
    <x v="409"/>
    <d v="2018-06-20T21:27:00"/>
    <x v="0"/>
    <x v="3"/>
    <x v="2"/>
    <x v="18"/>
    <n v="5"/>
    <n v="31"/>
    <x v="1"/>
    <x v="0"/>
    <n v="0"/>
    <x v="0"/>
    <n v="32.71"/>
    <n v="130.84"/>
    <n v="12.43"/>
    <n v="176"/>
    <x v="2"/>
  </r>
  <r>
    <x v="410"/>
    <d v="2018-06-22T23:17:00"/>
    <x v="1"/>
    <x v="3"/>
    <x v="5"/>
    <x v="250"/>
    <n v="15"/>
    <n v="49"/>
    <x v="1"/>
    <x v="0"/>
    <n v="35"/>
    <x v="2"/>
    <n v="61.82"/>
    <n v="282.26"/>
    <n v="25.24"/>
    <n v="369"/>
    <x v="4"/>
  </r>
  <r>
    <x v="411"/>
    <d v="2018-06-19T22:41:00"/>
    <x v="1"/>
    <x v="3"/>
    <x v="0"/>
    <x v="29"/>
    <n v="10"/>
    <n v="34"/>
    <x v="0"/>
    <x v="1"/>
    <n v="0"/>
    <x v="0"/>
    <n v="38.96"/>
    <n v="155.85"/>
    <n v="14.82"/>
    <n v="210"/>
    <x v="1"/>
  </r>
  <r>
    <x v="412"/>
    <d v="2018-06-20T01:40:00"/>
    <x v="1"/>
    <x v="3"/>
    <x v="2"/>
    <x v="251"/>
    <n v="3"/>
    <n v="20"/>
    <x v="1"/>
    <x v="0"/>
    <n v="0"/>
    <x v="2"/>
    <n v="20.47"/>
    <n v="81.900000000000006"/>
    <n v="7.78"/>
    <n v="110"/>
    <x v="0"/>
  </r>
  <r>
    <x v="413"/>
    <d v="2018-03-23T21:47:00"/>
    <x v="0"/>
    <x v="4"/>
    <x v="5"/>
    <x v="224"/>
    <n v="4"/>
    <n v="8"/>
    <x v="0"/>
    <x v="0"/>
    <n v="0"/>
    <x v="0"/>
    <n v="23.67"/>
    <n v="94.67"/>
    <n v="8.99"/>
    <n v="127.33"/>
    <x v="1"/>
  </r>
  <r>
    <x v="414"/>
    <d v="2018-01-09T23:35:00"/>
    <x v="0"/>
    <x v="5"/>
    <x v="0"/>
    <x v="152"/>
    <n v="30"/>
    <n v="72"/>
    <x v="0"/>
    <x v="0"/>
    <n v="0"/>
    <x v="0"/>
    <n v="93.6"/>
    <n v="374.38"/>
    <n v="35.57"/>
    <n v="504"/>
    <x v="2"/>
  </r>
  <r>
    <x v="415"/>
    <d v="2018-03-20T22:06:00"/>
    <x v="0"/>
    <x v="4"/>
    <x v="0"/>
    <x v="252"/>
    <n v="4"/>
    <n v="30"/>
    <x v="0"/>
    <x v="0"/>
    <n v="0"/>
    <x v="2"/>
    <n v="29.72"/>
    <n v="118.87"/>
    <n v="11.29"/>
    <n v="159.88"/>
    <x v="1"/>
  </r>
  <r>
    <x v="416"/>
    <d v="2018-03-16T22:26:00"/>
    <x v="1"/>
    <x v="4"/>
    <x v="5"/>
    <x v="72"/>
    <n v="1"/>
    <n v="2"/>
    <x v="0"/>
    <x v="0"/>
    <n v="0"/>
    <x v="1"/>
    <n v="15.39"/>
    <n v="61.58"/>
    <n v="5.85"/>
    <n v="82.82"/>
    <x v="2"/>
  </r>
  <r>
    <x v="417"/>
    <d v="2018-04-17T21:40:00"/>
    <x v="0"/>
    <x v="2"/>
    <x v="0"/>
    <x v="27"/>
    <n v="2"/>
    <n v="8"/>
    <x v="0"/>
    <x v="1"/>
    <n v="0"/>
    <x v="1"/>
    <n v="19.3"/>
    <n v="77.2"/>
    <n v="7.34"/>
    <n v="103.84"/>
    <x v="1"/>
  </r>
  <r>
    <x v="418"/>
    <d v="2018-06-07T00:01:00"/>
    <x v="1"/>
    <x v="3"/>
    <x v="1"/>
    <x v="253"/>
    <n v="52"/>
    <n v="86"/>
    <x v="0"/>
    <x v="0"/>
    <n v="35"/>
    <x v="0"/>
    <n v="166.17"/>
    <n v="699.69"/>
    <n v="64.89"/>
    <n v="931"/>
    <x v="2"/>
  </r>
  <r>
    <x v="419"/>
    <d v="2018-04-24T22:09:00"/>
    <x v="0"/>
    <x v="2"/>
    <x v="0"/>
    <x v="254"/>
    <n v="10"/>
    <n v="48"/>
    <x v="0"/>
    <x v="0"/>
    <n v="0"/>
    <x v="1"/>
    <n v="47.83"/>
    <n v="191.3"/>
    <n v="18.18"/>
    <n v="257"/>
    <x v="1"/>
  </r>
  <r>
    <x v="420"/>
    <d v="2018-06-22T21:41:00"/>
    <x v="0"/>
    <x v="3"/>
    <x v="5"/>
    <x v="45"/>
    <n v="50"/>
    <n v="130"/>
    <x v="0"/>
    <x v="0"/>
    <n v="35"/>
    <x v="2"/>
    <n v="225.27"/>
    <n v="936.1"/>
    <n v="87.36"/>
    <n v="1249"/>
    <x v="0"/>
  </r>
  <r>
    <x v="421"/>
    <d v="2018-02-01T23:52:00"/>
    <x v="0"/>
    <x v="1"/>
    <x v="1"/>
    <x v="17"/>
    <n v="8"/>
    <n v="18"/>
    <x v="0"/>
    <x v="0"/>
    <n v="0"/>
    <x v="0"/>
    <n v="30.68"/>
    <n v="122.73"/>
    <n v="11.66"/>
    <n v="165"/>
    <x v="1"/>
  </r>
  <r>
    <x v="422"/>
    <d v="2018-05-30T01:46:00"/>
    <x v="1"/>
    <x v="0"/>
    <x v="2"/>
    <x v="113"/>
    <n v="1"/>
    <n v="2"/>
    <x v="0"/>
    <x v="0"/>
    <n v="0"/>
    <x v="0"/>
    <n v="15.61"/>
    <n v="62.46"/>
    <n v="5.93"/>
    <n v="84"/>
    <x v="2"/>
  </r>
  <r>
    <x v="423"/>
    <d v="2018-04-26T22:07:00"/>
    <x v="1"/>
    <x v="2"/>
    <x v="1"/>
    <x v="211"/>
    <n v="13"/>
    <n v="44"/>
    <x v="0"/>
    <x v="1"/>
    <n v="0"/>
    <x v="0"/>
    <n v="52.61"/>
    <n v="210.42"/>
    <n v="19.989999999999998"/>
    <n v="283"/>
    <x v="0"/>
  </r>
  <r>
    <x v="424"/>
    <d v="2018-06-07T00:22:00"/>
    <x v="0"/>
    <x v="3"/>
    <x v="1"/>
    <x v="255"/>
    <n v="5"/>
    <n v="6"/>
    <x v="0"/>
    <x v="1"/>
    <n v="0"/>
    <x v="2"/>
    <n v="17.84"/>
    <n v="71.38"/>
    <n v="6.78"/>
    <n v="96"/>
    <x v="1"/>
  </r>
  <r>
    <x v="425"/>
    <d v="2018-03-26T22:50:00"/>
    <x v="1"/>
    <x v="4"/>
    <x v="3"/>
    <x v="256"/>
    <n v="10"/>
    <n v="34"/>
    <x v="1"/>
    <x v="1"/>
    <n v="0"/>
    <x v="2"/>
    <n v="41.64"/>
    <n v="166.54"/>
    <n v="15.83"/>
    <n v="224.01"/>
    <x v="2"/>
  </r>
  <r>
    <x v="426"/>
    <d v="2018-01-22T23:31:00"/>
    <x v="0"/>
    <x v="5"/>
    <x v="3"/>
    <x v="112"/>
    <n v="11"/>
    <n v="35"/>
    <x v="1"/>
    <x v="0"/>
    <n v="0"/>
    <x v="2"/>
    <n v="33.340000000000003"/>
    <n v="133.36000000000001"/>
    <n v="12.67"/>
    <n v="179"/>
    <x v="1"/>
  </r>
  <r>
    <x v="427"/>
    <d v="2018-03-07T13:59:00"/>
    <x v="1"/>
    <x v="4"/>
    <x v="2"/>
    <x v="257"/>
    <n v="19"/>
    <n v="63"/>
    <x v="1"/>
    <x v="3"/>
    <n v="0"/>
    <x v="2"/>
    <n v="51.82"/>
    <n v="207.28"/>
    <n v="19.690000000000001"/>
    <n v="278.79000000000002"/>
    <x v="0"/>
  </r>
  <r>
    <x v="428"/>
    <d v="2018-05-03T21:33:00"/>
    <x v="1"/>
    <x v="0"/>
    <x v="1"/>
    <x v="14"/>
    <n v="22"/>
    <n v="56"/>
    <x v="3"/>
    <x v="1"/>
    <n v="0"/>
    <x v="1"/>
    <n v="86.35"/>
    <n v="345.38"/>
    <n v="32.81"/>
    <n v="465"/>
    <x v="2"/>
  </r>
  <r>
    <x v="429"/>
    <d v="2018-06-19T21:13:00"/>
    <x v="0"/>
    <x v="3"/>
    <x v="0"/>
    <x v="258"/>
    <n v="50"/>
    <n v="135"/>
    <x v="0"/>
    <x v="0"/>
    <n v="35"/>
    <x v="2"/>
    <n v="234.04"/>
    <n v="971.17"/>
    <n v="90.69"/>
    <n v="1296"/>
    <x v="2"/>
  </r>
  <r>
    <x v="430"/>
    <d v="2018-06-26T00:54:00"/>
    <x v="1"/>
    <x v="3"/>
    <x v="0"/>
    <x v="259"/>
    <n v="51"/>
    <n v="92"/>
    <x v="0"/>
    <x v="7"/>
    <n v="35"/>
    <x v="0"/>
    <n v="164.62"/>
    <n v="793.49"/>
    <n v="69.319999999999993"/>
    <n v="1027"/>
    <x v="1"/>
  </r>
  <r>
    <x v="431"/>
    <d v="2018-03-13T22:33:00"/>
    <x v="0"/>
    <x v="4"/>
    <x v="0"/>
    <x v="260"/>
    <n v="5"/>
    <n v="6"/>
    <x v="0"/>
    <x v="0"/>
    <n v="0"/>
    <x v="2"/>
    <n v="18.77"/>
    <n v="75.099999999999994"/>
    <n v="7.14"/>
    <n v="101.01"/>
    <x v="2"/>
  </r>
  <r>
    <x v="432"/>
    <d v="2018-01-24T23:05:00"/>
    <x v="1"/>
    <x v="5"/>
    <x v="2"/>
    <x v="64"/>
    <n v="19"/>
    <n v="67"/>
    <x v="0"/>
    <x v="0"/>
    <n v="35"/>
    <x v="2"/>
    <n v="53.38"/>
    <n v="248.52"/>
    <n v="22.04"/>
    <n v="324"/>
    <x v="1"/>
  </r>
  <r>
    <x v="433"/>
    <d v="2018-06-27T21:13:00"/>
    <x v="1"/>
    <x v="3"/>
    <x v="2"/>
    <x v="258"/>
    <n v="13"/>
    <n v="52"/>
    <x v="0"/>
    <x v="0"/>
    <n v="0"/>
    <x v="1"/>
    <n v="54.4"/>
    <n v="217.58"/>
    <n v="20.67"/>
    <n v="293"/>
    <x v="4"/>
  </r>
  <r>
    <x v="434"/>
    <d v="2018-05-24T22:45:00"/>
    <x v="1"/>
    <x v="0"/>
    <x v="1"/>
    <x v="205"/>
    <n v="8"/>
    <n v="19"/>
    <x v="0"/>
    <x v="0"/>
    <n v="0"/>
    <x v="0"/>
    <n v="29.8"/>
    <n v="119.2"/>
    <n v="11.32"/>
    <n v="160"/>
    <x v="4"/>
  </r>
  <r>
    <x v="435"/>
    <d v="2018-05-24T21:10:00"/>
    <x v="1"/>
    <x v="0"/>
    <x v="1"/>
    <x v="129"/>
    <n v="15"/>
    <n v="58"/>
    <x v="3"/>
    <x v="0"/>
    <n v="35"/>
    <x v="2"/>
    <n v="74.25"/>
    <n v="332.02"/>
    <n v="29.96"/>
    <n v="436"/>
    <x v="2"/>
  </r>
  <r>
    <x v="436"/>
    <d v="2018-06-09T22:31:00"/>
    <x v="0"/>
    <x v="3"/>
    <x v="6"/>
    <x v="261"/>
    <n v="2"/>
    <n v="11.12"/>
    <x v="0"/>
    <x v="1"/>
    <n v="0"/>
    <x v="0"/>
    <n v="12.75"/>
    <n v="51"/>
    <n v="4.84"/>
    <n v="69"/>
    <x v="0"/>
  </r>
  <r>
    <x v="437"/>
    <d v="2018-02-07T23:02:00"/>
    <x v="0"/>
    <x v="1"/>
    <x v="2"/>
    <x v="89"/>
    <n v="6"/>
    <n v="27"/>
    <x v="2"/>
    <x v="2"/>
    <n v="0"/>
    <x v="0"/>
    <n v="30.23"/>
    <n v="120.93"/>
    <n v="11.49"/>
    <n v="163"/>
    <x v="2"/>
  </r>
  <r>
    <x v="438"/>
    <d v="2018-04-17T23:07:00"/>
    <x v="1"/>
    <x v="2"/>
    <x v="0"/>
    <x v="105"/>
    <n v="20"/>
    <n v="48"/>
    <x v="0"/>
    <x v="0"/>
    <n v="35"/>
    <x v="0"/>
    <n v="61.86"/>
    <n v="282.45999999999998"/>
    <n v="25.26"/>
    <n v="369.58"/>
    <x v="1"/>
  </r>
  <r>
    <x v="439"/>
    <d v="2018-05-31T21:18:00"/>
    <x v="1"/>
    <x v="0"/>
    <x v="1"/>
    <x v="228"/>
    <n v="13"/>
    <n v="48"/>
    <x v="0"/>
    <x v="0"/>
    <n v="0"/>
    <x v="1"/>
    <n v="65.37"/>
    <n v="261.48"/>
    <n v="24.84"/>
    <n v="352"/>
    <x v="1"/>
  </r>
  <r>
    <x v="440"/>
    <d v="2018-03-01T21:51:00"/>
    <x v="0"/>
    <x v="4"/>
    <x v="1"/>
    <x v="166"/>
    <n v="15"/>
    <n v="45"/>
    <x v="3"/>
    <x v="0"/>
    <n v="0"/>
    <x v="0"/>
    <n v="48.83"/>
    <n v="195.32"/>
    <n v="18.559999999999999"/>
    <n v="262.70999999999998"/>
    <x v="2"/>
  </r>
  <r>
    <x v="441"/>
    <d v="2018-06-07T23:15:00"/>
    <x v="0"/>
    <x v="3"/>
    <x v="1"/>
    <x v="246"/>
    <n v="2"/>
    <n v="4"/>
    <x v="0"/>
    <x v="0"/>
    <n v="0"/>
    <x v="0"/>
    <n v="18.64"/>
    <n v="74.56"/>
    <n v="7.09"/>
    <n v="100"/>
    <x v="1"/>
  </r>
  <r>
    <x v="442"/>
    <d v="2018-04-18T22:20:00"/>
    <x v="1"/>
    <x v="2"/>
    <x v="2"/>
    <x v="194"/>
    <n v="31"/>
    <n v="73"/>
    <x v="0"/>
    <x v="0"/>
    <n v="35"/>
    <x v="0"/>
    <n v="95.8"/>
    <n v="418.2"/>
    <n v="38.15"/>
    <n v="552"/>
    <x v="2"/>
  </r>
  <r>
    <x v="443"/>
    <d v="2018-01-23T23:17:00"/>
    <x v="0"/>
    <x v="5"/>
    <x v="0"/>
    <x v="250"/>
    <n v="10"/>
    <n v="35"/>
    <x v="0"/>
    <x v="0"/>
    <n v="0"/>
    <x v="1"/>
    <n v="43.87"/>
    <n v="175.48"/>
    <n v="16.670000000000002"/>
    <n v="236"/>
    <x v="1"/>
  </r>
  <r>
    <x v="444"/>
    <d v="2018-05-17T21:17:00"/>
    <x v="1"/>
    <x v="0"/>
    <x v="1"/>
    <x v="193"/>
    <n v="7"/>
    <n v="42"/>
    <x v="0"/>
    <x v="0"/>
    <n v="0"/>
    <x v="2"/>
    <n v="34.57"/>
    <n v="138.29"/>
    <n v="13.13"/>
    <n v="186"/>
    <x v="1"/>
  </r>
  <r>
    <x v="445"/>
    <d v="2018-03-29T21:58:00"/>
    <x v="1"/>
    <x v="4"/>
    <x v="1"/>
    <x v="151"/>
    <n v="3"/>
    <n v="7"/>
    <x v="1"/>
    <x v="0"/>
    <n v="0"/>
    <x v="0"/>
    <n v="21.77"/>
    <n v="87.09"/>
    <n v="8.27"/>
    <n v="117.13"/>
    <x v="0"/>
  </r>
  <r>
    <x v="446"/>
    <d v="2018-06-19T21:55:00"/>
    <x v="0"/>
    <x v="3"/>
    <x v="0"/>
    <x v="20"/>
    <n v="9"/>
    <n v="38"/>
    <x v="0"/>
    <x v="0"/>
    <n v="0"/>
    <x v="2"/>
    <n v="56.51"/>
    <n v="226.02"/>
    <n v="21.47"/>
    <n v="304"/>
    <x v="2"/>
  </r>
  <r>
    <x v="447"/>
    <d v="2018-05-05T23:23:00"/>
    <x v="1"/>
    <x v="0"/>
    <x v="6"/>
    <x v="150"/>
    <n v="3"/>
    <n v="5"/>
    <x v="2"/>
    <x v="0"/>
    <n v="0"/>
    <x v="1"/>
    <n v="20.75"/>
    <n v="83"/>
    <n v="7.89"/>
    <n v="112"/>
    <x v="2"/>
  </r>
  <r>
    <x v="448"/>
    <d v="2018-03-16T22:45:00"/>
    <x v="0"/>
    <x v="4"/>
    <x v="5"/>
    <x v="205"/>
    <n v="4"/>
    <n v="5"/>
    <x v="0"/>
    <x v="4"/>
    <n v="0"/>
    <x v="0"/>
    <n v="22.12"/>
    <n v="88.47"/>
    <n v="8.4"/>
    <n v="118.99"/>
    <x v="1"/>
  </r>
  <r>
    <x v="449"/>
    <d v="2018-02-02T21:59:00"/>
    <x v="1"/>
    <x v="1"/>
    <x v="5"/>
    <x v="157"/>
    <n v="11"/>
    <n v="45"/>
    <x v="3"/>
    <x v="1"/>
    <n v="0"/>
    <x v="0"/>
    <n v="40.76"/>
    <n v="163.04"/>
    <n v="15.49"/>
    <n v="219"/>
    <x v="1"/>
  </r>
  <r>
    <x v="450"/>
    <d v="2018-01-19T23:04:00"/>
    <x v="0"/>
    <x v="5"/>
    <x v="5"/>
    <x v="123"/>
    <n v="4"/>
    <n v="32"/>
    <x v="0"/>
    <x v="0"/>
    <n v="0"/>
    <x v="2"/>
    <n v="24.64"/>
    <n v="98.56"/>
    <n v="9.3699999999999992"/>
    <n v="133"/>
    <x v="1"/>
  </r>
  <r>
    <x v="451"/>
    <d v="2018-03-23T21:46:00"/>
    <x v="0"/>
    <x v="4"/>
    <x v="5"/>
    <x v="69"/>
    <n v="9"/>
    <n v="55"/>
    <x v="0"/>
    <x v="0"/>
    <n v="0"/>
    <x v="0"/>
    <n v="49.44"/>
    <n v="197.77"/>
    <n v="18.79"/>
    <n v="266"/>
    <x v="4"/>
  </r>
  <r>
    <x v="452"/>
    <d v="2018-04-06T08:17:00"/>
    <x v="0"/>
    <x v="2"/>
    <x v="5"/>
    <x v="262"/>
    <n v="14"/>
    <n v="55"/>
    <x v="0"/>
    <x v="4"/>
    <n v="0"/>
    <x v="0"/>
    <n v="46.76"/>
    <n v="187.04"/>
    <n v="17.77"/>
    <n v="251.57"/>
    <x v="0"/>
  </r>
  <r>
    <x v="453"/>
    <d v="2018-05-18T23:08:00"/>
    <x v="0"/>
    <x v="0"/>
    <x v="5"/>
    <x v="81"/>
    <n v="2"/>
    <n v="3"/>
    <x v="1"/>
    <x v="0"/>
    <n v="0"/>
    <x v="2"/>
    <n v="16.54"/>
    <n v="66.17"/>
    <n v="6.29"/>
    <n v="89"/>
    <x v="2"/>
  </r>
  <r>
    <x v="454"/>
    <d v="2018-01-24T01:47:00"/>
    <x v="1"/>
    <x v="5"/>
    <x v="2"/>
    <x v="263"/>
    <n v="3"/>
    <n v="3"/>
    <x v="0"/>
    <x v="1"/>
    <n v="0"/>
    <x v="2"/>
    <n v="13.32"/>
    <n v="53.27"/>
    <n v="5.0599999999999996"/>
    <n v="72"/>
    <x v="4"/>
  </r>
  <r>
    <x v="455"/>
    <d v="2018-06-07T22:14:00"/>
    <x v="1"/>
    <x v="3"/>
    <x v="1"/>
    <x v="82"/>
    <n v="7"/>
    <n v="39"/>
    <x v="0"/>
    <x v="0"/>
    <n v="0"/>
    <x v="2"/>
    <n v="36.43"/>
    <n v="145.72999999999999"/>
    <n v="13.85"/>
    <n v="196"/>
    <x v="1"/>
  </r>
  <r>
    <x v="456"/>
    <d v="2018-04-05T00:05:00"/>
    <x v="1"/>
    <x v="2"/>
    <x v="1"/>
    <x v="264"/>
    <n v="13"/>
    <n v="34"/>
    <x v="0"/>
    <x v="0"/>
    <n v="0"/>
    <x v="0"/>
    <n v="41.82"/>
    <n v="167.29"/>
    <n v="15.89"/>
    <n v="225"/>
    <x v="0"/>
  </r>
  <r>
    <x v="457"/>
    <d v="2018-05-03T22:13:00"/>
    <x v="0"/>
    <x v="0"/>
    <x v="1"/>
    <x v="124"/>
    <n v="10"/>
    <n v="30"/>
    <x v="0"/>
    <x v="5"/>
    <n v="0"/>
    <x v="2"/>
    <n v="34.229999999999997"/>
    <n v="136.93"/>
    <n v="13"/>
    <n v="184"/>
    <x v="2"/>
  </r>
  <r>
    <x v="458"/>
    <d v="2018-05-31T23:59:00"/>
    <x v="0"/>
    <x v="0"/>
    <x v="1"/>
    <x v="265"/>
    <n v="5"/>
    <n v="5"/>
    <x v="0"/>
    <x v="1"/>
    <n v="0"/>
    <x v="1"/>
    <n v="26.21"/>
    <n v="104.83"/>
    <n v="9.9600000000000009"/>
    <n v="141"/>
    <x v="1"/>
  </r>
  <r>
    <x v="459"/>
    <d v="2018-04-02T12:48:00"/>
    <x v="1"/>
    <x v="2"/>
    <x v="3"/>
    <x v="266"/>
    <n v="9"/>
    <n v="47"/>
    <x v="0"/>
    <x v="4"/>
    <n v="0"/>
    <x v="0"/>
    <n v="39.78"/>
    <n v="159.1"/>
    <n v="15.12"/>
    <n v="214"/>
    <x v="1"/>
  </r>
  <r>
    <x v="460"/>
    <d v="2018-05-08T23:14:00"/>
    <x v="1"/>
    <x v="0"/>
    <x v="0"/>
    <x v="144"/>
    <n v="3"/>
    <n v="4"/>
    <x v="0"/>
    <x v="0"/>
    <n v="0"/>
    <x v="0"/>
    <n v="26.58"/>
    <n v="106.32"/>
    <n v="10.1"/>
    <n v="143"/>
    <x v="2"/>
  </r>
  <r>
    <x v="461"/>
    <d v="2018-05-24T22:42:00"/>
    <x v="0"/>
    <x v="0"/>
    <x v="1"/>
    <x v="202"/>
    <n v="6"/>
    <n v="33"/>
    <x v="0"/>
    <x v="1"/>
    <n v="0"/>
    <x v="1"/>
    <n v="36.619999999999997"/>
    <n v="146.47"/>
    <n v="13.91"/>
    <n v="197"/>
    <x v="2"/>
  </r>
  <r>
    <x v="462"/>
    <d v="2018-01-29T23:20:00"/>
    <x v="0"/>
    <x v="5"/>
    <x v="3"/>
    <x v="122"/>
    <n v="2"/>
    <n v="3"/>
    <x v="1"/>
    <x v="0"/>
    <n v="0"/>
    <x v="0"/>
    <n v="18.16"/>
    <n v="72.62"/>
    <n v="6.9"/>
    <n v="98"/>
    <x v="1"/>
  </r>
  <r>
    <x v="463"/>
    <d v="2018-01-18T23:46:00"/>
    <x v="1"/>
    <x v="5"/>
    <x v="1"/>
    <x v="21"/>
    <n v="14"/>
    <n v="33"/>
    <x v="0"/>
    <x v="2"/>
    <n v="0"/>
    <x v="2"/>
    <n v="36.22"/>
    <n v="144.88"/>
    <n v="13.76"/>
    <n v="195"/>
    <x v="2"/>
  </r>
  <r>
    <x v="464"/>
    <d v="2018-02-11T21:56:00"/>
    <x v="1"/>
    <x v="1"/>
    <x v="4"/>
    <x v="199"/>
    <n v="19"/>
    <n v="57"/>
    <x v="0"/>
    <x v="2"/>
    <n v="0"/>
    <x v="4"/>
    <n v="69.83"/>
    <n v="379.32"/>
    <n v="31.52"/>
    <n v="480.67"/>
    <x v="4"/>
  </r>
  <r>
    <x v="465"/>
    <d v="2018-06-21T21:36:00"/>
    <x v="0"/>
    <x v="3"/>
    <x v="1"/>
    <x v="267"/>
    <n v="15"/>
    <n v="56"/>
    <x v="0"/>
    <x v="0"/>
    <n v="35"/>
    <x v="0"/>
    <n v="79.739999999999995"/>
    <n v="353.96"/>
    <n v="32.049999999999997"/>
    <n v="466"/>
    <x v="1"/>
  </r>
  <r>
    <x v="466"/>
    <d v="2018-04-05T23:04:00"/>
    <x v="0"/>
    <x v="2"/>
    <x v="1"/>
    <x v="123"/>
    <n v="5"/>
    <n v="28"/>
    <x v="0"/>
    <x v="0"/>
    <n v="0"/>
    <x v="0"/>
    <n v="26.96"/>
    <n v="107.85"/>
    <n v="10.24"/>
    <n v="145.05000000000001"/>
    <x v="0"/>
  </r>
  <r>
    <x v="467"/>
    <d v="2018-05-04T08:13:00"/>
    <x v="1"/>
    <x v="0"/>
    <x v="5"/>
    <x v="268"/>
    <n v="12"/>
    <n v="58"/>
    <x v="0"/>
    <x v="2"/>
    <n v="0"/>
    <x v="2"/>
    <n v="73.86"/>
    <n v="295.45"/>
    <n v="28.06"/>
    <n v="397"/>
    <x v="4"/>
  </r>
  <r>
    <x v="468"/>
    <d v="2018-02-15T00:13:00"/>
    <x v="0"/>
    <x v="1"/>
    <x v="1"/>
    <x v="178"/>
    <n v="1"/>
    <n v="2"/>
    <x v="0"/>
    <x v="0"/>
    <n v="0"/>
    <x v="0"/>
    <n v="16.809999999999999"/>
    <n v="67.239999999999995"/>
    <n v="6.39"/>
    <n v="90.44"/>
    <x v="2"/>
  </r>
  <r>
    <x v="469"/>
    <d v="2018-02-07T21:40:00"/>
    <x v="1"/>
    <x v="1"/>
    <x v="2"/>
    <x v="27"/>
    <n v="11"/>
    <n v="60"/>
    <x v="0"/>
    <x v="2"/>
    <n v="0"/>
    <x v="2"/>
    <n v="41.68"/>
    <n v="166.72"/>
    <n v="15.84"/>
    <n v="224"/>
    <x v="4"/>
  </r>
  <r>
    <x v="470"/>
    <d v="2018-01-25T21:26:00"/>
    <x v="1"/>
    <x v="5"/>
    <x v="1"/>
    <x v="269"/>
    <n v="4"/>
    <n v="8"/>
    <x v="0"/>
    <x v="1"/>
    <n v="0"/>
    <x v="0"/>
    <n v="29.04"/>
    <n v="116.16"/>
    <n v="11.04"/>
    <n v="156"/>
    <x v="1"/>
  </r>
  <r>
    <x v="471"/>
    <d v="2018-06-13T21:18:00"/>
    <x v="1"/>
    <x v="3"/>
    <x v="2"/>
    <x v="228"/>
    <n v="19"/>
    <n v="59"/>
    <x v="0"/>
    <x v="0"/>
    <n v="0"/>
    <x v="0"/>
    <n v="91.64"/>
    <n v="366.54"/>
    <n v="34.83"/>
    <n v="493"/>
    <x v="1"/>
  </r>
  <r>
    <x v="472"/>
    <d v="2018-06-15T00:15:00"/>
    <x v="0"/>
    <x v="3"/>
    <x v="5"/>
    <x v="198"/>
    <n v="50"/>
    <n v="90"/>
    <x v="0"/>
    <x v="0"/>
    <n v="35"/>
    <x v="2"/>
    <n v="144.72"/>
    <n v="613.88"/>
    <n v="56.74"/>
    <n v="815"/>
    <x v="4"/>
  </r>
  <r>
    <x v="473"/>
    <d v="2018-05-25T00:56:00"/>
    <x v="0"/>
    <x v="0"/>
    <x v="5"/>
    <x v="241"/>
    <n v="50"/>
    <n v="86"/>
    <x v="0"/>
    <x v="0"/>
    <n v="35"/>
    <x v="2"/>
    <n v="143.52000000000001"/>
    <n v="609.08000000000004"/>
    <n v="56.28"/>
    <n v="809"/>
    <x v="1"/>
  </r>
  <r>
    <x v="474"/>
    <d v="2018-06-21T21:43:00"/>
    <x v="0"/>
    <x v="3"/>
    <x v="1"/>
    <x v="165"/>
    <n v="16"/>
    <n v="54"/>
    <x v="0"/>
    <x v="1"/>
    <n v="0"/>
    <x v="1"/>
    <n v="110.2"/>
    <n v="440.82"/>
    <n v="41.88"/>
    <n v="593"/>
    <x v="3"/>
  </r>
  <r>
    <x v="475"/>
    <d v="2018-01-11T21:15:00"/>
    <x v="0"/>
    <x v="5"/>
    <x v="1"/>
    <x v="192"/>
    <n v="11"/>
    <n v="51"/>
    <x v="0"/>
    <x v="4"/>
    <n v="0"/>
    <x v="1"/>
    <n v="50.07"/>
    <n v="200.28"/>
    <n v="19.02"/>
    <n v="269"/>
    <x v="1"/>
  </r>
  <r>
    <x v="476"/>
    <d v="2018-03-27T21:20:00"/>
    <x v="0"/>
    <x v="4"/>
    <x v="0"/>
    <x v="128"/>
    <n v="8"/>
    <n v="44"/>
    <x v="0"/>
    <x v="0"/>
    <n v="0"/>
    <x v="2"/>
    <n v="35.130000000000003"/>
    <n v="140.52000000000001"/>
    <n v="13.35"/>
    <n v="189"/>
    <x v="2"/>
  </r>
  <r>
    <x v="477"/>
    <d v="2018-05-15T21:47:00"/>
    <x v="0"/>
    <x v="0"/>
    <x v="0"/>
    <x v="224"/>
    <n v="3"/>
    <n v="28"/>
    <x v="0"/>
    <x v="0"/>
    <n v="0"/>
    <x v="2"/>
    <n v="27.02"/>
    <n v="108.09"/>
    <n v="10.26"/>
    <n v="145"/>
    <x v="0"/>
  </r>
  <r>
    <x v="478"/>
    <d v="2018-03-23T21:18:00"/>
    <x v="1"/>
    <x v="4"/>
    <x v="5"/>
    <x v="228"/>
    <n v="8"/>
    <n v="47"/>
    <x v="0"/>
    <x v="0"/>
    <n v="0"/>
    <x v="2"/>
    <n v="43.31"/>
    <n v="173.23"/>
    <n v="16.46"/>
    <n v="233"/>
    <x v="1"/>
  </r>
  <r>
    <x v="479"/>
    <d v="2018-05-18T22:09:00"/>
    <x v="0"/>
    <x v="0"/>
    <x v="5"/>
    <x v="254"/>
    <n v="5"/>
    <n v="9"/>
    <x v="0"/>
    <x v="1"/>
    <n v="0"/>
    <x v="1"/>
    <n v="34.57"/>
    <n v="138.29"/>
    <n v="13.13"/>
    <n v="186"/>
    <x v="1"/>
  </r>
  <r>
    <x v="480"/>
    <d v="2018-02-23T21:40:00"/>
    <x v="1"/>
    <x v="1"/>
    <x v="5"/>
    <x v="27"/>
    <n v="16"/>
    <n v="52"/>
    <x v="0"/>
    <x v="0"/>
    <n v="0"/>
    <x v="0"/>
    <n v="59.65"/>
    <n v="238.6"/>
    <n v="22.67"/>
    <n v="320.92"/>
    <x v="2"/>
  </r>
  <r>
    <x v="481"/>
    <d v="2018-04-21T01:07:00"/>
    <x v="1"/>
    <x v="2"/>
    <x v="6"/>
    <x v="26"/>
    <n v="10"/>
    <n v="32"/>
    <x v="2"/>
    <x v="0"/>
    <n v="0"/>
    <x v="1"/>
    <n v="44"/>
    <n v="176"/>
    <n v="16.72"/>
    <n v="237"/>
    <x v="0"/>
  </r>
  <r>
    <x v="482"/>
    <d v="2018-05-15T01:12:00"/>
    <x v="0"/>
    <x v="0"/>
    <x v="0"/>
    <x v="270"/>
    <n v="1"/>
    <n v="2"/>
    <x v="1"/>
    <x v="0"/>
    <n v="0"/>
    <x v="0"/>
    <n v="15.8"/>
    <n v="63.2"/>
    <n v="6"/>
    <n v="85"/>
    <x v="2"/>
  </r>
  <r>
    <x v="483"/>
    <d v="2018-06-18T21:31:00"/>
    <x v="0"/>
    <x v="3"/>
    <x v="3"/>
    <x v="99"/>
    <n v="30"/>
    <n v="86"/>
    <x v="0"/>
    <x v="0"/>
    <n v="35"/>
    <x v="0"/>
    <n v="128.81"/>
    <n v="550.24"/>
    <n v="50.7"/>
    <n v="730"/>
    <x v="2"/>
  </r>
  <r>
    <x v="484"/>
    <d v="2018-03-06T22:50:00"/>
    <x v="0"/>
    <x v="4"/>
    <x v="0"/>
    <x v="256"/>
    <n v="6"/>
    <n v="6"/>
    <x v="0"/>
    <x v="0"/>
    <n v="0"/>
    <x v="2"/>
    <n v="19.36"/>
    <n v="77.44"/>
    <n v="7.35"/>
    <n v="104.15"/>
    <x v="1"/>
  </r>
  <r>
    <x v="485"/>
    <d v="2018-04-03T01:28:00"/>
    <x v="1"/>
    <x v="2"/>
    <x v="0"/>
    <x v="271"/>
    <n v="30"/>
    <n v="48"/>
    <x v="0"/>
    <x v="0"/>
    <n v="0"/>
    <x v="0"/>
    <n v="88.56"/>
    <n v="354.24"/>
    <n v="33.65"/>
    <n v="476.45"/>
    <x v="1"/>
  </r>
  <r>
    <x v="486"/>
    <d v="2018-05-27T00:23:00"/>
    <x v="0"/>
    <x v="0"/>
    <x v="4"/>
    <x v="125"/>
    <n v="12"/>
    <n v="33"/>
    <x v="0"/>
    <x v="1"/>
    <n v="0"/>
    <x v="2"/>
    <n v="76.52"/>
    <n v="306.06"/>
    <n v="29.07"/>
    <n v="412"/>
    <x v="2"/>
  </r>
  <r>
    <x v="487"/>
    <d v="2018-06-26T21:49:00"/>
    <x v="0"/>
    <x v="3"/>
    <x v="0"/>
    <x v="38"/>
    <n v="31"/>
    <n v="90"/>
    <x v="0"/>
    <x v="0"/>
    <n v="35"/>
    <x v="0"/>
    <n v="99.2"/>
    <n v="431.8"/>
    <n v="39.450000000000003"/>
    <n v="570"/>
    <x v="2"/>
  </r>
  <r>
    <x v="488"/>
    <d v="2018-06-22T00:58:00"/>
    <x v="0"/>
    <x v="3"/>
    <x v="5"/>
    <x v="63"/>
    <n v="9"/>
    <n v="30"/>
    <x v="0"/>
    <x v="0"/>
    <n v="0"/>
    <x v="2"/>
    <n v="29.37"/>
    <n v="117.47"/>
    <n v="11.16"/>
    <n v="158"/>
    <x v="2"/>
  </r>
  <r>
    <x v="489"/>
    <d v="2018-05-23T22:13:00"/>
    <x v="1"/>
    <x v="0"/>
    <x v="2"/>
    <x v="124"/>
    <n v="2"/>
    <n v="4"/>
    <x v="0"/>
    <x v="5"/>
    <n v="0"/>
    <x v="1"/>
    <n v="19.62"/>
    <n v="78.48"/>
    <n v="7.45"/>
    <n v="106"/>
    <x v="0"/>
  </r>
  <r>
    <x v="490"/>
    <d v="2018-03-09T22:35:00"/>
    <x v="0"/>
    <x v="4"/>
    <x v="5"/>
    <x v="225"/>
    <n v="2"/>
    <n v="3"/>
    <x v="0"/>
    <x v="0"/>
    <n v="0"/>
    <x v="0"/>
    <n v="18.77"/>
    <n v="75.099999999999994"/>
    <n v="7.14"/>
    <n v="101.01"/>
    <x v="2"/>
  </r>
  <r>
    <x v="491"/>
    <d v="2018-05-19T02:25:00"/>
    <x v="0"/>
    <x v="0"/>
    <x v="6"/>
    <x v="78"/>
    <n v="10"/>
    <n v="28"/>
    <x v="0"/>
    <x v="0"/>
    <n v="0"/>
    <x v="2"/>
    <n v="30.48"/>
    <n v="121.94"/>
    <n v="11.59"/>
    <n v="164"/>
    <x v="2"/>
  </r>
  <r>
    <x v="492"/>
    <d v="2018-04-07T00:06:00"/>
    <x v="0"/>
    <x v="2"/>
    <x v="6"/>
    <x v="155"/>
    <n v="11"/>
    <n v="30"/>
    <x v="0"/>
    <x v="0"/>
    <n v="0"/>
    <x v="1"/>
    <n v="45.7"/>
    <n v="182.8"/>
    <n v="17.37"/>
    <n v="245.87"/>
    <x v="1"/>
  </r>
  <r>
    <x v="493"/>
    <d v="2018-02-10T01:48:00"/>
    <x v="1"/>
    <x v="1"/>
    <x v="6"/>
    <x v="272"/>
    <n v="3"/>
    <n v="4"/>
    <x v="0"/>
    <x v="0"/>
    <n v="0"/>
    <x v="2"/>
    <n v="14.21"/>
    <n v="56.84"/>
    <n v="5.4"/>
    <n v="76"/>
    <x v="4"/>
  </r>
  <r>
    <x v="494"/>
    <d v="2018-06-08T23:35:00"/>
    <x v="1"/>
    <x v="3"/>
    <x v="5"/>
    <x v="152"/>
    <n v="15"/>
    <n v="52"/>
    <x v="0"/>
    <x v="0"/>
    <n v="35"/>
    <x v="0"/>
    <n v="47.76"/>
    <n v="226.04"/>
    <n v="19.899999999999999"/>
    <n v="294"/>
    <x v="1"/>
  </r>
  <r>
    <x v="495"/>
    <d v="2018-06-11T21:06:00"/>
    <x v="0"/>
    <x v="3"/>
    <x v="3"/>
    <x v="273"/>
    <n v="30"/>
    <n v="78"/>
    <x v="2"/>
    <x v="0"/>
    <n v="0"/>
    <x v="2"/>
    <n v="110.78"/>
    <n v="443.11"/>
    <n v="42.1"/>
    <n v="596"/>
    <x v="1"/>
  </r>
  <r>
    <x v="496"/>
    <d v="2018-01-30T22:57:00"/>
    <x v="0"/>
    <x v="5"/>
    <x v="0"/>
    <x v="274"/>
    <n v="20"/>
    <n v="48"/>
    <x v="0"/>
    <x v="0"/>
    <n v="0"/>
    <x v="2"/>
    <n v="48.04"/>
    <n v="192.16"/>
    <n v="18.260000000000002"/>
    <n v="258"/>
    <x v="2"/>
  </r>
  <r>
    <x v="497"/>
    <d v="2018-06-12T18:30:00"/>
    <x v="1"/>
    <x v="3"/>
    <x v="0"/>
    <x v="275"/>
    <n v="40"/>
    <n v="111"/>
    <x v="0"/>
    <x v="2"/>
    <n v="105"/>
    <x v="0"/>
    <n v="147.77000000000001"/>
    <n v="696.08"/>
    <n v="61.4"/>
    <n v="905"/>
    <x v="2"/>
  </r>
  <r>
    <x v="498"/>
    <d v="2018-05-23T22:35:00"/>
    <x v="1"/>
    <x v="0"/>
    <x v="2"/>
    <x v="225"/>
    <n v="11"/>
    <n v="40"/>
    <x v="0"/>
    <x v="0"/>
    <n v="0"/>
    <x v="2"/>
    <n v="36.549999999999997"/>
    <n v="146.18"/>
    <n v="13.88"/>
    <n v="197"/>
    <x v="2"/>
  </r>
  <r>
    <x v="499"/>
    <d v="2018-02-15T21:41:00"/>
    <x v="0"/>
    <x v="1"/>
    <x v="1"/>
    <x v="45"/>
    <n v="20"/>
    <n v="81"/>
    <x v="1"/>
    <x v="0"/>
    <n v="35"/>
    <x v="2"/>
    <n v="57.7"/>
    <n v="265.8"/>
    <n v="23.68"/>
    <n v="347.18"/>
    <x v="2"/>
  </r>
  <r>
    <x v="500"/>
    <d v="2018-02-10T00:27:00"/>
    <x v="1"/>
    <x v="1"/>
    <x v="6"/>
    <x v="179"/>
    <n v="15"/>
    <n v="44"/>
    <x v="3"/>
    <x v="0"/>
    <n v="0"/>
    <x v="2"/>
    <n v="32.479999999999997"/>
    <n v="129.91999999999999"/>
    <n v="12.35"/>
    <n v="175"/>
    <x v="1"/>
  </r>
  <r>
    <x v="501"/>
    <d v="2018-01-02T21:21:00"/>
    <x v="0"/>
    <x v="5"/>
    <x v="0"/>
    <x v="190"/>
    <n v="7"/>
    <n v="45"/>
    <x v="0"/>
    <x v="1"/>
    <n v="0"/>
    <x v="0"/>
    <n v="60.76"/>
    <n v="243.02"/>
    <n v="23.09"/>
    <n v="327"/>
    <x v="2"/>
  </r>
  <r>
    <x v="502"/>
    <d v="2018-03-31T22:09:00"/>
    <x v="1"/>
    <x v="4"/>
    <x v="6"/>
    <x v="254"/>
    <n v="11"/>
    <n v="38"/>
    <x v="2"/>
    <x v="7"/>
    <n v="0"/>
    <x v="4"/>
    <n v="63.46"/>
    <n v="281.3"/>
    <n v="25.49"/>
    <n v="370.25"/>
    <x v="2"/>
  </r>
  <r>
    <x v="503"/>
    <d v="2018-06-26T01:41:00"/>
    <x v="1"/>
    <x v="3"/>
    <x v="0"/>
    <x v="180"/>
    <n v="27"/>
    <n v="49"/>
    <x v="2"/>
    <x v="0"/>
    <n v="0"/>
    <x v="0"/>
    <n v="78.44"/>
    <n v="313.75"/>
    <n v="29.81"/>
    <n v="422"/>
    <x v="3"/>
  </r>
  <r>
    <x v="504"/>
    <d v="2018-05-17T21:21:00"/>
    <x v="1"/>
    <x v="0"/>
    <x v="1"/>
    <x v="190"/>
    <n v="6"/>
    <n v="42"/>
    <x v="3"/>
    <x v="1"/>
    <n v="0"/>
    <x v="0"/>
    <n v="48.51"/>
    <n v="194.06"/>
    <n v="18.43"/>
    <n v="261"/>
    <x v="2"/>
  </r>
  <r>
    <x v="505"/>
    <d v="2018-04-06T21:40:00"/>
    <x v="1"/>
    <x v="2"/>
    <x v="5"/>
    <x v="27"/>
    <n v="9"/>
    <n v="46"/>
    <x v="1"/>
    <x v="0"/>
    <n v="0"/>
    <x v="0"/>
    <n v="42.65"/>
    <n v="170.6"/>
    <n v="16.22"/>
    <n v="229.47"/>
    <x v="1"/>
  </r>
  <r>
    <x v="506"/>
    <d v="2018-02-27T21:41:00"/>
    <x v="1"/>
    <x v="1"/>
    <x v="0"/>
    <x v="45"/>
    <n v="30"/>
    <n v="90"/>
    <x v="0"/>
    <x v="0"/>
    <n v="35"/>
    <x v="2"/>
    <n v="90.4"/>
    <n v="396.6"/>
    <n v="36.1"/>
    <n v="523.1"/>
    <x v="4"/>
  </r>
  <r>
    <x v="507"/>
    <d v="2018-02-23T21:35:00"/>
    <x v="0"/>
    <x v="1"/>
    <x v="5"/>
    <x v="51"/>
    <n v="5"/>
    <n v="38"/>
    <x v="0"/>
    <x v="0"/>
    <n v="0"/>
    <x v="0"/>
    <n v="33.630000000000003"/>
    <n v="134.52000000000001"/>
    <n v="12.78"/>
    <n v="180.93"/>
    <x v="1"/>
  </r>
  <r>
    <x v="508"/>
    <d v="2018-02-01T00:58:00"/>
    <x v="1"/>
    <x v="1"/>
    <x v="1"/>
    <x v="63"/>
    <n v="7"/>
    <n v="27"/>
    <x v="0"/>
    <x v="0"/>
    <n v="0"/>
    <x v="0"/>
    <n v="33.130000000000003"/>
    <n v="132.53"/>
    <n v="12.59"/>
    <n v="178"/>
    <x v="2"/>
  </r>
  <r>
    <x v="509"/>
    <d v="2018-04-18T21:47:00"/>
    <x v="0"/>
    <x v="2"/>
    <x v="2"/>
    <x v="224"/>
    <n v="20"/>
    <n v="56"/>
    <x v="1"/>
    <x v="0"/>
    <n v="0"/>
    <x v="2"/>
    <n v="51.86"/>
    <n v="207.43"/>
    <n v="19.7"/>
    <n v="279"/>
    <x v="1"/>
  </r>
  <r>
    <x v="510"/>
    <d v="2018-01-16T23:07:00"/>
    <x v="0"/>
    <x v="5"/>
    <x v="0"/>
    <x v="105"/>
    <n v="7"/>
    <n v="38"/>
    <x v="0"/>
    <x v="0"/>
    <n v="0"/>
    <x v="0"/>
    <n v="33.78"/>
    <n v="135.13"/>
    <n v="12.84"/>
    <n v="182"/>
    <x v="1"/>
  </r>
  <r>
    <x v="511"/>
    <d v="2018-06-25T21:23:00"/>
    <x v="1"/>
    <x v="3"/>
    <x v="3"/>
    <x v="30"/>
    <n v="10"/>
    <n v="29"/>
    <x v="0"/>
    <x v="5"/>
    <n v="0"/>
    <x v="0"/>
    <n v="52.17"/>
    <n v="208.69"/>
    <n v="19.84"/>
    <n v="281"/>
    <x v="4"/>
  </r>
  <r>
    <x v="512"/>
    <d v="2018-01-03T21:56:00"/>
    <x v="0"/>
    <x v="5"/>
    <x v="2"/>
    <x v="199"/>
    <n v="18"/>
    <n v="42"/>
    <x v="0"/>
    <x v="0"/>
    <n v="0"/>
    <x v="2"/>
    <n v="63"/>
    <n v="251.99"/>
    <n v="23.94"/>
    <n v="339"/>
    <x v="2"/>
  </r>
  <r>
    <x v="513"/>
    <d v="2018-02-01T22:43:00"/>
    <x v="0"/>
    <x v="1"/>
    <x v="1"/>
    <x v="276"/>
    <n v="2"/>
    <n v="3"/>
    <x v="0"/>
    <x v="0"/>
    <n v="0"/>
    <x v="2"/>
    <n v="13.06"/>
    <n v="52.24"/>
    <n v="4.96"/>
    <n v="70"/>
    <x v="1"/>
  </r>
  <r>
    <x v="514"/>
    <d v="2018-04-11T21:11:00"/>
    <x v="0"/>
    <x v="2"/>
    <x v="2"/>
    <x v="2"/>
    <n v="2"/>
    <n v="5"/>
    <x v="0"/>
    <x v="0"/>
    <n v="0"/>
    <x v="0"/>
    <n v="19.329999999999998"/>
    <n v="77.319999999999993"/>
    <n v="7.35"/>
    <n v="104"/>
    <x v="2"/>
  </r>
  <r>
    <x v="515"/>
    <d v="2018-05-30T21:19:00"/>
    <x v="0"/>
    <x v="0"/>
    <x v="2"/>
    <x v="93"/>
    <n v="11"/>
    <n v="36"/>
    <x v="0"/>
    <x v="0"/>
    <n v="0"/>
    <x v="0"/>
    <n v="63.37"/>
    <n v="253.46"/>
    <n v="24.08"/>
    <n v="341"/>
    <x v="1"/>
  </r>
  <r>
    <x v="516"/>
    <d v="2018-04-02T22:35:00"/>
    <x v="1"/>
    <x v="2"/>
    <x v="3"/>
    <x v="225"/>
    <n v="9"/>
    <n v="39"/>
    <x v="0"/>
    <x v="0"/>
    <n v="0"/>
    <x v="0"/>
    <n v="38.85"/>
    <n v="155.38999999999999"/>
    <n v="14.76"/>
    <n v="209"/>
    <x v="0"/>
  </r>
  <r>
    <x v="517"/>
    <d v="2018-02-20T22:08:00"/>
    <x v="1"/>
    <x v="1"/>
    <x v="0"/>
    <x v="191"/>
    <n v="2"/>
    <n v="5"/>
    <x v="1"/>
    <x v="0"/>
    <n v="0"/>
    <x v="2"/>
    <n v="14.14"/>
    <n v="56.56"/>
    <n v="5.38"/>
    <n v="76.08"/>
    <x v="1"/>
  </r>
  <r>
    <x v="518"/>
    <d v="2018-05-28T22:39:00"/>
    <x v="0"/>
    <x v="0"/>
    <x v="3"/>
    <x v="104"/>
    <n v="20"/>
    <n v="47"/>
    <x v="0"/>
    <x v="1"/>
    <n v="0"/>
    <x v="2"/>
    <n v="58.06"/>
    <n v="232.22"/>
    <n v="22.06"/>
    <n v="312"/>
    <x v="0"/>
  </r>
  <r>
    <x v="519"/>
    <d v="2018-05-31T00:47:00"/>
    <x v="0"/>
    <x v="0"/>
    <x v="1"/>
    <x v="156"/>
    <n v="5"/>
    <n v="5"/>
    <x v="2"/>
    <x v="0"/>
    <n v="0"/>
    <x v="1"/>
    <n v="25.15"/>
    <n v="100.6"/>
    <n v="9.56"/>
    <n v="135"/>
    <x v="0"/>
  </r>
  <r>
    <x v="520"/>
    <d v="2018-01-16T21:31:00"/>
    <x v="0"/>
    <x v="5"/>
    <x v="0"/>
    <x v="99"/>
    <n v="2"/>
    <n v="4"/>
    <x v="2"/>
    <x v="0"/>
    <n v="0"/>
    <x v="0"/>
    <n v="17.71"/>
    <n v="70.83"/>
    <n v="6.73"/>
    <n v="95"/>
    <x v="2"/>
  </r>
  <r>
    <x v="521"/>
    <d v="2018-05-24T20:44:00"/>
    <x v="0"/>
    <x v="0"/>
    <x v="1"/>
    <x v="277"/>
    <n v="5"/>
    <n v="32"/>
    <x v="0"/>
    <x v="0"/>
    <n v="0"/>
    <x v="1"/>
    <n v="41.8"/>
    <n v="167.2"/>
    <n v="15.88"/>
    <n v="225"/>
    <x v="1"/>
  </r>
  <r>
    <x v="522"/>
    <d v="2018-01-10T22:06:00"/>
    <x v="1"/>
    <x v="5"/>
    <x v="2"/>
    <x v="252"/>
    <n v="5"/>
    <n v="31"/>
    <x v="0"/>
    <x v="0"/>
    <n v="0"/>
    <x v="0"/>
    <n v="28.11"/>
    <n v="112.45"/>
    <n v="10.68"/>
    <n v="151"/>
    <x v="2"/>
  </r>
  <r>
    <x v="523"/>
    <d v="2018-02-07T10:59:00"/>
    <x v="1"/>
    <x v="1"/>
    <x v="2"/>
    <x v="278"/>
    <n v="22"/>
    <n v="93"/>
    <x v="0"/>
    <x v="2"/>
    <n v="0"/>
    <x v="1"/>
    <n v="106.63"/>
    <n v="426.51"/>
    <n v="40.520000000000003"/>
    <n v="574"/>
    <x v="3"/>
  </r>
  <r>
    <x v="524"/>
    <d v="2018-04-04T00:56:00"/>
    <x v="1"/>
    <x v="2"/>
    <x v="2"/>
    <x v="241"/>
    <n v="14"/>
    <n v="35"/>
    <x v="0"/>
    <x v="0"/>
    <n v="35"/>
    <x v="2"/>
    <n v="37.92"/>
    <n v="186.67"/>
    <n v="16.16"/>
    <n v="240.75"/>
    <x v="4"/>
  </r>
  <r>
    <x v="525"/>
    <d v="2018-01-08T23:10:00"/>
    <x v="1"/>
    <x v="5"/>
    <x v="3"/>
    <x v="62"/>
    <n v="1"/>
    <n v="4.37"/>
    <x v="1"/>
    <x v="0"/>
    <n v="0"/>
    <x v="0"/>
    <n v="9.11"/>
    <n v="36.43"/>
    <n v="3.46"/>
    <n v="49"/>
    <x v="2"/>
  </r>
  <r>
    <x v="526"/>
    <d v="2018-02-16T22:27:00"/>
    <x v="1"/>
    <x v="1"/>
    <x v="5"/>
    <x v="136"/>
    <n v="16"/>
    <n v="58"/>
    <x v="0"/>
    <x v="0"/>
    <n v="0"/>
    <x v="0"/>
    <n v="51.6"/>
    <n v="206.4"/>
    <n v="19.61"/>
    <n v="277.61"/>
    <x v="1"/>
  </r>
  <r>
    <x v="527"/>
    <d v="2018-06-13T21:48:00"/>
    <x v="0"/>
    <x v="3"/>
    <x v="2"/>
    <x v="279"/>
    <n v="8"/>
    <n v="45"/>
    <x v="0"/>
    <x v="0"/>
    <n v="0"/>
    <x v="2"/>
    <n v="42.57"/>
    <n v="170.26"/>
    <n v="16.170000000000002"/>
    <n v="229"/>
    <x v="1"/>
  </r>
  <r>
    <x v="528"/>
    <d v="2018-02-27T22:44:00"/>
    <x v="1"/>
    <x v="1"/>
    <x v="0"/>
    <x v="280"/>
    <n v="2"/>
    <n v="23"/>
    <x v="0"/>
    <x v="0"/>
    <n v="0"/>
    <x v="0"/>
    <n v="22.12"/>
    <n v="88.48"/>
    <n v="8.4"/>
    <n v="119"/>
    <x v="2"/>
  </r>
  <r>
    <x v="529"/>
    <d v="2018-06-26T23:32:00"/>
    <x v="1"/>
    <x v="3"/>
    <x v="0"/>
    <x v="16"/>
    <n v="4"/>
    <n v="6"/>
    <x v="0"/>
    <x v="0"/>
    <n v="0"/>
    <x v="2"/>
    <n v="16.91"/>
    <n v="67.66"/>
    <n v="6.42"/>
    <n v="91"/>
    <x v="2"/>
  </r>
  <r>
    <x v="530"/>
    <d v="2018-02-08T21:13:00"/>
    <x v="1"/>
    <x v="1"/>
    <x v="1"/>
    <x v="258"/>
    <n v="3"/>
    <n v="6"/>
    <x v="0"/>
    <x v="0"/>
    <n v="0"/>
    <x v="0"/>
    <n v="18.82"/>
    <n v="75.260000000000005"/>
    <n v="7.15"/>
    <n v="101"/>
    <x v="1"/>
  </r>
  <r>
    <x v="531"/>
    <d v="2018-06-09T03:24:00"/>
    <x v="1"/>
    <x v="3"/>
    <x v="6"/>
    <x v="281"/>
    <n v="6"/>
    <n v="5"/>
    <x v="1"/>
    <x v="1"/>
    <n v="0"/>
    <x v="2"/>
    <n v="18.34"/>
    <n v="73.36"/>
    <n v="6.97"/>
    <n v="99"/>
    <x v="3"/>
  </r>
  <r>
    <x v="532"/>
    <d v="2018-05-21T21:42:00"/>
    <x v="1"/>
    <x v="0"/>
    <x v="3"/>
    <x v="79"/>
    <n v="17"/>
    <n v="54"/>
    <x v="1"/>
    <x v="5"/>
    <n v="0"/>
    <x v="2"/>
    <n v="73.48"/>
    <n v="293.92"/>
    <n v="27.93"/>
    <n v="395"/>
    <x v="2"/>
  </r>
  <r>
    <x v="533"/>
    <d v="2018-01-16T22:31:00"/>
    <x v="1"/>
    <x v="5"/>
    <x v="0"/>
    <x v="261"/>
    <n v="10"/>
    <n v="50"/>
    <x v="0"/>
    <x v="0"/>
    <n v="0"/>
    <x v="2"/>
    <n v="36.520000000000003"/>
    <n v="146.08000000000001"/>
    <n v="13.87"/>
    <n v="196"/>
    <x v="1"/>
  </r>
  <r>
    <x v="534"/>
    <d v="2018-05-09T02:43:00"/>
    <x v="1"/>
    <x v="0"/>
    <x v="2"/>
    <x v="282"/>
    <n v="30"/>
    <n v="52"/>
    <x v="0"/>
    <x v="0"/>
    <n v="70"/>
    <x v="2"/>
    <n v="78.72"/>
    <n v="384.88"/>
    <n v="33.409999999999997"/>
    <n v="497"/>
    <x v="2"/>
  </r>
  <r>
    <x v="535"/>
    <d v="2018-02-28T23:00:00"/>
    <x v="0"/>
    <x v="1"/>
    <x v="2"/>
    <x v="181"/>
    <n v="20"/>
    <n v="49"/>
    <x v="0"/>
    <x v="0"/>
    <n v="0"/>
    <x v="2"/>
    <n v="48.2"/>
    <n v="192.8"/>
    <n v="18.32"/>
    <n v="259.32"/>
    <x v="3"/>
  </r>
  <r>
    <x v="536"/>
    <d v="2018-02-06T01:47:00"/>
    <x v="1"/>
    <x v="1"/>
    <x v="0"/>
    <x v="263"/>
    <n v="2"/>
    <n v="3"/>
    <x v="0"/>
    <x v="0"/>
    <n v="0"/>
    <x v="2"/>
    <n v="14.9"/>
    <n v="59.58"/>
    <n v="5.66"/>
    <n v="80"/>
    <x v="1"/>
  </r>
  <r>
    <x v="537"/>
    <d v="2018-03-26T23:05:00"/>
    <x v="1"/>
    <x v="4"/>
    <x v="3"/>
    <x v="64"/>
    <n v="10"/>
    <n v="39"/>
    <x v="0"/>
    <x v="0"/>
    <n v="0"/>
    <x v="0"/>
    <n v="42.75"/>
    <n v="171.02"/>
    <n v="16.260000000000002"/>
    <n v="230.03"/>
    <x v="2"/>
  </r>
  <r>
    <x v="538"/>
    <d v="2018-06-14T21:29:00"/>
    <x v="1"/>
    <x v="3"/>
    <x v="1"/>
    <x v="37"/>
    <n v="18"/>
    <n v="61"/>
    <x v="0"/>
    <x v="0"/>
    <n v="0"/>
    <x v="2"/>
    <n v="79"/>
    <n v="315.98"/>
    <n v="30.02"/>
    <n v="425"/>
    <x v="2"/>
  </r>
  <r>
    <x v="539"/>
    <d v="2018-04-11T21:19:00"/>
    <x v="1"/>
    <x v="2"/>
    <x v="2"/>
    <x v="93"/>
    <n v="2"/>
    <n v="5"/>
    <x v="0"/>
    <x v="0"/>
    <n v="0"/>
    <x v="0"/>
    <n v="19.14"/>
    <n v="76.58"/>
    <n v="7.28"/>
    <n v="103"/>
    <x v="3"/>
  </r>
  <r>
    <x v="540"/>
    <d v="2018-02-02T23:33:00"/>
    <x v="1"/>
    <x v="1"/>
    <x v="5"/>
    <x v="233"/>
    <n v="31"/>
    <n v="64"/>
    <x v="0"/>
    <x v="0"/>
    <n v="60"/>
    <x v="2"/>
    <n v="84"/>
    <n v="396"/>
    <n v="34.92"/>
    <n v="515"/>
    <x v="3"/>
  </r>
  <r>
    <x v="541"/>
    <d v="2018-06-28T22:01:00"/>
    <x v="0"/>
    <x v="3"/>
    <x v="1"/>
    <x v="106"/>
    <n v="9"/>
    <n v="37"/>
    <x v="0"/>
    <x v="0"/>
    <n v="0"/>
    <x v="1"/>
    <n v="80.81"/>
    <n v="323.22000000000003"/>
    <n v="30.71"/>
    <n v="435"/>
    <x v="0"/>
  </r>
  <r>
    <x v="542"/>
    <d v="2018-05-23T01:32:00"/>
    <x v="0"/>
    <x v="0"/>
    <x v="2"/>
    <x v="114"/>
    <n v="8"/>
    <n v="28"/>
    <x v="0"/>
    <x v="0"/>
    <n v="0"/>
    <x v="0"/>
    <n v="32.56"/>
    <n v="130.24"/>
    <n v="12.37"/>
    <n v="175"/>
    <x v="1"/>
  </r>
  <r>
    <x v="543"/>
    <d v="2018-06-05T22:15:00"/>
    <x v="0"/>
    <x v="3"/>
    <x v="0"/>
    <x v="138"/>
    <n v="18"/>
    <n v="52"/>
    <x v="0"/>
    <x v="0"/>
    <n v="0"/>
    <x v="0"/>
    <n v="80.48"/>
    <n v="321.94"/>
    <n v="30.59"/>
    <n v="433"/>
    <x v="2"/>
  </r>
  <r>
    <x v="544"/>
    <d v="2018-04-16T21:33:00"/>
    <x v="1"/>
    <x v="2"/>
    <x v="3"/>
    <x v="14"/>
    <n v="7"/>
    <n v="45"/>
    <x v="0"/>
    <x v="0"/>
    <n v="0"/>
    <x v="2"/>
    <n v="33.270000000000003"/>
    <n v="133.09"/>
    <n v="12.64"/>
    <n v="179"/>
    <x v="0"/>
  </r>
  <r>
    <x v="545"/>
    <d v="2018-01-08T21:22:00"/>
    <x v="0"/>
    <x v="5"/>
    <x v="3"/>
    <x v="197"/>
    <n v="20"/>
    <n v="71"/>
    <x v="0"/>
    <x v="1"/>
    <n v="0"/>
    <x v="0"/>
    <n v="62.38"/>
    <n v="249.54"/>
    <n v="23.71"/>
    <n v="336"/>
    <x v="4"/>
  </r>
  <r>
    <x v="546"/>
    <d v="2018-05-21T21:26:00"/>
    <x v="1"/>
    <x v="0"/>
    <x v="3"/>
    <x v="269"/>
    <n v="31"/>
    <n v="69"/>
    <x v="0"/>
    <x v="0"/>
    <n v="70"/>
    <x v="2"/>
    <n v="92.77"/>
    <n v="441.07"/>
    <n v="38.75"/>
    <n v="573"/>
    <x v="2"/>
  </r>
  <r>
    <x v="547"/>
    <d v="2018-05-22T23:40:00"/>
    <x v="1"/>
    <x v="0"/>
    <x v="0"/>
    <x v="140"/>
    <n v="10"/>
    <n v="34"/>
    <x v="1"/>
    <x v="0"/>
    <n v="0"/>
    <x v="2"/>
    <n v="49.13"/>
    <n v="196.51"/>
    <n v="18.66"/>
    <n v="264"/>
    <x v="1"/>
  </r>
  <r>
    <x v="548"/>
    <d v="2018-03-26T22:12:00"/>
    <x v="0"/>
    <x v="4"/>
    <x v="3"/>
    <x v="1"/>
    <n v="20"/>
    <n v="72"/>
    <x v="0"/>
    <x v="0"/>
    <n v="35"/>
    <x v="1"/>
    <n v="75.3"/>
    <n v="336.2"/>
    <n v="30.36"/>
    <n v="441.86"/>
    <x v="3"/>
  </r>
  <r>
    <x v="549"/>
    <d v="2018-01-18T21:13:00"/>
    <x v="1"/>
    <x v="5"/>
    <x v="1"/>
    <x v="258"/>
    <n v="7"/>
    <n v="48"/>
    <x v="0"/>
    <x v="0"/>
    <n v="0"/>
    <x v="0"/>
    <n v="38.11"/>
    <n v="152.41999999999999"/>
    <n v="14.48"/>
    <n v="205"/>
    <x v="1"/>
  </r>
  <r>
    <x v="550"/>
    <d v="2018-06-26T22:31:00"/>
    <x v="0"/>
    <x v="3"/>
    <x v="0"/>
    <x v="261"/>
    <n v="2"/>
    <n v="5"/>
    <x v="0"/>
    <x v="0"/>
    <n v="0"/>
    <x v="2"/>
    <n v="17.100000000000001"/>
    <n v="68.400000000000006"/>
    <n v="6.5"/>
    <n v="92"/>
    <x v="2"/>
  </r>
  <r>
    <x v="551"/>
    <d v="2018-06-27T22:47:00"/>
    <x v="0"/>
    <x v="3"/>
    <x v="2"/>
    <x v="57"/>
    <n v="22"/>
    <n v="50"/>
    <x v="0"/>
    <x v="0"/>
    <n v="0"/>
    <x v="2"/>
    <n v="91.36"/>
    <n v="365.45"/>
    <n v="34.71"/>
    <n v="492"/>
    <x v="2"/>
  </r>
  <r>
    <x v="552"/>
    <d v="2018-05-25T07:27:00"/>
    <x v="1"/>
    <x v="0"/>
    <x v="5"/>
    <x v="283"/>
    <n v="2"/>
    <n v="3"/>
    <x v="1"/>
    <x v="0"/>
    <n v="0"/>
    <x v="0"/>
    <n v="17.84"/>
    <n v="71.38"/>
    <n v="6.78"/>
    <n v="96"/>
    <x v="2"/>
  </r>
  <r>
    <x v="553"/>
    <d v="2018-02-12T23:48:00"/>
    <x v="0"/>
    <x v="1"/>
    <x v="3"/>
    <x v="132"/>
    <n v="2"/>
    <n v="9.08"/>
    <x v="0"/>
    <x v="0"/>
    <n v="0"/>
    <x v="0"/>
    <n v="9.11"/>
    <n v="36.43"/>
    <n v="3.46"/>
    <n v="49"/>
    <x v="1"/>
  </r>
  <r>
    <x v="554"/>
    <d v="2018-05-08T15:18:00"/>
    <x v="1"/>
    <x v="0"/>
    <x v="0"/>
    <x v="284"/>
    <n v="29"/>
    <n v="74"/>
    <x v="0"/>
    <x v="4"/>
    <n v="70"/>
    <x v="1"/>
    <n v="104.02"/>
    <n v="486.08"/>
    <n v="43.02"/>
    <n v="633"/>
    <x v="0"/>
  </r>
  <r>
    <x v="555"/>
    <d v="2018-05-13T22:53:00"/>
    <x v="1"/>
    <x v="0"/>
    <x v="4"/>
    <x v="42"/>
    <n v="13"/>
    <n v="38"/>
    <x v="0"/>
    <x v="7"/>
    <n v="0"/>
    <x v="0"/>
    <n v="48.14"/>
    <n v="292.57"/>
    <n v="23.3"/>
    <n v="364"/>
    <x v="1"/>
  </r>
  <r>
    <x v="556"/>
    <d v="2018-02-20T23:45:00"/>
    <x v="1"/>
    <x v="1"/>
    <x v="0"/>
    <x v="119"/>
    <n v="2"/>
    <n v="3"/>
    <x v="0"/>
    <x v="1"/>
    <n v="0"/>
    <x v="0"/>
    <n v="17.989999999999998"/>
    <n v="71.97"/>
    <n v="6.84"/>
    <n v="96.8"/>
    <x v="1"/>
  </r>
  <r>
    <x v="557"/>
    <d v="2018-03-15T21:00:00"/>
    <x v="1"/>
    <x v="4"/>
    <x v="1"/>
    <x v="285"/>
    <n v="31"/>
    <n v="80"/>
    <x v="0"/>
    <x v="0"/>
    <n v="60"/>
    <x v="0"/>
    <n v="102.64"/>
    <n v="470.56"/>
    <n v="42.01"/>
    <n v="615.21"/>
    <x v="2"/>
  </r>
  <r>
    <x v="558"/>
    <d v="2018-05-22T21:58:00"/>
    <x v="1"/>
    <x v="0"/>
    <x v="0"/>
    <x v="151"/>
    <n v="17"/>
    <n v="49"/>
    <x v="0"/>
    <x v="0"/>
    <n v="0"/>
    <x v="2"/>
    <n v="48.67"/>
    <n v="194.7"/>
    <n v="18.5"/>
    <n v="262"/>
    <x v="0"/>
  </r>
  <r>
    <x v="559"/>
    <d v="2018-02-07T21:21:00"/>
    <x v="1"/>
    <x v="1"/>
    <x v="2"/>
    <x v="190"/>
    <n v="7"/>
    <n v="26"/>
    <x v="0"/>
    <x v="0"/>
    <n v="0"/>
    <x v="0"/>
    <n v="31.66"/>
    <n v="126.64"/>
    <n v="12.03"/>
    <n v="170"/>
    <x v="1"/>
  </r>
  <r>
    <x v="560"/>
    <d v="2018-01-02T22:50:00"/>
    <x v="1"/>
    <x v="5"/>
    <x v="0"/>
    <x v="256"/>
    <n v="3"/>
    <n v="4"/>
    <x v="0"/>
    <x v="0"/>
    <n v="0"/>
    <x v="1"/>
    <n v="23.57"/>
    <n v="94.3"/>
    <n v="8.9600000000000009"/>
    <n v="127"/>
    <x v="2"/>
  </r>
  <r>
    <x v="561"/>
    <d v="2018-01-05T22:15:00"/>
    <x v="1"/>
    <x v="5"/>
    <x v="5"/>
    <x v="138"/>
    <n v="7"/>
    <n v="35"/>
    <x v="1"/>
    <x v="1"/>
    <n v="0"/>
    <x v="1"/>
    <n v="37.49"/>
    <n v="149.96"/>
    <n v="14.25"/>
    <n v="202"/>
    <x v="2"/>
  </r>
  <r>
    <x v="562"/>
    <d v="2018-01-12T21:15:00"/>
    <x v="0"/>
    <x v="5"/>
    <x v="5"/>
    <x v="192"/>
    <n v="7"/>
    <n v="48"/>
    <x v="0"/>
    <x v="0"/>
    <n v="0"/>
    <x v="2"/>
    <n v="54.58"/>
    <n v="218.32"/>
    <n v="20.74"/>
    <n v="294"/>
    <x v="1"/>
  </r>
  <r>
    <x v="563"/>
    <d v="2018-05-24T21:20:00"/>
    <x v="1"/>
    <x v="0"/>
    <x v="1"/>
    <x v="128"/>
    <n v="11"/>
    <n v="44"/>
    <x v="0"/>
    <x v="1"/>
    <n v="0"/>
    <x v="0"/>
    <n v="60.14"/>
    <n v="240.54"/>
    <n v="22.86"/>
    <n v="324"/>
    <x v="2"/>
  </r>
  <r>
    <x v="564"/>
    <d v="2018-04-26T21:11:00"/>
    <x v="0"/>
    <x v="2"/>
    <x v="1"/>
    <x v="2"/>
    <n v="22"/>
    <n v="56"/>
    <x v="0"/>
    <x v="5"/>
    <n v="0"/>
    <x v="1"/>
    <n v="117.32"/>
    <n v="469.29"/>
    <n v="44.58"/>
    <n v="631"/>
    <x v="2"/>
  </r>
  <r>
    <x v="565"/>
    <d v="2018-06-14T21:46:00"/>
    <x v="1"/>
    <x v="3"/>
    <x v="1"/>
    <x v="69"/>
    <n v="7"/>
    <n v="48"/>
    <x v="0"/>
    <x v="0"/>
    <n v="0"/>
    <x v="2"/>
    <n v="51.3"/>
    <n v="205.21"/>
    <n v="19.489999999999998"/>
    <n v="276"/>
    <x v="4"/>
  </r>
  <r>
    <x v="566"/>
    <d v="2018-04-05T00:35:00"/>
    <x v="0"/>
    <x v="2"/>
    <x v="1"/>
    <x v="286"/>
    <n v="5"/>
    <n v="5"/>
    <x v="1"/>
    <x v="0"/>
    <n v="0"/>
    <x v="2"/>
    <n v="17.13"/>
    <n v="68.510000000000005"/>
    <n v="6.51"/>
    <n v="92.15"/>
    <x v="2"/>
  </r>
  <r>
    <x v="567"/>
    <d v="2018-04-19T18:52:00"/>
    <x v="0"/>
    <x v="2"/>
    <x v="1"/>
    <x v="287"/>
    <n v="19"/>
    <n v="124"/>
    <x v="0"/>
    <x v="2"/>
    <n v="0"/>
    <x v="0"/>
    <n v="76.400000000000006"/>
    <n v="305.61"/>
    <n v="29.03"/>
    <n v="411"/>
    <x v="4"/>
  </r>
  <r>
    <x v="568"/>
    <d v="2018-03-01T16:27:00"/>
    <x v="0"/>
    <x v="4"/>
    <x v="1"/>
    <x v="288"/>
    <n v="2"/>
    <n v="18"/>
    <x v="0"/>
    <x v="2"/>
    <n v="0"/>
    <x v="0"/>
    <n v="20.32"/>
    <n v="81.28"/>
    <n v="7.72"/>
    <n v="109.32"/>
    <x v="0"/>
  </r>
  <r>
    <x v="569"/>
    <d v="2018-05-25T22:29:00"/>
    <x v="0"/>
    <x v="0"/>
    <x v="5"/>
    <x v="96"/>
    <n v="10"/>
    <n v="50"/>
    <x v="0"/>
    <x v="0"/>
    <n v="0"/>
    <x v="2"/>
    <n v="36.520000000000003"/>
    <n v="146.08000000000001"/>
    <n v="13.88"/>
    <n v="196"/>
    <x v="1"/>
  </r>
  <r>
    <x v="570"/>
    <d v="2018-04-23T21:51:00"/>
    <x v="0"/>
    <x v="2"/>
    <x v="3"/>
    <x v="166"/>
    <n v="11"/>
    <n v="47"/>
    <x v="0"/>
    <x v="2"/>
    <n v="0"/>
    <x v="0"/>
    <n v="42.44"/>
    <n v="169.75"/>
    <n v="16.13"/>
    <n v="228"/>
    <x v="1"/>
  </r>
  <r>
    <x v="571"/>
    <d v="2018-05-12T00:31:00"/>
    <x v="0"/>
    <x v="0"/>
    <x v="6"/>
    <x v="53"/>
    <n v="24"/>
    <n v="52"/>
    <x v="0"/>
    <x v="0"/>
    <n v="0"/>
    <x v="0"/>
    <n v="98"/>
    <n v="392.02"/>
    <n v="37.24"/>
    <n v="527"/>
    <x v="1"/>
  </r>
  <r>
    <x v="572"/>
    <d v="2018-03-07T22:40:00"/>
    <x v="1"/>
    <x v="4"/>
    <x v="2"/>
    <x v="289"/>
    <n v="9"/>
    <n v="40"/>
    <x v="0"/>
    <x v="0"/>
    <n v="0"/>
    <x v="0"/>
    <n v="37"/>
    <n v="148"/>
    <n v="14.06"/>
    <n v="199.06"/>
    <x v="0"/>
  </r>
  <r>
    <x v="573"/>
    <d v="2018-04-30T22:56:00"/>
    <x v="1"/>
    <x v="2"/>
    <x v="3"/>
    <x v="167"/>
    <n v="7"/>
    <n v="34"/>
    <x v="0"/>
    <x v="1"/>
    <n v="0"/>
    <x v="2"/>
    <n v="42.3"/>
    <n v="169.2"/>
    <n v="16.07"/>
    <n v="228"/>
    <x v="3"/>
  </r>
  <r>
    <x v="574"/>
    <d v="2018-01-21T11:11:00"/>
    <x v="0"/>
    <x v="5"/>
    <x v="4"/>
    <x v="290"/>
    <n v="6"/>
    <n v="24"/>
    <x v="0"/>
    <x v="1"/>
    <n v="0"/>
    <x v="4"/>
    <n v="32.1"/>
    <n v="128.4"/>
    <n v="12.2"/>
    <n v="173"/>
    <x v="4"/>
  </r>
  <r>
    <x v="575"/>
    <d v="2018-02-16T22:24:00"/>
    <x v="1"/>
    <x v="1"/>
    <x v="5"/>
    <x v="87"/>
    <n v="16"/>
    <n v="47"/>
    <x v="0"/>
    <x v="0"/>
    <n v="0"/>
    <x v="0"/>
    <n v="50.4"/>
    <n v="201.6"/>
    <n v="19.149999999999999"/>
    <n v="271.14999999999998"/>
    <x v="1"/>
  </r>
  <r>
    <x v="576"/>
    <d v="2018-05-11T02:25:00"/>
    <x v="0"/>
    <x v="0"/>
    <x v="5"/>
    <x v="78"/>
    <n v="10"/>
    <n v="28"/>
    <x v="0"/>
    <x v="5"/>
    <n v="0"/>
    <x v="2"/>
    <n v="30.11"/>
    <n v="120.45"/>
    <n v="11.44"/>
    <n v="162"/>
    <x v="2"/>
  </r>
  <r>
    <x v="577"/>
    <d v="2018-05-25T00:08:00"/>
    <x v="0"/>
    <x v="0"/>
    <x v="5"/>
    <x v="291"/>
    <n v="2"/>
    <n v="2"/>
    <x v="3"/>
    <x v="5"/>
    <n v="0"/>
    <x v="2"/>
    <n v="13.38"/>
    <n v="53.53"/>
    <n v="5.09"/>
    <n v="72"/>
    <x v="0"/>
  </r>
  <r>
    <x v="578"/>
    <d v="2018-03-24T01:16:00"/>
    <x v="1"/>
    <x v="4"/>
    <x v="6"/>
    <x v="292"/>
    <n v="29"/>
    <n v="60"/>
    <x v="1"/>
    <x v="0"/>
    <n v="0"/>
    <x v="0"/>
    <n v="87.76"/>
    <n v="351.04"/>
    <n v="33.35"/>
    <n v="472.15"/>
    <x v="1"/>
  </r>
  <r>
    <x v="579"/>
    <d v="2018-06-02T03:02:00"/>
    <x v="1"/>
    <x v="3"/>
    <x v="6"/>
    <x v="293"/>
    <n v="42"/>
    <n v="76"/>
    <x v="0"/>
    <x v="2"/>
    <n v="0"/>
    <x v="2"/>
    <n v="118.12"/>
    <n v="472.48"/>
    <n v="44.88"/>
    <n v="635"/>
    <x v="2"/>
  </r>
  <r>
    <x v="580"/>
    <d v="2018-03-16T21:35:00"/>
    <x v="1"/>
    <x v="4"/>
    <x v="5"/>
    <x v="51"/>
    <n v="10"/>
    <n v="38"/>
    <x v="0"/>
    <x v="0"/>
    <n v="0"/>
    <x v="1"/>
    <n v="41.07"/>
    <n v="164.26"/>
    <n v="15.6"/>
    <n v="220.93"/>
    <x v="2"/>
  </r>
  <r>
    <x v="581"/>
    <d v="2018-06-27T01:44:00"/>
    <x v="1"/>
    <x v="3"/>
    <x v="2"/>
    <x v="294"/>
    <n v="7"/>
    <n v="7"/>
    <x v="0"/>
    <x v="0"/>
    <n v="0"/>
    <x v="2"/>
    <n v="29.04"/>
    <n v="116.14"/>
    <n v="11.04"/>
    <n v="156"/>
    <x v="4"/>
  </r>
  <r>
    <x v="582"/>
    <d v="2018-03-06T00:18:00"/>
    <x v="1"/>
    <x v="4"/>
    <x v="0"/>
    <x v="101"/>
    <n v="2"/>
    <n v="12.3"/>
    <x v="0"/>
    <x v="0"/>
    <n v="0"/>
    <x v="0"/>
    <n v="13.06"/>
    <n v="52.25"/>
    <n v="4.96"/>
    <n v="70"/>
    <x v="1"/>
  </r>
  <r>
    <x v="583"/>
    <d v="2018-02-01T23:36:00"/>
    <x v="1"/>
    <x v="1"/>
    <x v="1"/>
    <x v="295"/>
    <n v="6"/>
    <n v="32"/>
    <x v="0"/>
    <x v="0"/>
    <n v="0"/>
    <x v="2"/>
    <n v="27.28"/>
    <n v="109.12"/>
    <n v="10.37"/>
    <n v="147"/>
    <x v="4"/>
  </r>
  <r>
    <x v="584"/>
    <d v="2018-05-22T21:19:00"/>
    <x v="0"/>
    <x v="0"/>
    <x v="0"/>
    <x v="93"/>
    <n v="7"/>
    <n v="45"/>
    <x v="0"/>
    <x v="0"/>
    <n v="0"/>
    <x v="2"/>
    <n v="35.130000000000003"/>
    <n v="140.52000000000001"/>
    <n v="13.35"/>
    <n v="189"/>
    <x v="1"/>
  </r>
  <r>
    <x v="585"/>
    <d v="2018-03-07T23:08:00"/>
    <x v="0"/>
    <x v="4"/>
    <x v="2"/>
    <x v="81"/>
    <n v="2"/>
    <n v="10.48"/>
    <x v="0"/>
    <x v="0"/>
    <n v="0"/>
    <x v="0"/>
    <n v="7.25"/>
    <n v="29"/>
    <n v="2.75"/>
    <n v="39"/>
    <x v="2"/>
  </r>
  <r>
    <x v="586"/>
    <d v="2018-01-08T21:57:00"/>
    <x v="0"/>
    <x v="5"/>
    <x v="3"/>
    <x v="59"/>
    <n v="12"/>
    <n v="68"/>
    <x v="1"/>
    <x v="0"/>
    <n v="0"/>
    <x v="0"/>
    <n v="46.92"/>
    <n v="187.68"/>
    <n v="17.829999999999998"/>
    <n v="252"/>
    <x v="2"/>
  </r>
  <r>
    <x v="587"/>
    <d v="2018-05-30T01:04:00"/>
    <x v="1"/>
    <x v="0"/>
    <x v="2"/>
    <x v="296"/>
    <n v="2"/>
    <n v="19"/>
    <x v="0"/>
    <x v="0"/>
    <n v="0"/>
    <x v="2"/>
    <n v="18.14"/>
    <n v="72.55"/>
    <n v="6.88"/>
    <n v="98"/>
    <x v="1"/>
  </r>
  <r>
    <x v="588"/>
    <d v="2018-03-08T22:07:00"/>
    <x v="0"/>
    <x v="4"/>
    <x v="1"/>
    <x v="211"/>
    <n v="3"/>
    <n v="6"/>
    <x v="3"/>
    <x v="0"/>
    <n v="0"/>
    <x v="2"/>
    <n v="15.29"/>
    <n v="61.17"/>
    <n v="5.81"/>
    <n v="82.27"/>
    <x v="2"/>
  </r>
  <r>
    <x v="589"/>
    <d v="2018-02-26T23:39:00"/>
    <x v="1"/>
    <x v="1"/>
    <x v="3"/>
    <x v="297"/>
    <n v="17"/>
    <n v="47"/>
    <x v="0"/>
    <x v="7"/>
    <n v="35"/>
    <x v="2"/>
    <n v="46.4"/>
    <n v="220.6"/>
    <n v="19.38"/>
    <n v="286.38"/>
    <x v="3"/>
  </r>
  <r>
    <x v="590"/>
    <d v="2018-03-17T00:12:00"/>
    <x v="1"/>
    <x v="4"/>
    <x v="6"/>
    <x v="298"/>
    <n v="2"/>
    <n v="2"/>
    <x v="3"/>
    <x v="0"/>
    <n v="0"/>
    <x v="0"/>
    <n v="18.22"/>
    <n v="72.86"/>
    <n v="6.92"/>
    <n v="98"/>
    <x v="0"/>
  </r>
  <r>
    <x v="591"/>
    <d v="2018-05-30T00:25:00"/>
    <x v="0"/>
    <x v="0"/>
    <x v="2"/>
    <x v="299"/>
    <n v="2"/>
    <n v="2"/>
    <x v="0"/>
    <x v="5"/>
    <n v="0"/>
    <x v="2"/>
    <n v="13.38"/>
    <n v="53.53"/>
    <n v="5.09"/>
    <n v="72"/>
    <x v="2"/>
  </r>
  <r>
    <x v="592"/>
    <d v="2018-01-25T22:50:00"/>
    <x v="1"/>
    <x v="5"/>
    <x v="1"/>
    <x v="256"/>
    <n v="4"/>
    <n v="23"/>
    <x v="1"/>
    <x v="0"/>
    <n v="0"/>
    <x v="2"/>
    <n v="33.049999999999997"/>
    <n v="132.19"/>
    <n v="12.54"/>
    <n v="178"/>
    <x v="1"/>
  </r>
  <r>
    <x v="593"/>
    <d v="2018-04-17T00:03:00"/>
    <x v="0"/>
    <x v="2"/>
    <x v="0"/>
    <x v="300"/>
    <n v="1"/>
    <n v="2"/>
    <x v="2"/>
    <x v="0"/>
    <n v="0"/>
    <x v="2"/>
    <n v="12.27"/>
    <n v="49.07"/>
    <n v="4.66"/>
    <n v="66"/>
    <x v="2"/>
  </r>
  <r>
    <x v="594"/>
    <d v="2018-04-13T21:32:00"/>
    <x v="0"/>
    <x v="2"/>
    <x v="5"/>
    <x v="146"/>
    <n v="21"/>
    <n v="57"/>
    <x v="0"/>
    <x v="0"/>
    <n v="0"/>
    <x v="0"/>
    <n v="110.6"/>
    <n v="442.38"/>
    <n v="42.02"/>
    <n v="595"/>
    <x v="2"/>
  </r>
  <r>
    <x v="595"/>
    <d v="2018-04-17T21:15:00"/>
    <x v="1"/>
    <x v="2"/>
    <x v="0"/>
    <x v="192"/>
    <n v="21"/>
    <n v="65"/>
    <x v="1"/>
    <x v="0"/>
    <n v="0"/>
    <x v="2"/>
    <n v="55.93"/>
    <n v="223.73"/>
    <n v="21.24"/>
    <n v="300.89999999999998"/>
    <x v="4"/>
  </r>
  <r>
    <x v="596"/>
    <d v="2018-01-25T00:43:00"/>
    <x v="0"/>
    <x v="5"/>
    <x v="1"/>
    <x v="242"/>
    <n v="11"/>
    <n v="35"/>
    <x v="1"/>
    <x v="0"/>
    <n v="0"/>
    <x v="2"/>
    <n v="38.549999999999997"/>
    <n v="154.22"/>
    <n v="14.65"/>
    <n v="207"/>
    <x v="2"/>
  </r>
  <r>
    <x v="597"/>
    <d v="2018-04-20T01:10:00"/>
    <x v="0"/>
    <x v="2"/>
    <x v="5"/>
    <x v="301"/>
    <n v="8"/>
    <n v="28"/>
    <x v="2"/>
    <x v="0"/>
    <n v="0"/>
    <x v="0"/>
    <n v="32.56"/>
    <n v="130.24"/>
    <n v="12.37"/>
    <n v="175"/>
    <x v="1"/>
  </r>
  <r>
    <x v="598"/>
    <d v="2018-01-04T21:31:00"/>
    <x v="1"/>
    <x v="5"/>
    <x v="1"/>
    <x v="99"/>
    <n v="10"/>
    <n v="45"/>
    <x v="1"/>
    <x v="0"/>
    <n v="0"/>
    <x v="0"/>
    <n v="51.48"/>
    <n v="205.92"/>
    <n v="19.57"/>
    <n v="277"/>
    <x v="0"/>
  </r>
  <r>
    <x v="599"/>
    <d v="2018-03-13T22:46:00"/>
    <x v="1"/>
    <x v="4"/>
    <x v="0"/>
    <x v="183"/>
    <n v="4"/>
    <n v="5"/>
    <x v="1"/>
    <x v="0"/>
    <n v="0"/>
    <x v="0"/>
    <n v="21.93"/>
    <n v="87.74"/>
    <n v="8.34"/>
    <n v="118.01"/>
    <x v="0"/>
  </r>
  <r>
    <x v="600"/>
    <d v="2018-05-03T07:22:00"/>
    <x v="0"/>
    <x v="0"/>
    <x v="1"/>
    <x v="302"/>
    <n v="14"/>
    <n v="38"/>
    <x v="0"/>
    <x v="7"/>
    <n v="0"/>
    <x v="4"/>
    <n v="80.599999999999994"/>
    <n v="237.27"/>
    <n v="26.36"/>
    <n v="344"/>
    <x v="2"/>
  </r>
  <r>
    <x v="601"/>
    <d v="2018-04-17T22:36:00"/>
    <x v="0"/>
    <x v="2"/>
    <x v="0"/>
    <x v="103"/>
    <n v="13"/>
    <n v="44"/>
    <x v="0"/>
    <x v="1"/>
    <n v="0"/>
    <x v="2"/>
    <n v="47.58"/>
    <n v="190.34"/>
    <n v="18.079999999999998"/>
    <n v="256"/>
    <x v="4"/>
  </r>
  <r>
    <x v="602"/>
    <d v="2018-05-25T00:27:00"/>
    <x v="1"/>
    <x v="0"/>
    <x v="5"/>
    <x v="179"/>
    <n v="2"/>
    <n v="13"/>
    <x v="0"/>
    <x v="0"/>
    <n v="0"/>
    <x v="2"/>
    <n v="18.329999999999998"/>
    <n v="73.3"/>
    <n v="6.96"/>
    <n v="99"/>
    <x v="4"/>
  </r>
  <r>
    <x v="603"/>
    <d v="2018-03-29T13:29:00"/>
    <x v="1"/>
    <x v="4"/>
    <x v="1"/>
    <x v="303"/>
    <n v="28"/>
    <n v="58"/>
    <x v="0"/>
    <x v="0"/>
    <n v="60"/>
    <x v="2"/>
    <n v="87.08"/>
    <n v="408.32"/>
    <n v="36.1"/>
    <n v="531.5"/>
    <x v="0"/>
  </r>
  <r>
    <x v="604"/>
    <d v="2018-06-12T21:12:00"/>
    <x v="1"/>
    <x v="3"/>
    <x v="0"/>
    <x v="175"/>
    <n v="9"/>
    <n v="41"/>
    <x v="1"/>
    <x v="0"/>
    <n v="0"/>
    <x v="1"/>
    <n v="43.93"/>
    <n v="175.72"/>
    <n v="16.7"/>
    <n v="236"/>
    <x v="2"/>
  </r>
  <r>
    <x v="605"/>
    <d v="2018-01-30T23:16:00"/>
    <x v="0"/>
    <x v="5"/>
    <x v="0"/>
    <x v="227"/>
    <n v="3"/>
    <n v="5"/>
    <x v="0"/>
    <x v="0"/>
    <n v="0"/>
    <x v="2"/>
    <n v="15.58"/>
    <n v="62.32"/>
    <n v="5.92"/>
    <n v="84"/>
    <x v="1"/>
  </r>
  <r>
    <x v="606"/>
    <d v="2018-02-15T22:26:00"/>
    <x v="1"/>
    <x v="1"/>
    <x v="1"/>
    <x v="72"/>
    <n v="2"/>
    <n v="3"/>
    <x v="0"/>
    <x v="0"/>
    <n v="0"/>
    <x v="2"/>
    <n v="12.45"/>
    <n v="49.8"/>
    <n v="4.7300000000000004"/>
    <n v="67"/>
    <x v="4"/>
  </r>
  <r>
    <x v="607"/>
    <d v="2018-06-19T21:23:00"/>
    <x v="0"/>
    <x v="3"/>
    <x v="0"/>
    <x v="30"/>
    <n v="4"/>
    <n v="31"/>
    <x v="0"/>
    <x v="0"/>
    <n v="0"/>
    <x v="0"/>
    <n v="29.41"/>
    <n v="117.66"/>
    <n v="11.17"/>
    <n v="158"/>
    <x v="0"/>
  </r>
  <r>
    <x v="608"/>
    <d v="2018-06-08T03:25:00"/>
    <x v="0"/>
    <x v="3"/>
    <x v="5"/>
    <x v="91"/>
    <n v="2"/>
    <n v="3"/>
    <x v="0"/>
    <x v="0"/>
    <n v="0"/>
    <x v="2"/>
    <n v="13.38"/>
    <n v="53.53"/>
    <n v="5.09"/>
    <n v="72"/>
    <x v="1"/>
  </r>
  <r>
    <x v="609"/>
    <d v="2018-06-23T00:03:00"/>
    <x v="0"/>
    <x v="3"/>
    <x v="6"/>
    <x v="300"/>
    <n v="5"/>
    <n v="18"/>
    <x v="0"/>
    <x v="5"/>
    <n v="0"/>
    <x v="0"/>
    <n v="34.450000000000003"/>
    <n v="137.82"/>
    <n v="13.1"/>
    <n v="185"/>
    <x v="2"/>
  </r>
  <r>
    <x v="610"/>
    <d v="2018-05-10T22:41:00"/>
    <x v="0"/>
    <x v="0"/>
    <x v="1"/>
    <x v="29"/>
    <n v="8"/>
    <n v="34"/>
    <x v="0"/>
    <x v="0"/>
    <n v="0"/>
    <x v="0"/>
    <n v="49.44"/>
    <n v="197.77"/>
    <n v="18.79"/>
    <n v="266"/>
    <x v="0"/>
  </r>
  <r>
    <x v="611"/>
    <d v="2018-02-08T22:21:00"/>
    <x v="1"/>
    <x v="1"/>
    <x v="1"/>
    <x v="236"/>
    <n v="2"/>
    <n v="3"/>
    <x v="0"/>
    <x v="0"/>
    <n v="0"/>
    <x v="1"/>
    <n v="18.489999999999998"/>
    <n v="73.959999999999994"/>
    <n v="7.03"/>
    <n v="99"/>
    <x v="1"/>
  </r>
  <r>
    <x v="612"/>
    <d v="2018-06-04T22:42:00"/>
    <x v="0"/>
    <x v="3"/>
    <x v="3"/>
    <x v="202"/>
    <n v="4"/>
    <n v="44.88"/>
    <x v="0"/>
    <x v="0"/>
    <n v="0"/>
    <x v="0"/>
    <n v="35.57"/>
    <n v="142.28"/>
    <n v="13.51"/>
    <n v="191"/>
    <x v="1"/>
  </r>
  <r>
    <x v="613"/>
    <d v="2018-01-24T22:45:00"/>
    <x v="1"/>
    <x v="5"/>
    <x v="2"/>
    <x v="205"/>
    <n v="7"/>
    <n v="39"/>
    <x v="0"/>
    <x v="0"/>
    <n v="0"/>
    <x v="2"/>
    <n v="30.46"/>
    <n v="121.84"/>
    <n v="11.57"/>
    <n v="164"/>
    <x v="3"/>
  </r>
  <r>
    <x v="614"/>
    <d v="2018-03-05T22:23:00"/>
    <x v="1"/>
    <x v="4"/>
    <x v="3"/>
    <x v="3"/>
    <n v="13"/>
    <n v="44"/>
    <x v="1"/>
    <x v="1"/>
    <n v="0"/>
    <x v="2"/>
    <n v="38.6"/>
    <n v="154.4"/>
    <n v="14.67"/>
    <n v="207.67"/>
    <x v="0"/>
  </r>
  <r>
    <x v="615"/>
    <d v="2018-02-13T04:11:00"/>
    <x v="0"/>
    <x v="1"/>
    <x v="0"/>
    <x v="304"/>
    <n v="10"/>
    <n v="33"/>
    <x v="0"/>
    <x v="0"/>
    <n v="0"/>
    <x v="2"/>
    <n v="30.65"/>
    <n v="122.59"/>
    <n v="11.65"/>
    <n v="164.89"/>
    <x v="1"/>
  </r>
  <r>
    <x v="616"/>
    <d v="2018-06-27T04:29:00"/>
    <x v="1"/>
    <x v="3"/>
    <x v="2"/>
    <x v="305"/>
    <n v="2"/>
    <n v="2"/>
    <x v="3"/>
    <x v="1"/>
    <n v="0"/>
    <x v="2"/>
    <n v="12.64"/>
    <n v="50.56"/>
    <n v="4.8099999999999996"/>
    <n v="68"/>
    <x v="4"/>
  </r>
  <r>
    <x v="617"/>
    <d v="2018-02-24T01:05:00"/>
    <x v="1"/>
    <x v="1"/>
    <x v="6"/>
    <x v="163"/>
    <n v="28"/>
    <n v="58"/>
    <x v="0"/>
    <x v="0"/>
    <n v="0"/>
    <x v="2"/>
    <n v="78.680000000000007"/>
    <n v="314.70999999999998"/>
    <n v="29.9"/>
    <n v="423.29"/>
    <x v="2"/>
  </r>
  <r>
    <x v="618"/>
    <d v="2018-06-22T00:40:00"/>
    <x v="0"/>
    <x v="3"/>
    <x v="5"/>
    <x v="92"/>
    <n v="5"/>
    <n v="4"/>
    <x v="0"/>
    <x v="0"/>
    <n v="0"/>
    <x v="1"/>
    <n v="25.78"/>
    <n v="103.12"/>
    <n v="9.8000000000000007"/>
    <n v="139"/>
    <x v="0"/>
  </r>
  <r>
    <x v="619"/>
    <d v="2018-06-04T22:39:00"/>
    <x v="1"/>
    <x v="3"/>
    <x v="3"/>
    <x v="104"/>
    <n v="18"/>
    <n v="51"/>
    <x v="0"/>
    <x v="0"/>
    <n v="0"/>
    <x v="2"/>
    <n v="94.05"/>
    <n v="376.21"/>
    <n v="35.74"/>
    <n v="506"/>
    <x v="0"/>
  </r>
  <r>
    <x v="620"/>
    <d v="2018-06-04T22:58:00"/>
    <x v="0"/>
    <x v="3"/>
    <x v="3"/>
    <x v="109"/>
    <n v="15"/>
    <n v="51"/>
    <x v="0"/>
    <x v="0"/>
    <n v="35"/>
    <x v="0"/>
    <n v="78.290000000000006"/>
    <n v="348.14"/>
    <n v="31.5"/>
    <n v="458"/>
    <x v="3"/>
  </r>
  <r>
    <x v="621"/>
    <d v="2018-05-08T21:23:00"/>
    <x v="0"/>
    <x v="0"/>
    <x v="0"/>
    <x v="30"/>
    <n v="5"/>
    <n v="40"/>
    <x v="0"/>
    <x v="0"/>
    <n v="0"/>
    <x v="0"/>
    <n v="44.32"/>
    <n v="177.3"/>
    <n v="16.850000000000001"/>
    <n v="238"/>
    <x v="1"/>
  </r>
  <r>
    <x v="622"/>
    <d v="2018-02-27T17:53:00"/>
    <x v="1"/>
    <x v="1"/>
    <x v="0"/>
    <x v="306"/>
    <n v="6"/>
    <n v="35"/>
    <x v="0"/>
    <x v="3"/>
    <n v="0"/>
    <x v="0"/>
    <n v="31.04"/>
    <n v="124.15"/>
    <n v="11.8"/>
    <n v="166.99"/>
    <x v="2"/>
  </r>
  <r>
    <x v="623"/>
    <d v="2018-04-26T23:12:00"/>
    <x v="1"/>
    <x v="2"/>
    <x v="1"/>
    <x v="307"/>
    <n v="10"/>
    <n v="39"/>
    <x v="2"/>
    <x v="0"/>
    <n v="0"/>
    <x v="1"/>
    <n v="44.98"/>
    <n v="179.93"/>
    <n v="17.100000000000001"/>
    <n v="242"/>
    <x v="4"/>
  </r>
  <r>
    <x v="624"/>
    <d v="2018-04-12T22:57:00"/>
    <x v="1"/>
    <x v="2"/>
    <x v="1"/>
    <x v="274"/>
    <n v="5"/>
    <n v="28"/>
    <x v="0"/>
    <x v="0"/>
    <n v="0"/>
    <x v="0"/>
    <n v="27.12"/>
    <n v="108.48"/>
    <n v="10.3"/>
    <n v="145.9"/>
    <x v="1"/>
  </r>
  <r>
    <x v="625"/>
    <d v="2018-01-05T16:15:00"/>
    <x v="1"/>
    <x v="5"/>
    <x v="5"/>
    <x v="308"/>
    <n v="28"/>
    <n v="122"/>
    <x v="1"/>
    <x v="4"/>
    <n v="60"/>
    <x v="2"/>
    <n v="89.41"/>
    <n v="417.66"/>
    <n v="36.97"/>
    <n v="544"/>
    <x v="2"/>
  </r>
  <r>
    <x v="626"/>
    <d v="2018-01-15T22:21:00"/>
    <x v="0"/>
    <x v="5"/>
    <x v="3"/>
    <x v="236"/>
    <n v="2"/>
    <n v="4"/>
    <x v="1"/>
    <x v="0"/>
    <n v="0"/>
    <x v="0"/>
    <n v="18.52"/>
    <n v="74.099999999999994"/>
    <n v="7.04"/>
    <n v="100"/>
    <x v="0"/>
  </r>
  <r>
    <x v="627"/>
    <d v="2018-05-23T00:29:00"/>
    <x v="0"/>
    <x v="0"/>
    <x v="2"/>
    <x v="88"/>
    <n v="6"/>
    <n v="5"/>
    <x v="0"/>
    <x v="1"/>
    <n v="0"/>
    <x v="2"/>
    <n v="18.22"/>
    <n v="72.88"/>
    <n v="6.92"/>
    <n v="98"/>
    <x v="2"/>
  </r>
  <r>
    <x v="628"/>
    <d v="2018-06-08T00:42:00"/>
    <x v="0"/>
    <x v="3"/>
    <x v="5"/>
    <x v="47"/>
    <n v="3"/>
    <n v="3"/>
    <x v="0"/>
    <x v="0"/>
    <n v="0"/>
    <x v="2"/>
    <n v="17.100000000000001"/>
    <n v="68.400000000000006"/>
    <n v="6.5"/>
    <n v="92"/>
    <x v="3"/>
  </r>
  <r>
    <x v="629"/>
    <d v="2018-06-05T23:01:00"/>
    <x v="0"/>
    <x v="3"/>
    <x v="0"/>
    <x v="19"/>
    <n v="6"/>
    <n v="40"/>
    <x v="0"/>
    <x v="0"/>
    <n v="0"/>
    <x v="2"/>
    <n v="29"/>
    <n v="115.98"/>
    <n v="11.02"/>
    <n v="156"/>
    <x v="2"/>
  </r>
  <r>
    <x v="630"/>
    <d v="2018-03-06T23:45:00"/>
    <x v="1"/>
    <x v="4"/>
    <x v="0"/>
    <x v="119"/>
    <n v="3"/>
    <n v="4"/>
    <x v="0"/>
    <x v="0"/>
    <n v="0"/>
    <x v="0"/>
    <n v="19.760000000000002"/>
    <n v="79.040000000000006"/>
    <n v="7.51"/>
    <n v="106.31"/>
    <x v="1"/>
  </r>
  <r>
    <x v="631"/>
    <d v="2018-02-06T22:26:00"/>
    <x v="1"/>
    <x v="1"/>
    <x v="0"/>
    <x v="72"/>
    <n v="3"/>
    <n v="4"/>
    <x v="0"/>
    <x v="0"/>
    <n v="0"/>
    <x v="0"/>
    <n v="19.670000000000002"/>
    <n v="78.66"/>
    <n v="7.47"/>
    <n v="106"/>
    <x v="1"/>
  </r>
  <r>
    <x v="632"/>
    <d v="2018-05-14T21:48:00"/>
    <x v="1"/>
    <x v="0"/>
    <x v="3"/>
    <x v="279"/>
    <n v="7"/>
    <n v="21"/>
    <x v="0"/>
    <x v="0"/>
    <n v="0"/>
    <x v="0"/>
    <n v="32.78"/>
    <n v="131.13"/>
    <n v="12.46"/>
    <n v="176"/>
    <x v="2"/>
  </r>
  <r>
    <x v="633"/>
    <d v="2018-05-24T22:36:00"/>
    <x v="1"/>
    <x v="0"/>
    <x v="1"/>
    <x v="103"/>
    <n v="17"/>
    <n v="45"/>
    <x v="0"/>
    <x v="0"/>
    <n v="0"/>
    <x v="2"/>
    <n v="69.86"/>
    <n v="279.42"/>
    <n v="26.54"/>
    <n v="376"/>
    <x v="1"/>
  </r>
  <r>
    <x v="634"/>
    <d v="2018-01-23T21:23:00"/>
    <x v="0"/>
    <x v="5"/>
    <x v="0"/>
    <x v="30"/>
    <n v="11"/>
    <n v="47"/>
    <x v="1"/>
    <x v="0"/>
    <n v="0"/>
    <x v="0"/>
    <n v="41.49"/>
    <n v="165.98"/>
    <n v="15.77"/>
    <n v="223"/>
    <x v="1"/>
  </r>
  <r>
    <x v="635"/>
    <d v="2018-06-05T21:34:00"/>
    <x v="1"/>
    <x v="3"/>
    <x v="0"/>
    <x v="50"/>
    <n v="5"/>
    <n v="31"/>
    <x v="0"/>
    <x v="1"/>
    <n v="0"/>
    <x v="1"/>
    <n v="32.71"/>
    <n v="130.86000000000001"/>
    <n v="12.43"/>
    <n v="176"/>
    <x v="0"/>
  </r>
  <r>
    <x v="636"/>
    <d v="2018-03-09T21:56:00"/>
    <x v="1"/>
    <x v="4"/>
    <x v="5"/>
    <x v="199"/>
    <n v="5"/>
    <n v="30"/>
    <x v="0"/>
    <x v="1"/>
    <n v="0"/>
    <x v="0"/>
    <n v="28.81"/>
    <n v="115.24"/>
    <n v="10.95"/>
    <n v="155"/>
    <x v="1"/>
  </r>
  <r>
    <x v="637"/>
    <d v="2018-05-12T03:39:00"/>
    <x v="1"/>
    <x v="0"/>
    <x v="6"/>
    <x v="309"/>
    <n v="46"/>
    <n v="60"/>
    <x v="1"/>
    <x v="4"/>
    <n v="70"/>
    <x v="2"/>
    <n v="124.98"/>
    <n v="569.91999999999996"/>
    <n v="51"/>
    <n v="746"/>
    <x v="2"/>
  </r>
  <r>
    <x v="638"/>
    <d v="2018-01-05T23:04:00"/>
    <x v="1"/>
    <x v="5"/>
    <x v="5"/>
    <x v="123"/>
    <n v="7"/>
    <n v="32"/>
    <x v="0"/>
    <x v="0"/>
    <n v="0"/>
    <x v="1"/>
    <n v="38.28"/>
    <n v="153.12"/>
    <n v="14.55"/>
    <n v="206"/>
    <x v="0"/>
  </r>
  <r>
    <x v="639"/>
    <d v="2018-03-07T22:56:00"/>
    <x v="1"/>
    <x v="4"/>
    <x v="2"/>
    <x v="167"/>
    <n v="11"/>
    <n v="43"/>
    <x v="0"/>
    <x v="0"/>
    <n v="0"/>
    <x v="2"/>
    <n v="36.200000000000003"/>
    <n v="144.80000000000001"/>
    <n v="13.76"/>
    <n v="194.76"/>
    <x v="4"/>
  </r>
  <r>
    <x v="640"/>
    <d v="2018-02-02T04:56:00"/>
    <x v="0"/>
    <x v="1"/>
    <x v="5"/>
    <x v="310"/>
    <n v="3"/>
    <n v="17"/>
    <x v="0"/>
    <x v="1"/>
    <n v="0"/>
    <x v="2"/>
    <n v="18.34"/>
    <n v="73.36"/>
    <n v="6.96"/>
    <n v="99"/>
    <x v="2"/>
  </r>
  <r>
    <x v="641"/>
    <d v="2018-01-29T23:57:00"/>
    <x v="1"/>
    <x v="5"/>
    <x v="3"/>
    <x v="311"/>
    <n v="2"/>
    <n v="2"/>
    <x v="0"/>
    <x v="1"/>
    <n v="0"/>
    <x v="2"/>
    <n v="12.64"/>
    <n v="50.56"/>
    <n v="4.8099999999999996"/>
    <n v="68"/>
    <x v="4"/>
  </r>
  <r>
    <x v="642"/>
    <d v="2018-01-19T01:56:00"/>
    <x v="1"/>
    <x v="5"/>
    <x v="5"/>
    <x v="6"/>
    <n v="3"/>
    <n v="4"/>
    <x v="2"/>
    <x v="1"/>
    <n v="0"/>
    <x v="2"/>
    <n v="17.739999999999998"/>
    <n v="70.95"/>
    <n v="6.74"/>
    <n v="95"/>
    <x v="2"/>
  </r>
  <r>
    <x v="643"/>
    <d v="2018-03-26T21:25:00"/>
    <x v="0"/>
    <x v="4"/>
    <x v="3"/>
    <x v="312"/>
    <n v="29"/>
    <n v="75"/>
    <x v="0"/>
    <x v="0"/>
    <n v="35"/>
    <x v="0"/>
    <n v="113.94"/>
    <n v="490.78"/>
    <n v="45.05"/>
    <n v="649.77"/>
    <x v="1"/>
  </r>
  <r>
    <x v="644"/>
    <d v="2018-06-28T03:01:00"/>
    <x v="1"/>
    <x v="3"/>
    <x v="1"/>
    <x v="313"/>
    <n v="3"/>
    <n v="4"/>
    <x v="0"/>
    <x v="0"/>
    <n v="0"/>
    <x v="0"/>
    <n v="18.920000000000002"/>
    <n v="75.7"/>
    <n v="7.2"/>
    <n v="102"/>
    <x v="2"/>
  </r>
  <r>
    <x v="645"/>
    <d v="2018-04-18T21:35:00"/>
    <x v="0"/>
    <x v="2"/>
    <x v="2"/>
    <x v="51"/>
    <n v="8"/>
    <n v="48"/>
    <x v="1"/>
    <x v="0"/>
    <n v="0"/>
    <x v="2"/>
    <n v="34.39"/>
    <n v="137.54"/>
    <n v="13.07"/>
    <n v="185"/>
    <x v="1"/>
  </r>
  <r>
    <x v="646"/>
    <d v="2018-02-14T03:09:00"/>
    <x v="1"/>
    <x v="1"/>
    <x v="2"/>
    <x v="314"/>
    <n v="27"/>
    <n v="50"/>
    <x v="0"/>
    <x v="0"/>
    <n v="0"/>
    <x v="2"/>
    <n v="63.84"/>
    <n v="255.36"/>
    <n v="24.26"/>
    <n v="343.46"/>
    <x v="2"/>
  </r>
  <r>
    <x v="647"/>
    <d v="2018-02-15T07:08:00"/>
    <x v="1"/>
    <x v="1"/>
    <x v="1"/>
    <x v="315"/>
    <n v="32"/>
    <n v="81"/>
    <x v="1"/>
    <x v="2"/>
    <n v="35"/>
    <x v="0"/>
    <n v="131.96"/>
    <n v="442.84"/>
    <n v="45.89"/>
    <n v="620.69000000000005"/>
    <x v="2"/>
  </r>
  <r>
    <x v="648"/>
    <d v="2018-06-12T21:18:00"/>
    <x v="0"/>
    <x v="3"/>
    <x v="0"/>
    <x v="228"/>
    <n v="12"/>
    <n v="58"/>
    <x v="1"/>
    <x v="0"/>
    <n v="0"/>
    <x v="0"/>
    <n v="56.79"/>
    <n v="227.18"/>
    <n v="21.58"/>
    <n v="306"/>
    <x v="2"/>
  </r>
  <r>
    <x v="649"/>
    <d v="2018-05-30T21:17:00"/>
    <x v="1"/>
    <x v="0"/>
    <x v="2"/>
    <x v="193"/>
    <n v="3"/>
    <n v="6"/>
    <x v="0"/>
    <x v="0"/>
    <n v="0"/>
    <x v="0"/>
    <n v="27.58"/>
    <n v="110.34"/>
    <n v="10.48"/>
    <n v="148"/>
    <x v="3"/>
  </r>
  <r>
    <x v="650"/>
    <d v="2018-02-28T21:21:00"/>
    <x v="1"/>
    <x v="1"/>
    <x v="2"/>
    <x v="190"/>
    <n v="11"/>
    <n v="55"/>
    <x v="2"/>
    <x v="0"/>
    <n v="0"/>
    <x v="2"/>
    <n v="40.08"/>
    <n v="160.31"/>
    <n v="15.23"/>
    <n v="215.62"/>
    <x v="1"/>
  </r>
  <r>
    <x v="651"/>
    <d v="2018-05-25T01:19:00"/>
    <x v="0"/>
    <x v="0"/>
    <x v="5"/>
    <x v="316"/>
    <n v="6"/>
    <n v="5"/>
    <x v="1"/>
    <x v="1"/>
    <n v="0"/>
    <x v="2"/>
    <n v="18.22"/>
    <n v="72.88"/>
    <n v="6.92"/>
    <n v="98"/>
    <x v="1"/>
  </r>
  <r>
    <x v="652"/>
    <d v="2018-02-09T21:47:00"/>
    <x v="0"/>
    <x v="1"/>
    <x v="5"/>
    <x v="224"/>
    <n v="4"/>
    <n v="29.07"/>
    <x v="0"/>
    <x v="0"/>
    <n v="0"/>
    <x v="0"/>
    <n v="7.43"/>
    <n v="29.74"/>
    <n v="2.83"/>
    <n v="40"/>
    <x v="1"/>
  </r>
  <r>
    <x v="653"/>
    <d v="2018-05-11T00:11:00"/>
    <x v="1"/>
    <x v="0"/>
    <x v="5"/>
    <x v="110"/>
    <n v="2"/>
    <n v="8.1999999999999993"/>
    <x v="3"/>
    <x v="1"/>
    <n v="0"/>
    <x v="6"/>
    <n v="17"/>
    <n v="68.010000000000005"/>
    <n v="6.46"/>
    <n v="91"/>
    <x v="1"/>
  </r>
  <r>
    <x v="654"/>
    <d v="2018-02-15T23:19:00"/>
    <x v="1"/>
    <x v="1"/>
    <x v="1"/>
    <x v="169"/>
    <n v="14"/>
    <n v="43"/>
    <x v="0"/>
    <x v="0"/>
    <n v="0"/>
    <x v="2"/>
    <n v="39.58"/>
    <n v="158.32"/>
    <n v="15.04"/>
    <n v="212.94"/>
    <x v="4"/>
  </r>
  <r>
    <x v="655"/>
    <d v="2018-06-19T21:27:00"/>
    <x v="1"/>
    <x v="3"/>
    <x v="0"/>
    <x v="18"/>
    <n v="31"/>
    <n v="51"/>
    <x v="1"/>
    <x v="0"/>
    <n v="70"/>
    <x v="0"/>
    <n v="90.44"/>
    <n v="431.76"/>
    <n v="37.86"/>
    <n v="560"/>
    <x v="2"/>
  </r>
  <r>
    <x v="656"/>
    <d v="2018-02-09T22:29:00"/>
    <x v="0"/>
    <x v="1"/>
    <x v="5"/>
    <x v="96"/>
    <n v="3"/>
    <n v="4"/>
    <x v="1"/>
    <x v="0"/>
    <n v="0"/>
    <x v="0"/>
    <n v="19.829999999999998"/>
    <n v="79.31"/>
    <n v="7.54"/>
    <n v="107"/>
    <x v="1"/>
  </r>
  <r>
    <x v="657"/>
    <d v="2018-05-25T22:16:00"/>
    <x v="0"/>
    <x v="0"/>
    <x v="5"/>
    <x v="102"/>
    <n v="7"/>
    <n v="33"/>
    <x v="0"/>
    <x v="0"/>
    <n v="0"/>
    <x v="2"/>
    <n v="57.81"/>
    <n v="231.22"/>
    <n v="21.97"/>
    <n v="311"/>
    <x v="1"/>
  </r>
  <r>
    <x v="658"/>
    <d v="2018-01-15T11:00:00"/>
    <x v="1"/>
    <x v="5"/>
    <x v="3"/>
    <x v="317"/>
    <n v="4"/>
    <n v="30.65"/>
    <x v="0"/>
    <x v="0"/>
    <n v="0"/>
    <x v="0"/>
    <n v="8.36"/>
    <n v="33.46"/>
    <n v="3.18"/>
    <n v="45"/>
    <x v="4"/>
  </r>
  <r>
    <x v="659"/>
    <d v="2018-02-15T22:11:00"/>
    <x v="1"/>
    <x v="1"/>
    <x v="1"/>
    <x v="318"/>
    <n v="2"/>
    <n v="5"/>
    <x v="0"/>
    <x v="0"/>
    <n v="0"/>
    <x v="2"/>
    <n v="14.15"/>
    <n v="56.62"/>
    <n v="5.38"/>
    <n v="76.150000000000006"/>
    <x v="2"/>
  </r>
  <r>
    <x v="660"/>
    <d v="2018-02-20T00:27:00"/>
    <x v="0"/>
    <x v="1"/>
    <x v="0"/>
    <x v="179"/>
    <n v="5"/>
    <n v="25"/>
    <x v="0"/>
    <x v="7"/>
    <n v="0"/>
    <x v="2"/>
    <n v="26.2"/>
    <n v="204.8"/>
    <n v="14.96"/>
    <n v="245.96"/>
    <x v="1"/>
  </r>
  <r>
    <x v="661"/>
    <d v="2018-05-29T21:53:00"/>
    <x v="1"/>
    <x v="0"/>
    <x v="0"/>
    <x v="68"/>
    <n v="5"/>
    <n v="44"/>
    <x v="1"/>
    <x v="0"/>
    <n v="0"/>
    <x v="0"/>
    <n v="40.15"/>
    <n v="160.59"/>
    <n v="15.26"/>
    <n v="216"/>
    <x v="2"/>
  </r>
  <r>
    <x v="662"/>
    <d v="2018-05-02T21:35:00"/>
    <x v="1"/>
    <x v="0"/>
    <x v="2"/>
    <x v="51"/>
    <n v="22"/>
    <n v="56"/>
    <x v="0"/>
    <x v="1"/>
    <n v="0"/>
    <x v="1"/>
    <n v="85.18"/>
    <n v="340.74"/>
    <n v="32.369999999999997"/>
    <n v="458"/>
    <x v="1"/>
  </r>
  <r>
    <x v="663"/>
    <d v="2018-01-29T22:15:00"/>
    <x v="1"/>
    <x v="5"/>
    <x v="3"/>
    <x v="138"/>
    <n v="30"/>
    <n v="79"/>
    <x v="0"/>
    <x v="0"/>
    <n v="35"/>
    <x v="2"/>
    <n v="84.3"/>
    <n v="372.2"/>
    <n v="33.78"/>
    <n v="490"/>
    <x v="1"/>
  </r>
  <r>
    <x v="664"/>
    <d v="2018-06-14T21:10:00"/>
    <x v="0"/>
    <x v="3"/>
    <x v="1"/>
    <x v="129"/>
    <n v="27"/>
    <n v="79"/>
    <x v="1"/>
    <x v="0"/>
    <n v="35"/>
    <x v="2"/>
    <n v="96.34"/>
    <n v="420.36"/>
    <n v="38.36"/>
    <n v="555"/>
    <x v="0"/>
  </r>
  <r>
    <x v="665"/>
    <d v="2018-03-06T22:18:00"/>
    <x v="1"/>
    <x v="4"/>
    <x v="0"/>
    <x v="319"/>
    <n v="19"/>
    <n v="79"/>
    <x v="1"/>
    <x v="0"/>
    <n v="35"/>
    <x v="1"/>
    <n v="75.33"/>
    <n v="336.32"/>
    <n v="30.38"/>
    <n v="442.03"/>
    <x v="1"/>
  </r>
  <r>
    <x v="666"/>
    <d v="2018-03-11T23:41:00"/>
    <x v="0"/>
    <x v="4"/>
    <x v="4"/>
    <x v="320"/>
    <n v="2"/>
    <n v="5"/>
    <x v="0"/>
    <x v="0"/>
    <n v="0"/>
    <x v="2"/>
    <n v="16.54"/>
    <n v="66.17"/>
    <n v="6.29"/>
    <n v="89"/>
    <x v="0"/>
  </r>
  <r>
    <x v="667"/>
    <d v="2018-01-17T22:11:00"/>
    <x v="1"/>
    <x v="5"/>
    <x v="2"/>
    <x v="318"/>
    <n v="2"/>
    <n v="5"/>
    <x v="0"/>
    <x v="0"/>
    <n v="0"/>
    <x v="0"/>
    <n v="0"/>
    <n v="30.37"/>
    <n v="3.62"/>
    <n v="34"/>
    <x v="1"/>
  </r>
  <r>
    <x v="668"/>
    <d v="2018-05-15T23:26:00"/>
    <x v="0"/>
    <x v="0"/>
    <x v="0"/>
    <x v="71"/>
    <n v="13"/>
    <n v="42"/>
    <x v="1"/>
    <x v="1"/>
    <n v="0"/>
    <x v="0"/>
    <n v="43.36"/>
    <n v="173.44"/>
    <n v="16.47"/>
    <n v="233"/>
    <x v="0"/>
  </r>
  <r>
    <x v="669"/>
    <d v="2018-05-31T23:11:00"/>
    <x v="0"/>
    <x v="0"/>
    <x v="1"/>
    <x v="44"/>
    <n v="5"/>
    <n v="13"/>
    <x v="0"/>
    <x v="1"/>
    <n v="0"/>
    <x v="1"/>
    <n v="36.15"/>
    <n v="144.62"/>
    <n v="13.74"/>
    <n v="195"/>
    <x v="2"/>
  </r>
  <r>
    <x v="670"/>
    <d v="2018-02-26T23:12:00"/>
    <x v="0"/>
    <x v="1"/>
    <x v="3"/>
    <x v="307"/>
    <n v="5"/>
    <n v="7"/>
    <x v="3"/>
    <x v="0"/>
    <n v="0"/>
    <x v="2"/>
    <n v="19.13"/>
    <n v="76.53"/>
    <n v="7.27"/>
    <n v="102.93"/>
    <x v="1"/>
  </r>
  <r>
    <x v="671"/>
    <d v="2018-04-24T06:34:00"/>
    <x v="1"/>
    <x v="2"/>
    <x v="0"/>
    <x v="321"/>
    <n v="4"/>
    <n v="4"/>
    <x v="0"/>
    <x v="7"/>
    <n v="0"/>
    <x v="0"/>
    <n v="21.19"/>
    <n v="84.76"/>
    <n v="8.0500000000000007"/>
    <n v="114"/>
    <x v="1"/>
  </r>
  <r>
    <x v="672"/>
    <d v="2018-04-21T00:46:00"/>
    <x v="1"/>
    <x v="2"/>
    <x v="6"/>
    <x v="173"/>
    <n v="13"/>
    <n v="35"/>
    <x v="0"/>
    <x v="1"/>
    <n v="0"/>
    <x v="2"/>
    <n v="36.06"/>
    <n v="144.24"/>
    <n v="13.7"/>
    <n v="194"/>
    <x v="1"/>
  </r>
  <r>
    <x v="673"/>
    <d v="2018-06-22T21:42:00"/>
    <x v="1"/>
    <x v="3"/>
    <x v="5"/>
    <x v="79"/>
    <n v="2"/>
    <n v="23"/>
    <x v="1"/>
    <x v="1"/>
    <n v="0"/>
    <x v="2"/>
    <n v="48.49"/>
    <n v="193.98"/>
    <n v="18.420000000000002"/>
    <n v="261"/>
    <x v="2"/>
  </r>
  <r>
    <x v="674"/>
    <d v="2018-03-17T00:57:00"/>
    <x v="0"/>
    <x v="4"/>
    <x v="6"/>
    <x v="322"/>
    <n v="27"/>
    <n v="54"/>
    <x v="0"/>
    <x v="0"/>
    <n v="0"/>
    <x v="2"/>
    <n v="71.819999999999993"/>
    <n v="287.27999999999997"/>
    <n v="27.29"/>
    <n v="386.39"/>
    <x v="2"/>
  </r>
  <r>
    <x v="675"/>
    <d v="2018-05-15T23:27:00"/>
    <x v="1"/>
    <x v="0"/>
    <x v="0"/>
    <x v="247"/>
    <n v="4"/>
    <n v="6"/>
    <x v="1"/>
    <x v="0"/>
    <n v="0"/>
    <x v="0"/>
    <n v="22.24"/>
    <n v="88.96"/>
    <n v="8.4499999999999993"/>
    <n v="120"/>
    <x v="4"/>
  </r>
  <r>
    <x v="676"/>
    <d v="2018-03-06T21:29:00"/>
    <x v="1"/>
    <x v="4"/>
    <x v="0"/>
    <x v="37"/>
    <n v="2"/>
    <n v="4"/>
    <x v="0"/>
    <x v="0"/>
    <n v="0"/>
    <x v="2"/>
    <n v="13.69"/>
    <n v="54.78"/>
    <n v="5.2"/>
    <n v="73.67"/>
    <x v="2"/>
  </r>
  <r>
    <x v="677"/>
    <d v="2018-04-20T21:24:00"/>
    <x v="0"/>
    <x v="2"/>
    <x v="5"/>
    <x v="5"/>
    <n v="13"/>
    <n v="51"/>
    <x v="3"/>
    <x v="0"/>
    <n v="0"/>
    <x v="1"/>
    <n v="67.290000000000006"/>
    <n v="269.14"/>
    <n v="25.57"/>
    <n v="362"/>
    <x v="2"/>
  </r>
  <r>
    <x v="678"/>
    <d v="2018-03-17T01:25:00"/>
    <x v="0"/>
    <x v="4"/>
    <x v="6"/>
    <x v="323"/>
    <n v="7"/>
    <n v="21"/>
    <x v="0"/>
    <x v="0"/>
    <n v="0"/>
    <x v="0"/>
    <n v="27.71"/>
    <n v="110.83"/>
    <n v="10.52"/>
    <n v="149.06"/>
    <x v="1"/>
  </r>
  <r>
    <x v="679"/>
    <d v="2018-02-14T21:30:00"/>
    <x v="0"/>
    <x v="1"/>
    <x v="2"/>
    <x v="40"/>
    <n v="2"/>
    <n v="5"/>
    <x v="0"/>
    <x v="0"/>
    <n v="0"/>
    <x v="0"/>
    <n v="18.52"/>
    <n v="74.069999999999993"/>
    <n v="7.03"/>
    <n v="99.62"/>
    <x v="2"/>
  </r>
  <r>
    <x v="680"/>
    <d v="2018-05-18T21:41:00"/>
    <x v="1"/>
    <x v="0"/>
    <x v="5"/>
    <x v="45"/>
    <n v="4"/>
    <n v="8"/>
    <x v="1"/>
    <x v="0"/>
    <n v="0"/>
    <x v="2"/>
    <n v="35.61"/>
    <n v="142.44999999999999"/>
    <n v="13.53"/>
    <n v="192"/>
    <x v="0"/>
  </r>
  <r>
    <x v="681"/>
    <d v="2018-03-11T13:48:00"/>
    <x v="1"/>
    <x v="4"/>
    <x v="4"/>
    <x v="324"/>
    <n v="3"/>
    <n v="4"/>
    <x v="0"/>
    <x v="0"/>
    <n v="0"/>
    <x v="2"/>
    <n v="16.98"/>
    <n v="67.930000000000007"/>
    <n v="6.46"/>
    <n v="91.37"/>
    <x v="2"/>
  </r>
  <r>
    <x v="682"/>
    <d v="2018-03-22T01:43:00"/>
    <x v="1"/>
    <x v="4"/>
    <x v="1"/>
    <x v="325"/>
    <n v="10"/>
    <n v="21"/>
    <x v="1"/>
    <x v="0"/>
    <n v="0"/>
    <x v="2"/>
    <n v="34.659999999999997"/>
    <n v="138.65"/>
    <n v="13.18"/>
    <n v="186.49"/>
    <x v="0"/>
  </r>
  <r>
    <x v="683"/>
    <d v="2018-02-06T22:33:00"/>
    <x v="1"/>
    <x v="1"/>
    <x v="0"/>
    <x v="260"/>
    <n v="15"/>
    <n v="54"/>
    <x v="0"/>
    <x v="0"/>
    <n v="0"/>
    <x v="2"/>
    <n v="43.6"/>
    <n v="174.4"/>
    <n v="16.57"/>
    <n v="235"/>
    <x v="2"/>
  </r>
  <r>
    <x v="684"/>
    <d v="2018-06-22T00:45:00"/>
    <x v="0"/>
    <x v="3"/>
    <x v="5"/>
    <x v="94"/>
    <n v="8"/>
    <n v="25"/>
    <x v="0"/>
    <x v="0"/>
    <n v="0"/>
    <x v="0"/>
    <n v="31.96"/>
    <n v="127.84"/>
    <n v="12.14"/>
    <n v="172"/>
    <x v="2"/>
  </r>
  <r>
    <x v="685"/>
    <d v="2018-05-02T21:31:00"/>
    <x v="1"/>
    <x v="0"/>
    <x v="2"/>
    <x v="99"/>
    <n v="49"/>
    <n v="124"/>
    <x v="3"/>
    <x v="0"/>
    <n v="35"/>
    <x v="2"/>
    <n v="206.65"/>
    <n v="861.6"/>
    <n v="80.28"/>
    <n v="1149"/>
    <x v="2"/>
  </r>
  <r>
    <x v="686"/>
    <d v="2018-06-12T19:51:00"/>
    <x v="0"/>
    <x v="3"/>
    <x v="0"/>
    <x v="326"/>
    <n v="23"/>
    <n v="90"/>
    <x v="0"/>
    <x v="0"/>
    <n v="70"/>
    <x v="2"/>
    <n v="116.36"/>
    <n v="535.41999999999996"/>
    <n v="47.71"/>
    <n v="699"/>
    <x v="1"/>
  </r>
  <r>
    <x v="687"/>
    <d v="2018-04-17T21:16:00"/>
    <x v="1"/>
    <x v="2"/>
    <x v="0"/>
    <x v="212"/>
    <n v="30"/>
    <n v="63"/>
    <x v="0"/>
    <x v="0"/>
    <n v="70"/>
    <x v="0"/>
    <n v="100.01"/>
    <n v="470.05"/>
    <n v="41.5"/>
    <n v="611.55999999999995"/>
    <x v="2"/>
  </r>
  <r>
    <x v="688"/>
    <d v="2018-04-19T23:12:00"/>
    <x v="1"/>
    <x v="2"/>
    <x v="1"/>
    <x v="307"/>
    <n v="30"/>
    <n v="61"/>
    <x v="0"/>
    <x v="0"/>
    <n v="0"/>
    <x v="0"/>
    <n v="94.83"/>
    <n v="379.34"/>
    <n v="36.04"/>
    <n v="510"/>
    <x v="2"/>
  </r>
  <r>
    <x v="689"/>
    <d v="2018-02-12T22:31:00"/>
    <x v="0"/>
    <x v="1"/>
    <x v="3"/>
    <x v="261"/>
    <n v="7"/>
    <n v="35"/>
    <x v="0"/>
    <x v="0"/>
    <n v="0"/>
    <x v="1"/>
    <n v="37.049999999999997"/>
    <n v="148.19999999999999"/>
    <n v="14.08"/>
    <n v="199.33"/>
    <x v="1"/>
  </r>
  <r>
    <x v="690"/>
    <d v="2018-03-16T01:35:00"/>
    <x v="1"/>
    <x v="4"/>
    <x v="5"/>
    <x v="327"/>
    <n v="3"/>
    <n v="12"/>
    <x v="0"/>
    <x v="0"/>
    <n v="0"/>
    <x v="0"/>
    <n v="20.28"/>
    <n v="81.14"/>
    <n v="7.72"/>
    <n v="109.14"/>
    <x v="1"/>
  </r>
  <r>
    <x v="691"/>
    <d v="2018-04-17T17:12:00"/>
    <x v="1"/>
    <x v="2"/>
    <x v="0"/>
    <x v="328"/>
    <n v="6"/>
    <n v="40"/>
    <x v="1"/>
    <x v="4"/>
    <n v="0"/>
    <x v="2"/>
    <n v="29.32"/>
    <n v="117.28"/>
    <n v="11.14"/>
    <n v="157.74"/>
    <x v="0"/>
  </r>
  <r>
    <x v="692"/>
    <d v="2018-04-03T21:58:00"/>
    <x v="0"/>
    <x v="2"/>
    <x v="0"/>
    <x v="151"/>
    <n v="22"/>
    <n v="50"/>
    <x v="0"/>
    <x v="1"/>
    <n v="0"/>
    <x v="1"/>
    <n v="75.94"/>
    <n v="303.77"/>
    <n v="28.86"/>
    <n v="409"/>
    <x v="4"/>
  </r>
  <r>
    <x v="693"/>
    <d v="2018-05-09T00:45:00"/>
    <x v="1"/>
    <x v="0"/>
    <x v="2"/>
    <x v="94"/>
    <n v="1"/>
    <n v="2"/>
    <x v="3"/>
    <x v="0"/>
    <n v="0"/>
    <x v="2"/>
    <n v="13.2"/>
    <n v="52.79"/>
    <n v="5.0199999999999996"/>
    <n v="71"/>
    <x v="2"/>
  </r>
  <r>
    <x v="694"/>
    <d v="2018-06-12T23:29:00"/>
    <x v="1"/>
    <x v="3"/>
    <x v="0"/>
    <x v="133"/>
    <n v="10"/>
    <n v="42"/>
    <x v="0"/>
    <x v="0"/>
    <n v="0"/>
    <x v="0"/>
    <n v="39.22"/>
    <n v="156.88"/>
    <n v="14.9"/>
    <n v="211"/>
    <x v="2"/>
  </r>
  <r>
    <x v="695"/>
    <d v="2018-03-22T21:19:00"/>
    <x v="1"/>
    <x v="4"/>
    <x v="1"/>
    <x v="93"/>
    <n v="7"/>
    <n v="38"/>
    <x v="1"/>
    <x v="1"/>
    <n v="0"/>
    <x v="1"/>
    <n v="46.86"/>
    <n v="187.43"/>
    <n v="17.8"/>
    <n v="252.09"/>
    <x v="4"/>
  </r>
  <r>
    <x v="696"/>
    <d v="2018-05-12T03:34:00"/>
    <x v="0"/>
    <x v="0"/>
    <x v="6"/>
    <x v="329"/>
    <n v="26"/>
    <n v="45"/>
    <x v="1"/>
    <x v="0"/>
    <n v="0"/>
    <x v="2"/>
    <n v="65.430000000000007"/>
    <n v="261.70999999999998"/>
    <n v="24.87"/>
    <n v="352"/>
    <x v="1"/>
  </r>
  <r>
    <x v="697"/>
    <d v="2018-04-05T21:52:00"/>
    <x v="1"/>
    <x v="2"/>
    <x v="1"/>
    <x v="127"/>
    <n v="31"/>
    <n v="84"/>
    <x v="0"/>
    <x v="0"/>
    <n v="70"/>
    <x v="0"/>
    <n v="97.21"/>
    <n v="458.85"/>
    <n v="40.44"/>
    <n v="596.5"/>
    <x v="2"/>
  </r>
  <r>
    <x v="698"/>
    <d v="2018-06-11T21:16:00"/>
    <x v="0"/>
    <x v="3"/>
    <x v="3"/>
    <x v="212"/>
    <n v="6"/>
    <n v="37"/>
    <x v="0"/>
    <x v="1"/>
    <n v="0"/>
    <x v="1"/>
    <n v="36.67"/>
    <n v="146.68"/>
    <n v="13.93"/>
    <n v="197"/>
    <x v="1"/>
  </r>
  <r>
    <x v="699"/>
    <d v="2018-02-26T21:35:00"/>
    <x v="1"/>
    <x v="1"/>
    <x v="3"/>
    <x v="51"/>
    <n v="2"/>
    <n v="5"/>
    <x v="0"/>
    <x v="0"/>
    <n v="0"/>
    <x v="1"/>
    <n v="19.920000000000002"/>
    <n v="79.66"/>
    <n v="7.57"/>
    <n v="107"/>
    <x v="2"/>
  </r>
  <r>
    <x v="700"/>
    <d v="2018-05-03T02:07:00"/>
    <x v="1"/>
    <x v="0"/>
    <x v="1"/>
    <x v="330"/>
    <n v="2"/>
    <n v="19.05"/>
    <x v="1"/>
    <x v="0"/>
    <n v="0"/>
    <x v="0"/>
    <n v="12.66"/>
    <n v="50.66"/>
    <n v="4.8099999999999996"/>
    <n v="68"/>
    <x v="0"/>
  </r>
  <r>
    <x v="701"/>
    <d v="2018-06-29T13:05:00"/>
    <x v="0"/>
    <x v="3"/>
    <x v="5"/>
    <x v="331"/>
    <n v="19"/>
    <n v="53"/>
    <x v="0"/>
    <x v="4"/>
    <n v="0"/>
    <x v="1"/>
    <n v="69.709999999999994"/>
    <n v="278.83999999999997"/>
    <n v="26.49"/>
    <n v="375"/>
    <x v="2"/>
  </r>
  <r>
    <x v="702"/>
    <d v="2018-02-21T22:21:00"/>
    <x v="0"/>
    <x v="1"/>
    <x v="2"/>
    <x v="236"/>
    <n v="4"/>
    <n v="5"/>
    <x v="1"/>
    <x v="0"/>
    <n v="0"/>
    <x v="1"/>
    <n v="23.83"/>
    <n v="95.32"/>
    <n v="9.06"/>
    <n v="128.21"/>
    <x v="1"/>
  </r>
  <r>
    <x v="703"/>
    <d v="2018-02-13T00:14:00"/>
    <x v="0"/>
    <x v="1"/>
    <x v="0"/>
    <x v="332"/>
    <n v="14"/>
    <n v="42"/>
    <x v="3"/>
    <x v="0"/>
    <n v="35"/>
    <x v="2"/>
    <n v="39.04"/>
    <n v="191.16"/>
    <n v="16.59"/>
    <n v="246.79"/>
    <x v="1"/>
  </r>
  <r>
    <x v="704"/>
    <d v="2018-06-01T02:24:00"/>
    <x v="1"/>
    <x v="3"/>
    <x v="5"/>
    <x v="333"/>
    <n v="2"/>
    <n v="7.37"/>
    <x v="0"/>
    <x v="1"/>
    <n v="0"/>
    <x v="5"/>
    <n v="12.01"/>
    <n v="48.03"/>
    <n v="4.5599999999999996"/>
    <n v="65"/>
    <x v="4"/>
  </r>
  <r>
    <x v="705"/>
    <d v="2018-04-19T21:40:00"/>
    <x v="0"/>
    <x v="2"/>
    <x v="1"/>
    <x v="27"/>
    <n v="13"/>
    <n v="52"/>
    <x v="1"/>
    <x v="1"/>
    <n v="0"/>
    <x v="0"/>
    <n v="48.14"/>
    <n v="192.57"/>
    <n v="18.3"/>
    <n v="259"/>
    <x v="1"/>
  </r>
  <r>
    <x v="706"/>
    <d v="2018-04-13T22:01:00"/>
    <x v="1"/>
    <x v="2"/>
    <x v="5"/>
    <x v="106"/>
    <n v="12"/>
    <n v="56"/>
    <x v="0"/>
    <x v="0"/>
    <n v="0"/>
    <x v="0"/>
    <n v="68.959999999999994"/>
    <n v="275.83999999999997"/>
    <n v="26.2"/>
    <n v="371"/>
    <x v="4"/>
  </r>
  <r>
    <x v="707"/>
    <d v="2018-01-05T21:35:00"/>
    <x v="1"/>
    <x v="5"/>
    <x v="5"/>
    <x v="51"/>
    <n v="9"/>
    <n v="38"/>
    <x v="0"/>
    <x v="0"/>
    <n v="0"/>
    <x v="1"/>
    <n v="42.42"/>
    <n v="169.68"/>
    <n v="16.12"/>
    <n v="228"/>
    <x v="2"/>
  </r>
  <r>
    <x v="708"/>
    <d v="2018-05-15T21:53:00"/>
    <x v="1"/>
    <x v="0"/>
    <x v="0"/>
    <x v="68"/>
    <n v="13"/>
    <n v="48"/>
    <x v="0"/>
    <x v="1"/>
    <n v="0"/>
    <x v="0"/>
    <n v="48.97"/>
    <n v="195.88"/>
    <n v="18.600000000000001"/>
    <n v="263"/>
    <x v="1"/>
  </r>
  <r>
    <x v="709"/>
    <d v="2018-03-26T20:54:00"/>
    <x v="0"/>
    <x v="4"/>
    <x v="3"/>
    <x v="334"/>
    <n v="2"/>
    <n v="14"/>
    <x v="0"/>
    <x v="0"/>
    <n v="0"/>
    <x v="0"/>
    <n v="23.57"/>
    <n v="94.29"/>
    <n v="8.9600000000000009"/>
    <n v="126.82"/>
    <x v="0"/>
  </r>
  <r>
    <x v="710"/>
    <d v="2018-06-09T06:27:00"/>
    <x v="0"/>
    <x v="3"/>
    <x v="6"/>
    <x v="335"/>
    <n v="12"/>
    <n v="21"/>
    <x v="0"/>
    <x v="7"/>
    <n v="0"/>
    <x v="0"/>
    <n v="38.24"/>
    <n v="152.94999999999999"/>
    <n v="14.52"/>
    <n v="206"/>
    <x v="0"/>
  </r>
  <r>
    <x v="711"/>
    <d v="2018-06-08T05:29:00"/>
    <x v="0"/>
    <x v="3"/>
    <x v="5"/>
    <x v="336"/>
    <n v="15"/>
    <n v="42"/>
    <x v="0"/>
    <x v="0"/>
    <n v="0"/>
    <x v="0"/>
    <n v="46.4"/>
    <n v="185.6"/>
    <n v="17.64"/>
    <n v="250"/>
    <x v="1"/>
  </r>
  <r>
    <x v="712"/>
    <d v="2018-05-24T21:23:00"/>
    <x v="1"/>
    <x v="0"/>
    <x v="1"/>
    <x v="30"/>
    <n v="7"/>
    <n v="45"/>
    <x v="0"/>
    <x v="0"/>
    <n v="0"/>
    <x v="2"/>
    <n v="50.37"/>
    <n v="201.49"/>
    <n v="19.14"/>
    <n v="271"/>
    <x v="1"/>
  </r>
  <r>
    <x v="713"/>
    <d v="2018-02-02T23:28:00"/>
    <x v="1"/>
    <x v="1"/>
    <x v="5"/>
    <x v="204"/>
    <n v="31"/>
    <n v="64"/>
    <x v="0"/>
    <x v="0"/>
    <n v="60"/>
    <x v="2"/>
    <n v="83.72"/>
    <n v="394.88"/>
    <n v="34.81"/>
    <n v="513"/>
    <x v="2"/>
  </r>
  <r>
    <x v="714"/>
    <d v="2018-03-08T22:25:00"/>
    <x v="0"/>
    <x v="4"/>
    <x v="1"/>
    <x v="28"/>
    <n v="30"/>
    <n v="82"/>
    <x v="1"/>
    <x v="0"/>
    <n v="35"/>
    <x v="2"/>
    <n v="85.4"/>
    <n v="376.6"/>
    <n v="34.200000000000003"/>
    <n v="496.2"/>
    <x v="2"/>
  </r>
  <r>
    <x v="715"/>
    <d v="2018-04-17T23:12:00"/>
    <x v="1"/>
    <x v="2"/>
    <x v="0"/>
    <x v="307"/>
    <n v="20"/>
    <n v="48"/>
    <x v="0"/>
    <x v="0"/>
    <n v="0"/>
    <x v="1"/>
    <n v="70.069999999999993"/>
    <n v="280.3"/>
    <n v="26.63"/>
    <n v="377"/>
    <x v="1"/>
  </r>
  <r>
    <x v="716"/>
    <d v="2018-06-25T21:40:00"/>
    <x v="1"/>
    <x v="3"/>
    <x v="3"/>
    <x v="27"/>
    <n v="5"/>
    <n v="30"/>
    <x v="0"/>
    <x v="0"/>
    <n v="0"/>
    <x v="2"/>
    <n v="55.19"/>
    <n v="220.78"/>
    <n v="20.97"/>
    <n v="297"/>
    <x v="0"/>
  </r>
  <r>
    <x v="717"/>
    <d v="2018-01-12T00:40:00"/>
    <x v="0"/>
    <x v="5"/>
    <x v="5"/>
    <x v="92"/>
    <n v="6"/>
    <n v="7"/>
    <x v="0"/>
    <x v="1"/>
    <n v="0"/>
    <x v="2"/>
    <n v="19.420000000000002"/>
    <n v="77.680000000000007"/>
    <n v="7.38"/>
    <n v="104"/>
    <x v="2"/>
  </r>
  <r>
    <x v="718"/>
    <d v="2018-06-25T23:27:00"/>
    <x v="0"/>
    <x v="3"/>
    <x v="3"/>
    <x v="247"/>
    <n v="2"/>
    <n v="2"/>
    <x v="0"/>
    <x v="0"/>
    <n v="0"/>
    <x v="0"/>
    <n v="22.83"/>
    <n v="91.33"/>
    <n v="8.68"/>
    <n v="123"/>
    <x v="1"/>
  </r>
  <r>
    <x v="719"/>
    <d v="2018-05-10T22:26:00"/>
    <x v="1"/>
    <x v="0"/>
    <x v="1"/>
    <x v="72"/>
    <n v="4"/>
    <n v="6"/>
    <x v="0"/>
    <x v="0"/>
    <n v="0"/>
    <x v="0"/>
    <n v="30.27"/>
    <n v="121.1"/>
    <n v="11.51"/>
    <n v="163"/>
    <x v="1"/>
  </r>
  <r>
    <x v="720"/>
    <d v="2018-01-04T22:00:00"/>
    <x v="1"/>
    <x v="5"/>
    <x v="1"/>
    <x v="34"/>
    <n v="7"/>
    <n v="45"/>
    <x v="2"/>
    <x v="0"/>
    <n v="0"/>
    <x v="1"/>
    <n v="39.43"/>
    <n v="157.72"/>
    <n v="14.99"/>
    <n v="212"/>
    <x v="2"/>
  </r>
  <r>
    <x v="721"/>
    <d v="2018-01-04T21:39:00"/>
    <x v="0"/>
    <x v="5"/>
    <x v="1"/>
    <x v="158"/>
    <n v="10"/>
    <n v="24"/>
    <x v="0"/>
    <x v="0"/>
    <n v="0"/>
    <x v="2"/>
    <n v="45.19"/>
    <n v="180.75"/>
    <n v="17.18"/>
    <n v="243"/>
    <x v="2"/>
  </r>
  <r>
    <x v="722"/>
    <d v="2018-01-17T22:50:00"/>
    <x v="0"/>
    <x v="5"/>
    <x v="2"/>
    <x v="256"/>
    <n v="7"/>
    <n v="38"/>
    <x v="0"/>
    <x v="0"/>
    <n v="0"/>
    <x v="2"/>
    <n v="30.16"/>
    <n v="120.64"/>
    <n v="11.46"/>
    <n v="162"/>
    <x v="4"/>
  </r>
  <r>
    <x v="723"/>
    <d v="2018-03-07T21:36:00"/>
    <x v="1"/>
    <x v="4"/>
    <x v="2"/>
    <x v="267"/>
    <n v="13"/>
    <n v="52"/>
    <x v="0"/>
    <x v="1"/>
    <n v="0"/>
    <x v="2"/>
    <n v="42"/>
    <n v="168"/>
    <n v="15.96"/>
    <n v="225.96"/>
    <x v="0"/>
  </r>
  <r>
    <x v="724"/>
    <d v="2018-05-26T16:57:00"/>
    <x v="0"/>
    <x v="0"/>
    <x v="6"/>
    <x v="337"/>
    <n v="11"/>
    <n v="64"/>
    <x v="1"/>
    <x v="0"/>
    <n v="0"/>
    <x v="2"/>
    <n v="42.94"/>
    <n v="171.74"/>
    <n v="16.32"/>
    <n v="231"/>
    <x v="1"/>
  </r>
  <r>
    <x v="725"/>
    <d v="2018-06-06T21:02:00"/>
    <x v="0"/>
    <x v="3"/>
    <x v="2"/>
    <x v="338"/>
    <n v="7"/>
    <n v="37"/>
    <x v="0"/>
    <x v="1"/>
    <n v="0"/>
    <x v="0"/>
    <n v="35.68"/>
    <n v="142.74"/>
    <n v="13.56"/>
    <n v="192"/>
    <x v="2"/>
  </r>
  <r>
    <x v="726"/>
    <d v="2018-05-12T03:28:00"/>
    <x v="0"/>
    <x v="0"/>
    <x v="6"/>
    <x v="339"/>
    <n v="0"/>
    <n v="1"/>
    <x v="1"/>
    <x v="0"/>
    <n v="0"/>
    <x v="0"/>
    <n v="16.5"/>
    <n v="66"/>
    <n v="6.26"/>
    <n v="89"/>
    <x v="1"/>
  </r>
  <r>
    <x v="727"/>
    <d v="2018-04-12T22:37:00"/>
    <x v="0"/>
    <x v="2"/>
    <x v="1"/>
    <x v="161"/>
    <n v="1"/>
    <n v="2"/>
    <x v="1"/>
    <x v="0"/>
    <n v="0"/>
    <x v="0"/>
    <n v="15.84"/>
    <n v="63.36"/>
    <n v="6.02"/>
    <n v="85.22"/>
    <x v="2"/>
  </r>
  <r>
    <x v="728"/>
    <d v="2018-03-30T21:44:00"/>
    <x v="0"/>
    <x v="4"/>
    <x v="5"/>
    <x v="340"/>
    <n v="5"/>
    <n v="9"/>
    <x v="0"/>
    <x v="0"/>
    <n v="0"/>
    <x v="2"/>
    <n v="26.21"/>
    <n v="104.83"/>
    <n v="9.9600000000000009"/>
    <n v="141"/>
    <x v="2"/>
  </r>
  <r>
    <x v="729"/>
    <d v="2018-02-20T22:25:00"/>
    <x v="1"/>
    <x v="1"/>
    <x v="0"/>
    <x v="28"/>
    <n v="2"/>
    <n v="4"/>
    <x v="0"/>
    <x v="0"/>
    <n v="0"/>
    <x v="2"/>
    <n v="13.72"/>
    <n v="54.88"/>
    <n v="5.21"/>
    <n v="73.81"/>
    <x v="1"/>
  </r>
  <r>
    <x v="730"/>
    <d v="2018-02-20T23:27:00"/>
    <x v="0"/>
    <x v="1"/>
    <x v="0"/>
    <x v="247"/>
    <n v="3"/>
    <n v="4"/>
    <x v="0"/>
    <x v="0"/>
    <n v="0"/>
    <x v="0"/>
    <n v="19.399999999999999"/>
    <n v="77.599999999999994"/>
    <n v="7.37"/>
    <n v="104.37"/>
    <x v="1"/>
  </r>
  <r>
    <x v="731"/>
    <d v="2018-01-23T00:39:00"/>
    <x v="1"/>
    <x v="5"/>
    <x v="0"/>
    <x v="240"/>
    <n v="4"/>
    <n v="10"/>
    <x v="0"/>
    <x v="0"/>
    <n v="0"/>
    <x v="0"/>
    <n v="22.03"/>
    <n v="88.13"/>
    <n v="8.36"/>
    <n v="119"/>
    <x v="0"/>
  </r>
  <r>
    <x v="732"/>
    <d v="2018-01-29T22:00:00"/>
    <x v="1"/>
    <x v="5"/>
    <x v="3"/>
    <x v="34"/>
    <n v="7"/>
    <n v="45"/>
    <x v="1"/>
    <x v="0"/>
    <n v="0"/>
    <x v="2"/>
    <n v="32.26"/>
    <n v="129.04"/>
    <n v="12.26"/>
    <n v="174"/>
    <x v="1"/>
  </r>
  <r>
    <x v="733"/>
    <d v="2018-02-26T21:26:00"/>
    <x v="0"/>
    <x v="1"/>
    <x v="3"/>
    <x v="269"/>
    <n v="15"/>
    <n v="58"/>
    <x v="0"/>
    <x v="0"/>
    <n v="0"/>
    <x v="2"/>
    <n v="46.53"/>
    <n v="186.14"/>
    <n v="17.690000000000001"/>
    <n v="250.36"/>
    <x v="4"/>
  </r>
  <r>
    <x v="734"/>
    <d v="2018-02-23T22:35:00"/>
    <x v="1"/>
    <x v="1"/>
    <x v="5"/>
    <x v="225"/>
    <n v="7"/>
    <n v="42"/>
    <x v="0"/>
    <x v="0"/>
    <n v="0"/>
    <x v="1"/>
    <n v="39.4"/>
    <n v="157.6"/>
    <n v="14.97"/>
    <n v="211.97"/>
    <x v="1"/>
  </r>
  <r>
    <x v="735"/>
    <d v="2018-06-20T23:14:00"/>
    <x v="1"/>
    <x v="3"/>
    <x v="2"/>
    <x v="144"/>
    <n v="31"/>
    <n v="49"/>
    <x v="1"/>
    <x v="0"/>
    <n v="70"/>
    <x v="2"/>
    <n v="78.099999999999994"/>
    <n v="382.4"/>
    <n v="33.18"/>
    <n v="494"/>
    <x v="2"/>
  </r>
  <r>
    <x v="736"/>
    <d v="2018-04-19T00:50:00"/>
    <x v="1"/>
    <x v="2"/>
    <x v="1"/>
    <x v="143"/>
    <n v="10"/>
    <n v="34"/>
    <x v="3"/>
    <x v="0"/>
    <n v="0"/>
    <x v="2"/>
    <n v="33.64"/>
    <n v="134.58000000000001"/>
    <n v="12.79"/>
    <n v="181"/>
    <x v="2"/>
  </r>
  <r>
    <x v="737"/>
    <d v="2018-04-03T23:16:00"/>
    <x v="1"/>
    <x v="2"/>
    <x v="0"/>
    <x v="227"/>
    <n v="2"/>
    <n v="4"/>
    <x v="3"/>
    <x v="1"/>
    <n v="0"/>
    <x v="2"/>
    <n v="13.55"/>
    <n v="54.21"/>
    <n v="5.15"/>
    <n v="72.91"/>
    <x v="2"/>
  </r>
  <r>
    <x v="738"/>
    <d v="2018-04-27T21:06:00"/>
    <x v="1"/>
    <x v="2"/>
    <x v="5"/>
    <x v="273"/>
    <n v="23"/>
    <n v="57"/>
    <x v="0"/>
    <x v="0"/>
    <n v="0"/>
    <x v="0"/>
    <n v="96.05"/>
    <n v="384.19"/>
    <n v="36.479999999999997"/>
    <n v="517"/>
    <x v="2"/>
  </r>
  <r>
    <x v="739"/>
    <d v="2018-02-02T02:37:00"/>
    <x v="1"/>
    <x v="1"/>
    <x v="5"/>
    <x v="341"/>
    <n v="8"/>
    <n v="25"/>
    <x v="1"/>
    <x v="0"/>
    <n v="0"/>
    <x v="1"/>
    <n v="37.630000000000003"/>
    <n v="150.52000000000001"/>
    <n v="14.3"/>
    <n v="202"/>
    <x v="1"/>
  </r>
  <r>
    <x v="740"/>
    <d v="2018-05-16T04:53:00"/>
    <x v="1"/>
    <x v="0"/>
    <x v="2"/>
    <x v="342"/>
    <n v="16"/>
    <n v="39"/>
    <x v="1"/>
    <x v="1"/>
    <n v="35"/>
    <x v="2"/>
    <n v="40.71"/>
    <n v="197.82"/>
    <n v="17.22"/>
    <n v="256"/>
    <x v="2"/>
  </r>
  <r>
    <x v="741"/>
    <d v="2018-03-26T21:36:00"/>
    <x v="1"/>
    <x v="4"/>
    <x v="3"/>
    <x v="267"/>
    <n v="16"/>
    <n v="59"/>
    <x v="2"/>
    <x v="7"/>
    <n v="35"/>
    <x v="2"/>
    <n v="66.17"/>
    <n v="299.69"/>
    <n v="26.89"/>
    <n v="392.75"/>
    <x v="2"/>
  </r>
  <r>
    <x v="742"/>
    <d v="2018-01-12T23:30:00"/>
    <x v="0"/>
    <x v="5"/>
    <x v="5"/>
    <x v="73"/>
    <n v="2"/>
    <n v="4"/>
    <x v="0"/>
    <x v="1"/>
    <n v="0"/>
    <x v="2"/>
    <n v="13.96"/>
    <n v="55.84"/>
    <n v="5.3"/>
    <n v="75"/>
    <x v="4"/>
  </r>
  <r>
    <x v="743"/>
    <d v="2018-05-02T21:53:00"/>
    <x v="0"/>
    <x v="0"/>
    <x v="2"/>
    <x v="68"/>
    <n v="20"/>
    <n v="56"/>
    <x v="1"/>
    <x v="1"/>
    <n v="0"/>
    <x v="2"/>
    <n v="79.790000000000006"/>
    <n v="319.17"/>
    <n v="30.32"/>
    <n v="429"/>
    <x v="1"/>
  </r>
  <r>
    <x v="744"/>
    <d v="2018-02-01T23:45:00"/>
    <x v="1"/>
    <x v="1"/>
    <x v="1"/>
    <x v="119"/>
    <n v="20"/>
    <n v="57"/>
    <x v="0"/>
    <x v="0"/>
    <n v="35"/>
    <x v="2"/>
    <n v="51.94"/>
    <n v="242.76"/>
    <n v="21.49"/>
    <n v="316"/>
    <x v="1"/>
  </r>
  <r>
    <x v="745"/>
    <d v="2018-06-18T22:23:00"/>
    <x v="1"/>
    <x v="3"/>
    <x v="3"/>
    <x v="3"/>
    <n v="13"/>
    <n v="44"/>
    <x v="0"/>
    <x v="5"/>
    <n v="0"/>
    <x v="0"/>
    <n v="65.8"/>
    <n v="263.2"/>
    <n v="25"/>
    <n v="354"/>
    <x v="4"/>
  </r>
  <r>
    <x v="746"/>
    <d v="2018-03-06T22:34:00"/>
    <x v="0"/>
    <x v="4"/>
    <x v="0"/>
    <x v="85"/>
    <n v="16"/>
    <n v="58"/>
    <x v="1"/>
    <x v="7"/>
    <n v="35"/>
    <x v="2"/>
    <n v="47"/>
    <n v="223"/>
    <n v="19.61"/>
    <n v="289.61"/>
    <x v="1"/>
  </r>
  <r>
    <x v="747"/>
    <d v="2018-01-18T20:48:00"/>
    <x v="0"/>
    <x v="5"/>
    <x v="1"/>
    <x v="343"/>
    <n v="2"/>
    <n v="5"/>
    <x v="0"/>
    <x v="1"/>
    <n v="0"/>
    <x v="0"/>
    <n v="17.68"/>
    <n v="70.72"/>
    <n v="6.72"/>
    <n v="95"/>
    <x v="0"/>
  </r>
  <r>
    <x v="748"/>
    <d v="2018-06-21T21:15:00"/>
    <x v="1"/>
    <x v="3"/>
    <x v="1"/>
    <x v="192"/>
    <n v="23"/>
    <n v="71"/>
    <x v="0"/>
    <x v="0"/>
    <n v="0"/>
    <x v="2"/>
    <n v="89.96"/>
    <n v="359.86"/>
    <n v="34.200000000000003"/>
    <n v="484"/>
    <x v="1"/>
  </r>
  <r>
    <x v="749"/>
    <d v="2018-03-24T00:44:00"/>
    <x v="0"/>
    <x v="4"/>
    <x v="6"/>
    <x v="344"/>
    <n v="31"/>
    <n v="67"/>
    <x v="1"/>
    <x v="0"/>
    <n v="60"/>
    <x v="2"/>
    <n v="94.83"/>
    <n v="439.33"/>
    <n v="39.04"/>
    <n v="573.20000000000005"/>
    <x v="0"/>
  </r>
  <r>
    <x v="750"/>
    <d v="2018-01-15T21:54:00"/>
    <x v="1"/>
    <x v="5"/>
    <x v="3"/>
    <x v="115"/>
    <n v="7"/>
    <n v="31"/>
    <x v="0"/>
    <x v="0"/>
    <n v="0"/>
    <x v="1"/>
    <n v="38.03"/>
    <n v="152.12"/>
    <n v="14.44"/>
    <n v="205"/>
    <x v="1"/>
  </r>
  <r>
    <x v="751"/>
    <d v="2018-03-29T00:44:00"/>
    <x v="1"/>
    <x v="4"/>
    <x v="1"/>
    <x v="344"/>
    <n v="7"/>
    <n v="7"/>
    <x v="2"/>
    <x v="1"/>
    <n v="0"/>
    <x v="0"/>
    <n v="26.77"/>
    <n v="107.06"/>
    <n v="10.17"/>
    <n v="144"/>
    <x v="0"/>
  </r>
  <r>
    <x v="752"/>
    <d v="2018-02-28T21:30:00"/>
    <x v="0"/>
    <x v="1"/>
    <x v="2"/>
    <x v="40"/>
    <n v="21"/>
    <n v="86"/>
    <x v="0"/>
    <x v="1"/>
    <n v="35"/>
    <x v="2"/>
    <n v="74.63"/>
    <n v="333.52"/>
    <n v="30.11"/>
    <n v="438.26"/>
    <x v="1"/>
  </r>
  <r>
    <x v="753"/>
    <d v="2018-05-27T03:54:00"/>
    <x v="1"/>
    <x v="0"/>
    <x v="4"/>
    <x v="345"/>
    <n v="8"/>
    <n v="4"/>
    <x v="0"/>
    <x v="0"/>
    <n v="0"/>
    <x v="2"/>
    <n v="19.7"/>
    <n v="78.81"/>
    <n v="7.49"/>
    <n v="106"/>
    <x v="3"/>
  </r>
  <r>
    <x v="754"/>
    <d v="2018-05-30T09:31:00"/>
    <x v="1"/>
    <x v="0"/>
    <x v="2"/>
    <x v="346"/>
    <n v="18"/>
    <n v="48"/>
    <x v="2"/>
    <x v="5"/>
    <n v="0"/>
    <x v="2"/>
    <n v="50.73"/>
    <n v="202.93"/>
    <n v="19.28"/>
    <n v="273"/>
    <x v="4"/>
  </r>
  <r>
    <x v="755"/>
    <d v="2018-02-06T21:41:00"/>
    <x v="0"/>
    <x v="1"/>
    <x v="0"/>
    <x v="45"/>
    <n v="7"/>
    <n v="47"/>
    <x v="1"/>
    <x v="0"/>
    <n v="0"/>
    <x v="2"/>
    <n v="32.74"/>
    <n v="130.96"/>
    <n v="12.44"/>
    <n v="176"/>
    <x v="2"/>
  </r>
  <r>
    <x v="756"/>
    <d v="2018-04-07T02:52:00"/>
    <x v="0"/>
    <x v="2"/>
    <x v="6"/>
    <x v="347"/>
    <n v="19"/>
    <n v="33"/>
    <x v="0"/>
    <x v="0"/>
    <n v="0"/>
    <x v="2"/>
    <n v="43.49"/>
    <n v="173.98"/>
    <n v="16.53"/>
    <n v="234"/>
    <x v="2"/>
  </r>
  <r>
    <x v="757"/>
    <d v="2018-01-04T00:43:00"/>
    <x v="1"/>
    <x v="5"/>
    <x v="1"/>
    <x v="242"/>
    <n v="3"/>
    <n v="4"/>
    <x v="0"/>
    <x v="1"/>
    <n v="0"/>
    <x v="2"/>
    <n v="15.28"/>
    <n v="61.12"/>
    <n v="5.81"/>
    <n v="82"/>
    <x v="1"/>
  </r>
  <r>
    <x v="758"/>
    <d v="2018-06-05T00:21:00"/>
    <x v="1"/>
    <x v="3"/>
    <x v="0"/>
    <x v="348"/>
    <n v="15"/>
    <n v="47"/>
    <x v="1"/>
    <x v="1"/>
    <n v="0"/>
    <x v="1"/>
    <n v="64.63"/>
    <n v="258.5"/>
    <n v="24.56"/>
    <n v="348"/>
    <x v="0"/>
  </r>
  <r>
    <x v="759"/>
    <d v="2018-06-26T23:44:00"/>
    <x v="0"/>
    <x v="3"/>
    <x v="0"/>
    <x v="349"/>
    <n v="12"/>
    <n v="35"/>
    <x v="0"/>
    <x v="0"/>
    <n v="0"/>
    <x v="1"/>
    <n v="50.56"/>
    <n v="202.23"/>
    <n v="19.21"/>
    <n v="272"/>
    <x v="1"/>
  </r>
  <r>
    <x v="760"/>
    <d v="2018-01-16T15:37:00"/>
    <x v="0"/>
    <x v="5"/>
    <x v="0"/>
    <x v="350"/>
    <n v="7"/>
    <n v="33"/>
    <x v="0"/>
    <x v="6"/>
    <n v="0"/>
    <x v="2"/>
    <n v="28.54"/>
    <n v="114.16"/>
    <n v="10.85"/>
    <n v="154"/>
    <x v="2"/>
  </r>
  <r>
    <x v="761"/>
    <d v="2018-02-20T00:12:00"/>
    <x v="1"/>
    <x v="1"/>
    <x v="0"/>
    <x v="298"/>
    <n v="2"/>
    <n v="3"/>
    <x v="0"/>
    <x v="0"/>
    <n v="0"/>
    <x v="2"/>
    <n v="18.399999999999999"/>
    <n v="73.599999999999994"/>
    <n v="6.99"/>
    <n v="98.99"/>
    <x v="1"/>
  </r>
  <r>
    <x v="762"/>
    <d v="2018-05-21T21:33:00"/>
    <x v="0"/>
    <x v="0"/>
    <x v="3"/>
    <x v="14"/>
    <n v="4"/>
    <n v="29"/>
    <x v="0"/>
    <x v="0"/>
    <n v="0"/>
    <x v="2"/>
    <n v="37"/>
    <n v="148.02000000000001"/>
    <n v="14.06"/>
    <n v="199"/>
    <x v="3"/>
  </r>
  <r>
    <x v="763"/>
    <d v="2018-03-27T00:19:00"/>
    <x v="1"/>
    <x v="4"/>
    <x v="0"/>
    <x v="182"/>
    <n v="30"/>
    <n v="45"/>
    <x v="0"/>
    <x v="0"/>
    <n v="60"/>
    <x v="2"/>
    <n v="76.62"/>
    <n v="366.48"/>
    <n v="32.11"/>
    <n v="475.21"/>
    <x v="2"/>
  </r>
  <r>
    <x v="764"/>
    <d v="2018-02-02T22:57:00"/>
    <x v="0"/>
    <x v="1"/>
    <x v="5"/>
    <x v="274"/>
    <n v="5"/>
    <n v="30"/>
    <x v="0"/>
    <x v="0"/>
    <n v="0"/>
    <x v="2"/>
    <n v="25.24"/>
    <n v="100.96"/>
    <n v="9.59"/>
    <n v="136"/>
    <x v="0"/>
  </r>
  <r>
    <x v="765"/>
    <d v="2018-05-15T00:39:00"/>
    <x v="1"/>
    <x v="0"/>
    <x v="0"/>
    <x v="240"/>
    <n v="11"/>
    <n v="32"/>
    <x v="2"/>
    <x v="0"/>
    <n v="0"/>
    <x v="2"/>
    <n v="32.44"/>
    <n v="129.76"/>
    <n v="12.33"/>
    <n v="175"/>
    <x v="2"/>
  </r>
  <r>
    <x v="766"/>
    <d v="2018-03-08T21:49:00"/>
    <x v="0"/>
    <x v="4"/>
    <x v="1"/>
    <x v="38"/>
    <n v="20"/>
    <n v="53"/>
    <x v="0"/>
    <x v="1"/>
    <n v="0"/>
    <x v="0"/>
    <n v="58.02"/>
    <n v="232.06"/>
    <n v="22.04"/>
    <n v="312.12"/>
    <x v="1"/>
  </r>
  <r>
    <x v="767"/>
    <d v="2018-01-22T01:51:00"/>
    <x v="1"/>
    <x v="5"/>
    <x v="3"/>
    <x v="351"/>
    <n v="12"/>
    <n v="27"/>
    <x v="1"/>
    <x v="7"/>
    <n v="0"/>
    <x v="1"/>
    <n v="47.59"/>
    <n v="290.36"/>
    <n v="23.09"/>
    <n v="361"/>
    <x v="4"/>
  </r>
  <r>
    <x v="768"/>
    <d v="2018-02-28T03:44:00"/>
    <x v="1"/>
    <x v="1"/>
    <x v="2"/>
    <x v="352"/>
    <n v="5"/>
    <n v="5"/>
    <x v="0"/>
    <x v="0"/>
    <n v="0"/>
    <x v="2"/>
    <n v="17.8"/>
    <n v="71.2"/>
    <n v="6.76"/>
    <n v="95.76"/>
    <x v="2"/>
  </r>
  <r>
    <x v="769"/>
    <d v="2018-04-30T22:35:00"/>
    <x v="1"/>
    <x v="2"/>
    <x v="3"/>
    <x v="225"/>
    <n v="24"/>
    <n v="55"/>
    <x v="1"/>
    <x v="0"/>
    <n v="0"/>
    <x v="2"/>
    <n v="85.35"/>
    <n v="341.4"/>
    <n v="32.44"/>
    <n v="459"/>
    <x v="0"/>
  </r>
  <r>
    <x v="770"/>
    <d v="2018-05-26T03:52:00"/>
    <x v="0"/>
    <x v="0"/>
    <x v="6"/>
    <x v="353"/>
    <n v="8"/>
    <n v="27"/>
    <x v="0"/>
    <x v="0"/>
    <n v="0"/>
    <x v="0"/>
    <n v="32.520000000000003"/>
    <n v="130.08000000000001"/>
    <n v="12.35"/>
    <n v="175"/>
    <x v="0"/>
  </r>
  <r>
    <x v="771"/>
    <d v="2018-05-30T21:43:00"/>
    <x v="1"/>
    <x v="0"/>
    <x v="2"/>
    <x v="165"/>
    <n v="11"/>
    <n v="42"/>
    <x v="0"/>
    <x v="8"/>
    <n v="0"/>
    <x v="2"/>
    <n v="35.68"/>
    <n v="142.72"/>
    <n v="13.56"/>
    <n v="192"/>
    <x v="2"/>
  </r>
  <r>
    <x v="772"/>
    <d v="2018-06-18T11:40:00"/>
    <x v="1"/>
    <x v="3"/>
    <x v="3"/>
    <x v="354"/>
    <n v="10"/>
    <n v="49"/>
    <x v="0"/>
    <x v="0"/>
    <n v="0"/>
    <x v="2"/>
    <n v="36.99"/>
    <n v="147.94999999999999"/>
    <n v="14.06"/>
    <n v="199"/>
    <x v="0"/>
  </r>
  <r>
    <x v="773"/>
    <d v="2018-06-20T01:43:00"/>
    <x v="1"/>
    <x v="3"/>
    <x v="2"/>
    <x v="325"/>
    <n v="2"/>
    <n v="2"/>
    <x v="0"/>
    <x v="0"/>
    <n v="0"/>
    <x v="2"/>
    <n v="12.52"/>
    <n v="50.08"/>
    <n v="4.75"/>
    <n v="67"/>
    <x v="3"/>
  </r>
  <r>
    <x v="774"/>
    <d v="2018-06-12T21:45:00"/>
    <x v="0"/>
    <x v="3"/>
    <x v="0"/>
    <x v="36"/>
    <n v="5"/>
    <n v="44"/>
    <x v="0"/>
    <x v="0"/>
    <n v="0"/>
    <x v="2"/>
    <n v="33.64"/>
    <n v="134.58000000000001"/>
    <n v="12.79"/>
    <n v="181"/>
    <x v="2"/>
  </r>
  <r>
    <x v="775"/>
    <d v="2018-06-07T22:29:00"/>
    <x v="1"/>
    <x v="3"/>
    <x v="1"/>
    <x v="96"/>
    <n v="22"/>
    <n v="46"/>
    <x v="1"/>
    <x v="0"/>
    <n v="0"/>
    <x v="1"/>
    <n v="68.92"/>
    <n v="275.69"/>
    <n v="26.19"/>
    <n v="371"/>
    <x v="1"/>
  </r>
  <r>
    <x v="776"/>
    <d v="2018-04-18T21:32:00"/>
    <x v="1"/>
    <x v="2"/>
    <x v="2"/>
    <x v="146"/>
    <n v="20"/>
    <n v="61"/>
    <x v="0"/>
    <x v="1"/>
    <n v="0"/>
    <x v="2"/>
    <n v="75.72"/>
    <n v="302.89999999999998"/>
    <n v="28.78"/>
    <n v="407"/>
    <x v="2"/>
  </r>
  <r>
    <x v="777"/>
    <d v="2018-02-03T02:24:00"/>
    <x v="0"/>
    <x v="1"/>
    <x v="6"/>
    <x v="333"/>
    <n v="2"/>
    <n v="3"/>
    <x v="1"/>
    <x v="0"/>
    <n v="0"/>
    <x v="2"/>
    <n v="14.74"/>
    <n v="58.97"/>
    <n v="5.6"/>
    <n v="79"/>
    <x v="2"/>
  </r>
  <r>
    <x v="778"/>
    <d v="2018-06-11T21:59:00"/>
    <x v="0"/>
    <x v="3"/>
    <x v="3"/>
    <x v="157"/>
    <n v="17"/>
    <n v="49"/>
    <x v="2"/>
    <x v="0"/>
    <n v="0"/>
    <x v="2"/>
    <n v="59.67"/>
    <n v="238.66"/>
    <n v="22.67"/>
    <n v="321"/>
    <x v="2"/>
  </r>
  <r>
    <x v="779"/>
    <d v="2018-02-20T22:09:00"/>
    <x v="1"/>
    <x v="1"/>
    <x v="0"/>
    <x v="254"/>
    <n v="30"/>
    <n v="82"/>
    <x v="0"/>
    <x v="0"/>
    <n v="35"/>
    <x v="2"/>
    <n v="85.6"/>
    <n v="377.4"/>
    <n v="34.28"/>
    <n v="497.28"/>
    <x v="1"/>
  </r>
  <r>
    <x v="780"/>
    <d v="2018-01-14T02:13:00"/>
    <x v="1"/>
    <x v="5"/>
    <x v="4"/>
    <x v="77"/>
    <n v="3"/>
    <n v="3"/>
    <x v="0"/>
    <x v="0"/>
    <n v="0"/>
    <x v="2"/>
    <n v="13.9"/>
    <n v="55.6"/>
    <n v="5.28"/>
    <n v="75"/>
    <x v="1"/>
  </r>
  <r>
    <x v="781"/>
    <d v="2018-01-09T21:57:00"/>
    <x v="0"/>
    <x v="5"/>
    <x v="0"/>
    <x v="59"/>
    <n v="4"/>
    <n v="39"/>
    <x v="1"/>
    <x v="0"/>
    <n v="0"/>
    <x v="2"/>
    <n v="26.14"/>
    <n v="104.56"/>
    <n v="9.92"/>
    <n v="141"/>
    <x v="4"/>
  </r>
  <r>
    <x v="782"/>
    <d v="2018-04-21T01:23:00"/>
    <x v="1"/>
    <x v="2"/>
    <x v="6"/>
    <x v="8"/>
    <n v="4"/>
    <n v="5"/>
    <x v="0"/>
    <x v="0"/>
    <n v="0"/>
    <x v="2"/>
    <n v="16.66"/>
    <n v="66.64"/>
    <n v="6.33"/>
    <n v="90"/>
    <x v="1"/>
  </r>
  <r>
    <x v="783"/>
    <d v="2018-03-14T21:23:00"/>
    <x v="0"/>
    <x v="4"/>
    <x v="2"/>
    <x v="30"/>
    <n v="32"/>
    <n v="67"/>
    <x v="1"/>
    <x v="1"/>
    <n v="35"/>
    <x v="2"/>
    <n v="99.32"/>
    <n v="432.28"/>
    <n v="39.5"/>
    <n v="571.1"/>
    <x v="2"/>
  </r>
  <r>
    <x v="784"/>
    <d v="2018-02-01T21:11:00"/>
    <x v="1"/>
    <x v="1"/>
    <x v="1"/>
    <x v="2"/>
    <n v="2"/>
    <n v="6"/>
    <x v="0"/>
    <x v="0"/>
    <n v="0"/>
    <x v="1"/>
    <n v="20.12"/>
    <n v="80.48"/>
    <n v="7.64"/>
    <n v="108"/>
    <x v="0"/>
  </r>
  <r>
    <x v="785"/>
    <d v="2018-06-26T03:32:00"/>
    <x v="1"/>
    <x v="3"/>
    <x v="0"/>
    <x v="355"/>
    <n v="2"/>
    <n v="10.02"/>
    <x v="0"/>
    <x v="1"/>
    <n v="0"/>
    <x v="0"/>
    <n v="11.41"/>
    <n v="45.63"/>
    <n v="4.33"/>
    <n v="61"/>
    <x v="1"/>
  </r>
  <r>
    <x v="786"/>
    <d v="2018-06-07T00:07:00"/>
    <x v="0"/>
    <x v="3"/>
    <x v="1"/>
    <x v="52"/>
    <n v="6"/>
    <n v="7"/>
    <x v="0"/>
    <x v="0"/>
    <n v="0"/>
    <x v="0"/>
    <n v="24.84"/>
    <n v="99.36"/>
    <n v="9.44"/>
    <n v="134"/>
    <x v="3"/>
  </r>
  <r>
    <x v="787"/>
    <d v="2018-03-13T22:51:00"/>
    <x v="1"/>
    <x v="4"/>
    <x v="0"/>
    <x v="356"/>
    <n v="20"/>
    <n v="69"/>
    <x v="0"/>
    <x v="0"/>
    <n v="35"/>
    <x v="2"/>
    <n v="54.7"/>
    <n v="253.8"/>
    <n v="22.54"/>
    <n v="331.04"/>
    <x v="1"/>
  </r>
  <r>
    <x v="788"/>
    <d v="2018-06-14T00:09:00"/>
    <x v="0"/>
    <x v="3"/>
    <x v="1"/>
    <x v="217"/>
    <n v="10"/>
    <n v="33"/>
    <x v="1"/>
    <x v="0"/>
    <n v="0"/>
    <x v="0"/>
    <n v="54.28"/>
    <n v="217.1"/>
    <n v="20.63"/>
    <n v="292"/>
    <x v="1"/>
  </r>
  <r>
    <x v="789"/>
    <d v="2018-02-15T12:52:00"/>
    <x v="1"/>
    <x v="1"/>
    <x v="1"/>
    <x v="357"/>
    <n v="20"/>
    <n v="63"/>
    <x v="0"/>
    <x v="3"/>
    <n v="0"/>
    <x v="2"/>
    <n v="50.25"/>
    <n v="201.02"/>
    <n v="19.100000000000001"/>
    <n v="270.37"/>
    <x v="0"/>
  </r>
  <r>
    <x v="790"/>
    <d v="2018-01-25T03:06:00"/>
    <x v="1"/>
    <x v="5"/>
    <x v="1"/>
    <x v="358"/>
    <n v="3"/>
    <n v="9"/>
    <x v="0"/>
    <x v="0"/>
    <n v="0"/>
    <x v="0"/>
    <n v="20.69"/>
    <n v="82.74"/>
    <n v="7.86"/>
    <n v="111"/>
    <x v="1"/>
  </r>
  <r>
    <x v="791"/>
    <d v="2018-05-07T21:15:00"/>
    <x v="1"/>
    <x v="0"/>
    <x v="3"/>
    <x v="192"/>
    <n v="6"/>
    <n v="38"/>
    <x v="0"/>
    <x v="1"/>
    <n v="0"/>
    <x v="2"/>
    <n v="33.130000000000003"/>
    <n v="132.5"/>
    <n v="12.59"/>
    <n v="178"/>
    <x v="2"/>
  </r>
  <r>
    <x v="792"/>
    <d v="2018-05-25T23:07:00"/>
    <x v="0"/>
    <x v="0"/>
    <x v="5"/>
    <x v="105"/>
    <n v="20"/>
    <n v="55"/>
    <x v="0"/>
    <x v="5"/>
    <n v="35"/>
    <x v="2"/>
    <n v="87.01"/>
    <n v="383.04"/>
    <n v="34.81"/>
    <n v="505"/>
    <x v="2"/>
  </r>
  <r>
    <x v="793"/>
    <d v="2018-01-11T21:16:00"/>
    <x v="1"/>
    <x v="5"/>
    <x v="1"/>
    <x v="212"/>
    <n v="16"/>
    <n v="52"/>
    <x v="2"/>
    <x v="1"/>
    <n v="0"/>
    <x v="0"/>
    <n v="51"/>
    <n v="204"/>
    <n v="19.38"/>
    <n v="274"/>
    <x v="4"/>
  </r>
  <r>
    <x v="794"/>
    <d v="2018-01-10T00:57:00"/>
    <x v="0"/>
    <x v="5"/>
    <x v="2"/>
    <x v="322"/>
    <n v="4"/>
    <n v="4"/>
    <x v="0"/>
    <x v="0"/>
    <n v="0"/>
    <x v="2"/>
    <n v="16.36"/>
    <n v="65.44"/>
    <n v="6.21"/>
    <n v="88"/>
    <x v="4"/>
  </r>
  <r>
    <x v="795"/>
    <d v="2018-03-14T22:06:00"/>
    <x v="1"/>
    <x v="4"/>
    <x v="2"/>
    <x v="252"/>
    <n v="13"/>
    <n v="51"/>
    <x v="0"/>
    <x v="1"/>
    <n v="0"/>
    <x v="2"/>
    <n v="41.55"/>
    <n v="166.22"/>
    <n v="15.79"/>
    <n v="223.56"/>
    <x v="0"/>
  </r>
  <r>
    <x v="796"/>
    <d v="2018-05-18T23:06:00"/>
    <x v="1"/>
    <x v="0"/>
    <x v="5"/>
    <x v="216"/>
    <n v="1"/>
    <n v="2"/>
    <x v="1"/>
    <x v="0"/>
    <n v="0"/>
    <x v="0"/>
    <n v="15.84"/>
    <n v="63.36"/>
    <n v="6.02"/>
    <n v="85"/>
    <x v="1"/>
  </r>
  <r>
    <x v="797"/>
    <d v="2018-04-19T21:52:00"/>
    <x v="0"/>
    <x v="2"/>
    <x v="1"/>
    <x v="127"/>
    <n v="18"/>
    <n v="58"/>
    <x v="0"/>
    <x v="1"/>
    <n v="0"/>
    <x v="2"/>
    <n v="64.78"/>
    <n v="259.11"/>
    <n v="24.62"/>
    <n v="349"/>
    <x v="2"/>
  </r>
  <r>
    <x v="798"/>
    <d v="2018-05-15T23:04:00"/>
    <x v="0"/>
    <x v="0"/>
    <x v="0"/>
    <x v="123"/>
    <n v="5"/>
    <n v="25"/>
    <x v="0"/>
    <x v="0"/>
    <n v="0"/>
    <x v="2"/>
    <n v="22.9"/>
    <n v="91.6"/>
    <n v="8.6999999999999993"/>
    <n v="123"/>
    <x v="2"/>
  </r>
  <r>
    <x v="799"/>
    <d v="2018-02-26T21:31:00"/>
    <x v="1"/>
    <x v="1"/>
    <x v="3"/>
    <x v="99"/>
    <n v="30"/>
    <n v="88"/>
    <x v="1"/>
    <x v="0"/>
    <n v="35"/>
    <x v="2"/>
    <n v="89.4"/>
    <n v="392.6"/>
    <n v="35.72"/>
    <n v="517.72"/>
    <x v="0"/>
  </r>
  <r>
    <x v="800"/>
    <d v="2018-06-28T03:04:00"/>
    <x v="1"/>
    <x v="3"/>
    <x v="1"/>
    <x v="359"/>
    <n v="2"/>
    <n v="2"/>
    <x v="2"/>
    <x v="0"/>
    <n v="0"/>
    <x v="2"/>
    <n v="12.83"/>
    <n v="51.3"/>
    <n v="4.88"/>
    <n v="69"/>
    <x v="4"/>
  </r>
  <r>
    <x v="801"/>
    <d v="2018-02-16T01:15:00"/>
    <x v="0"/>
    <x v="1"/>
    <x v="5"/>
    <x v="360"/>
    <n v="2"/>
    <n v="3"/>
    <x v="0"/>
    <x v="0"/>
    <n v="0"/>
    <x v="2"/>
    <n v="14.48"/>
    <n v="57.92"/>
    <n v="5.51"/>
    <n v="77.91"/>
    <x v="2"/>
  </r>
  <r>
    <x v="802"/>
    <d v="2018-04-10T21:14:00"/>
    <x v="0"/>
    <x v="2"/>
    <x v="0"/>
    <x v="98"/>
    <n v="5"/>
    <n v="38"/>
    <x v="0"/>
    <x v="0"/>
    <n v="0"/>
    <x v="0"/>
    <n v="28.8"/>
    <n v="115.2"/>
    <n v="10.94"/>
    <n v="154.94"/>
    <x v="1"/>
  </r>
  <r>
    <x v="803"/>
    <d v="2018-03-29T00:44:00"/>
    <x v="0"/>
    <x v="4"/>
    <x v="1"/>
    <x v="344"/>
    <n v="6"/>
    <n v="6"/>
    <x v="0"/>
    <x v="0"/>
    <n v="0"/>
    <x v="2"/>
    <n v="19.239999999999998"/>
    <n v="76.97"/>
    <n v="7.31"/>
    <n v="103.52"/>
    <x v="0"/>
  </r>
  <r>
    <x v="804"/>
    <d v="2018-04-19T23:47:00"/>
    <x v="0"/>
    <x v="2"/>
    <x v="1"/>
    <x v="361"/>
    <n v="10"/>
    <n v="37"/>
    <x v="3"/>
    <x v="0"/>
    <n v="0"/>
    <x v="1"/>
    <n v="48.63"/>
    <n v="194.51"/>
    <n v="18.48"/>
    <n v="262"/>
    <x v="4"/>
  </r>
  <r>
    <x v="805"/>
    <d v="2018-03-27T21:42:00"/>
    <x v="1"/>
    <x v="4"/>
    <x v="0"/>
    <x v="79"/>
    <n v="10"/>
    <n v="45"/>
    <x v="3"/>
    <x v="1"/>
    <n v="0"/>
    <x v="2"/>
    <n v="42.99"/>
    <n v="171.97"/>
    <n v="16.34"/>
    <n v="231.3"/>
    <x v="2"/>
  </r>
  <r>
    <x v="806"/>
    <d v="2018-06-06T22:06:00"/>
    <x v="1"/>
    <x v="3"/>
    <x v="2"/>
    <x v="252"/>
    <n v="17"/>
    <n v="59"/>
    <x v="0"/>
    <x v="0"/>
    <n v="35"/>
    <x v="1"/>
    <n v="78.34"/>
    <n v="348.38"/>
    <n v="31.52"/>
    <n v="458"/>
    <x v="4"/>
  </r>
  <r>
    <x v="807"/>
    <d v="2018-01-25T22:42:00"/>
    <x v="0"/>
    <x v="5"/>
    <x v="1"/>
    <x v="202"/>
    <n v="2"/>
    <n v="3"/>
    <x v="1"/>
    <x v="0"/>
    <n v="0"/>
    <x v="0"/>
    <n v="17.309999999999999"/>
    <n v="69.22"/>
    <n v="6.58"/>
    <n v="93"/>
    <x v="1"/>
  </r>
  <r>
    <x v="808"/>
    <d v="2018-02-14T21:18:00"/>
    <x v="1"/>
    <x v="1"/>
    <x v="2"/>
    <x v="228"/>
    <n v="13"/>
    <n v="59"/>
    <x v="0"/>
    <x v="0"/>
    <n v="0"/>
    <x v="2"/>
    <n v="43.89"/>
    <n v="175.56"/>
    <n v="16.68"/>
    <n v="236.13"/>
    <x v="4"/>
  </r>
  <r>
    <x v="809"/>
    <d v="2018-06-08T00:09:00"/>
    <x v="1"/>
    <x v="3"/>
    <x v="5"/>
    <x v="217"/>
    <n v="50"/>
    <n v="87"/>
    <x v="0"/>
    <x v="0"/>
    <n v="35"/>
    <x v="0"/>
    <n v="200.42"/>
    <n v="836.67"/>
    <n v="77.91"/>
    <n v="1115"/>
    <x v="2"/>
  </r>
  <r>
    <x v="810"/>
    <d v="2018-06-07T21:41:00"/>
    <x v="0"/>
    <x v="3"/>
    <x v="1"/>
    <x v="45"/>
    <n v="31"/>
    <n v="76"/>
    <x v="1"/>
    <x v="0"/>
    <n v="0"/>
    <x v="0"/>
    <n v="111.55"/>
    <n v="446.19"/>
    <n v="42.39"/>
    <n v="600"/>
    <x v="2"/>
  </r>
  <r>
    <x v="811"/>
    <d v="2018-06-21T22:59:00"/>
    <x v="1"/>
    <x v="3"/>
    <x v="1"/>
    <x v="238"/>
    <n v="25"/>
    <n v="68"/>
    <x v="2"/>
    <x v="0"/>
    <n v="0"/>
    <x v="2"/>
    <n v="134.49"/>
    <n v="537.95000000000005"/>
    <n v="51.1"/>
    <n v="724"/>
    <x v="1"/>
  </r>
  <r>
    <x v="812"/>
    <d v="2018-03-13T00:53:00"/>
    <x v="1"/>
    <x v="4"/>
    <x v="0"/>
    <x v="65"/>
    <n v="3"/>
    <n v="9"/>
    <x v="0"/>
    <x v="0"/>
    <n v="0"/>
    <x v="2"/>
    <n v="18.329999999999998"/>
    <n v="73.3"/>
    <n v="6.96"/>
    <n v="98.59"/>
    <x v="0"/>
  </r>
  <r>
    <x v="813"/>
    <d v="2018-06-30T01:24:00"/>
    <x v="1"/>
    <x v="3"/>
    <x v="6"/>
    <x v="9"/>
    <n v="4"/>
    <n v="4"/>
    <x v="0"/>
    <x v="0"/>
    <n v="0"/>
    <x v="0"/>
    <n v="21"/>
    <n v="84.02"/>
    <n v="7.98"/>
    <n v="113"/>
    <x v="0"/>
  </r>
  <r>
    <x v="814"/>
    <d v="2018-02-06T21:43:00"/>
    <x v="1"/>
    <x v="1"/>
    <x v="0"/>
    <x v="165"/>
    <n v="14"/>
    <n v="56"/>
    <x v="1"/>
    <x v="0"/>
    <n v="0"/>
    <x v="2"/>
    <n v="49.7"/>
    <n v="198.82"/>
    <n v="18.89"/>
    <n v="267"/>
    <x v="4"/>
  </r>
  <r>
    <x v="815"/>
    <d v="2018-03-23T16:46:00"/>
    <x v="1"/>
    <x v="4"/>
    <x v="5"/>
    <x v="362"/>
    <n v="1"/>
    <n v="2"/>
    <x v="0"/>
    <x v="2"/>
    <n v="0"/>
    <x v="2"/>
    <n v="13.28"/>
    <n v="53.14"/>
    <n v="5.05"/>
    <n v="71.47"/>
    <x v="2"/>
  </r>
  <r>
    <x v="816"/>
    <d v="2018-01-08T22:08:00"/>
    <x v="0"/>
    <x v="5"/>
    <x v="3"/>
    <x v="191"/>
    <n v="31"/>
    <n v="75"/>
    <x v="0"/>
    <x v="0"/>
    <n v="60"/>
    <x v="2"/>
    <n v="87.02"/>
    <n v="408.08"/>
    <n v="36.06"/>
    <n v="531"/>
    <x v="0"/>
  </r>
  <r>
    <x v="817"/>
    <d v="2018-05-03T21:12:00"/>
    <x v="1"/>
    <x v="0"/>
    <x v="1"/>
    <x v="175"/>
    <n v="4"/>
    <n v="38"/>
    <x v="0"/>
    <x v="0"/>
    <n v="0"/>
    <x v="2"/>
    <n v="26.08"/>
    <n v="104.32"/>
    <n v="9.91"/>
    <n v="140"/>
    <x v="1"/>
  </r>
  <r>
    <x v="818"/>
    <d v="2018-04-26T21:18:00"/>
    <x v="1"/>
    <x v="2"/>
    <x v="1"/>
    <x v="228"/>
    <n v="17"/>
    <n v="53"/>
    <x v="0"/>
    <x v="0"/>
    <n v="0"/>
    <x v="2"/>
    <n v="84.76"/>
    <n v="339.03"/>
    <n v="32.21"/>
    <n v="456"/>
    <x v="2"/>
  </r>
  <r>
    <x v="819"/>
    <d v="2018-01-28T20:53:00"/>
    <x v="1"/>
    <x v="5"/>
    <x v="4"/>
    <x v="363"/>
    <n v="15"/>
    <n v="28"/>
    <x v="0"/>
    <x v="4"/>
    <n v="0"/>
    <x v="4"/>
    <n v="53.78"/>
    <n v="215.12"/>
    <n v="20.440000000000001"/>
    <n v="289"/>
    <x v="1"/>
  </r>
  <r>
    <x v="820"/>
    <d v="2018-06-25T22:12:00"/>
    <x v="1"/>
    <x v="3"/>
    <x v="3"/>
    <x v="1"/>
    <n v="49"/>
    <n v="100"/>
    <x v="0"/>
    <x v="0"/>
    <n v="35"/>
    <x v="2"/>
    <n v="145.76"/>
    <n v="618.04"/>
    <n v="57.14"/>
    <n v="821"/>
    <x v="0"/>
  </r>
  <r>
    <x v="821"/>
    <d v="2018-05-03T00:21:00"/>
    <x v="1"/>
    <x v="0"/>
    <x v="1"/>
    <x v="348"/>
    <n v="16"/>
    <n v="33"/>
    <x v="0"/>
    <x v="0"/>
    <n v="0"/>
    <x v="2"/>
    <n v="39.1"/>
    <n v="156.4"/>
    <n v="14.86"/>
    <n v="210"/>
    <x v="0"/>
  </r>
  <r>
    <x v="822"/>
    <d v="2018-02-26T21:40:00"/>
    <x v="1"/>
    <x v="1"/>
    <x v="3"/>
    <x v="27"/>
    <n v="20"/>
    <n v="57"/>
    <x v="3"/>
    <x v="0"/>
    <n v="0"/>
    <x v="2"/>
    <n v="52.2"/>
    <n v="208.8"/>
    <n v="19.84"/>
    <n v="280.83999999999997"/>
    <x v="2"/>
  </r>
  <r>
    <x v="823"/>
    <d v="2018-04-03T23:04:00"/>
    <x v="1"/>
    <x v="2"/>
    <x v="0"/>
    <x v="123"/>
    <n v="35"/>
    <n v="90"/>
    <x v="0"/>
    <x v="0"/>
    <n v="0"/>
    <x v="1"/>
    <n v="128.5"/>
    <n v="514"/>
    <n v="48.83"/>
    <n v="691"/>
    <x v="0"/>
  </r>
  <r>
    <x v="824"/>
    <d v="2018-02-20T22:36:00"/>
    <x v="1"/>
    <x v="1"/>
    <x v="0"/>
    <x v="103"/>
    <n v="14"/>
    <n v="44"/>
    <x v="0"/>
    <x v="0"/>
    <n v="0"/>
    <x v="2"/>
    <n v="39.64"/>
    <n v="158.56"/>
    <n v="15.07"/>
    <n v="213.27"/>
    <x v="4"/>
  </r>
  <r>
    <x v="825"/>
    <d v="2018-06-25T19:09:00"/>
    <x v="0"/>
    <x v="3"/>
    <x v="3"/>
    <x v="364"/>
    <n v="4"/>
    <n v="7"/>
    <x v="0"/>
    <x v="7"/>
    <n v="0"/>
    <x v="1"/>
    <n v="26.06"/>
    <n v="204.25"/>
    <n v="14.9"/>
    <n v="245"/>
    <x v="2"/>
  </r>
  <r>
    <x v="826"/>
    <d v="2018-06-29T21:21:00"/>
    <x v="0"/>
    <x v="3"/>
    <x v="5"/>
    <x v="190"/>
    <n v="11"/>
    <n v="60"/>
    <x v="0"/>
    <x v="0"/>
    <n v="0"/>
    <x v="1"/>
    <n v="66.17"/>
    <n v="264.69"/>
    <n v="25.14"/>
    <n v="356"/>
    <x v="1"/>
  </r>
  <r>
    <x v="827"/>
    <d v="2018-01-10T15:34:00"/>
    <x v="1"/>
    <x v="5"/>
    <x v="2"/>
    <x v="365"/>
    <n v="29"/>
    <n v="67"/>
    <x v="3"/>
    <x v="2"/>
    <n v="60"/>
    <x v="2"/>
    <n v="80.14"/>
    <n v="380.56"/>
    <n v="33.44"/>
    <n v="494"/>
    <x v="2"/>
  </r>
  <r>
    <x v="828"/>
    <d v="2018-03-06T22:01:00"/>
    <x v="0"/>
    <x v="4"/>
    <x v="0"/>
    <x v="106"/>
    <n v="11"/>
    <n v="47"/>
    <x v="0"/>
    <x v="1"/>
    <n v="0"/>
    <x v="2"/>
    <n v="38"/>
    <n v="152"/>
    <n v="14.44"/>
    <n v="204.44"/>
    <x v="1"/>
  </r>
  <r>
    <x v="829"/>
    <d v="2018-01-24T22:02:00"/>
    <x v="0"/>
    <x v="5"/>
    <x v="2"/>
    <x v="200"/>
    <n v="5"/>
    <n v="33"/>
    <x v="1"/>
    <x v="0"/>
    <n v="0"/>
    <x v="2"/>
    <n v="25.3"/>
    <n v="101.2"/>
    <n v="9.61"/>
    <n v="136"/>
    <x v="4"/>
  </r>
  <r>
    <x v="830"/>
    <d v="2018-01-24T22:56:00"/>
    <x v="0"/>
    <x v="5"/>
    <x v="2"/>
    <x v="167"/>
    <n v="6"/>
    <n v="24"/>
    <x v="1"/>
    <x v="0"/>
    <n v="0"/>
    <x v="1"/>
    <n v="32.76"/>
    <n v="131.04"/>
    <n v="12.46"/>
    <n v="176"/>
    <x v="1"/>
  </r>
  <r>
    <x v="831"/>
    <d v="2018-04-18T08:26:00"/>
    <x v="1"/>
    <x v="2"/>
    <x v="2"/>
    <x v="366"/>
    <n v="4"/>
    <n v="4"/>
    <x v="0"/>
    <x v="2"/>
    <n v="0"/>
    <x v="2"/>
    <n v="15.63"/>
    <n v="62.52"/>
    <n v="5.94"/>
    <n v="84.09"/>
    <x v="4"/>
  </r>
  <r>
    <x v="832"/>
    <d v="2018-01-05T23:08:00"/>
    <x v="0"/>
    <x v="5"/>
    <x v="5"/>
    <x v="81"/>
    <n v="3"/>
    <n v="4"/>
    <x v="0"/>
    <x v="0"/>
    <n v="0"/>
    <x v="0"/>
    <n v="19.34"/>
    <n v="77.36"/>
    <n v="7.35"/>
    <n v="104"/>
    <x v="0"/>
  </r>
  <r>
    <x v="833"/>
    <d v="2018-04-13T00:05:00"/>
    <x v="0"/>
    <x v="2"/>
    <x v="5"/>
    <x v="264"/>
    <n v="4"/>
    <n v="15"/>
    <x v="0"/>
    <x v="0"/>
    <n v="0"/>
    <x v="2"/>
    <n v="20.29"/>
    <n v="81.150000000000006"/>
    <n v="7.72"/>
    <n v="109.16"/>
    <x v="4"/>
  </r>
  <r>
    <x v="834"/>
    <d v="2018-06-05T21:34:00"/>
    <x v="1"/>
    <x v="3"/>
    <x v="0"/>
    <x v="50"/>
    <n v="5"/>
    <n v="35"/>
    <x v="0"/>
    <x v="0"/>
    <n v="0"/>
    <x v="2"/>
    <n v="36.76"/>
    <n v="147.06"/>
    <n v="13.97"/>
    <n v="198"/>
    <x v="2"/>
  </r>
  <r>
    <x v="835"/>
    <d v="2018-03-08T23:02:00"/>
    <x v="1"/>
    <x v="4"/>
    <x v="1"/>
    <x v="89"/>
    <n v="4"/>
    <n v="6"/>
    <x v="1"/>
    <x v="0"/>
    <n v="0"/>
    <x v="0"/>
    <n v="21"/>
    <n v="84"/>
    <n v="7.98"/>
    <n v="112.98"/>
    <x v="1"/>
  </r>
  <r>
    <x v="836"/>
    <d v="2018-01-20T23:15:00"/>
    <x v="0"/>
    <x v="5"/>
    <x v="6"/>
    <x v="246"/>
    <n v="30"/>
    <n v="61"/>
    <x v="2"/>
    <x v="1"/>
    <n v="0"/>
    <x v="4"/>
    <n v="105.25"/>
    <n v="421"/>
    <n v="40"/>
    <n v="566"/>
    <x v="3"/>
  </r>
  <r>
    <x v="837"/>
    <d v="2018-03-16T23:53:00"/>
    <x v="0"/>
    <x v="4"/>
    <x v="5"/>
    <x v="367"/>
    <n v="2"/>
    <n v="3"/>
    <x v="0"/>
    <x v="0"/>
    <n v="0"/>
    <x v="1"/>
    <n v="19.7"/>
    <n v="78.81"/>
    <n v="7.49"/>
    <n v="106"/>
    <x v="1"/>
  </r>
  <r>
    <x v="838"/>
    <d v="2018-01-12T00:08:00"/>
    <x v="0"/>
    <x v="5"/>
    <x v="5"/>
    <x v="291"/>
    <n v="4"/>
    <n v="5"/>
    <x v="1"/>
    <x v="1"/>
    <n v="0"/>
    <x v="0"/>
    <n v="21.83"/>
    <n v="87.31"/>
    <n v="8.3000000000000007"/>
    <n v="117"/>
    <x v="1"/>
  </r>
  <r>
    <x v="839"/>
    <d v="2018-01-02T21:49:00"/>
    <x v="0"/>
    <x v="5"/>
    <x v="0"/>
    <x v="38"/>
    <n v="7"/>
    <n v="38"/>
    <x v="1"/>
    <x v="0"/>
    <n v="0"/>
    <x v="0"/>
    <n v="38.380000000000003"/>
    <n v="153.5"/>
    <n v="14.59"/>
    <n v="206"/>
    <x v="0"/>
  </r>
  <r>
    <x v="840"/>
    <d v="2018-04-16T21:22:00"/>
    <x v="1"/>
    <x v="2"/>
    <x v="3"/>
    <x v="197"/>
    <n v="5"/>
    <n v="50"/>
    <x v="2"/>
    <x v="0"/>
    <n v="0"/>
    <x v="0"/>
    <n v="84.67"/>
    <n v="338.69"/>
    <n v="32.18"/>
    <n v="455.54"/>
    <x v="1"/>
  </r>
  <r>
    <x v="841"/>
    <d v="2018-03-29T11:10:00"/>
    <x v="0"/>
    <x v="4"/>
    <x v="1"/>
    <x v="368"/>
    <n v="25"/>
    <n v="91"/>
    <x v="1"/>
    <x v="8"/>
    <n v="0"/>
    <x v="2"/>
    <n v="74.180000000000007"/>
    <n v="296.72000000000003"/>
    <n v="28.2"/>
    <n v="399.1"/>
    <x v="0"/>
  </r>
  <r>
    <x v="842"/>
    <d v="2018-02-12T22:09:00"/>
    <x v="0"/>
    <x v="1"/>
    <x v="3"/>
    <x v="254"/>
    <n v="10"/>
    <n v="32"/>
    <x v="1"/>
    <x v="0"/>
    <n v="0"/>
    <x v="2"/>
    <n v="31"/>
    <n v="124"/>
    <n v="11.78"/>
    <n v="166.78"/>
    <x v="1"/>
  </r>
  <r>
    <x v="843"/>
    <d v="2018-03-16T21:28:00"/>
    <x v="1"/>
    <x v="4"/>
    <x v="5"/>
    <x v="22"/>
    <n v="22"/>
    <n v="67"/>
    <x v="0"/>
    <x v="1"/>
    <n v="0"/>
    <x v="1"/>
    <n v="82.24"/>
    <n v="328.98"/>
    <n v="31.25"/>
    <n v="442.47"/>
    <x v="1"/>
  </r>
  <r>
    <x v="844"/>
    <d v="2018-01-30T21:16:00"/>
    <x v="1"/>
    <x v="5"/>
    <x v="0"/>
    <x v="212"/>
    <n v="2"/>
    <n v="6"/>
    <x v="0"/>
    <x v="0"/>
    <n v="0"/>
    <x v="1"/>
    <n v="20.12"/>
    <n v="80.48"/>
    <n v="7.64"/>
    <n v="108"/>
    <x v="2"/>
  </r>
  <r>
    <x v="845"/>
    <d v="2018-03-08T21:46:00"/>
    <x v="0"/>
    <x v="4"/>
    <x v="1"/>
    <x v="69"/>
    <n v="11"/>
    <n v="56"/>
    <x v="0"/>
    <x v="0"/>
    <n v="0"/>
    <x v="0"/>
    <n v="47.26"/>
    <n v="189.02"/>
    <n v="17.96"/>
    <n v="254.24"/>
    <x v="0"/>
  </r>
  <r>
    <x v="846"/>
    <d v="2018-05-14T21:24:00"/>
    <x v="0"/>
    <x v="0"/>
    <x v="3"/>
    <x v="5"/>
    <n v="30"/>
    <n v="61"/>
    <x v="0"/>
    <x v="0"/>
    <n v="70"/>
    <x v="0"/>
    <n v="101.64"/>
    <n v="476.58"/>
    <n v="42.13"/>
    <n v="620"/>
    <x v="4"/>
  </r>
  <r>
    <x v="847"/>
    <d v="2018-01-20T01:40:00"/>
    <x v="0"/>
    <x v="5"/>
    <x v="6"/>
    <x v="251"/>
    <n v="4"/>
    <n v="5"/>
    <x v="0"/>
    <x v="0"/>
    <n v="0"/>
    <x v="2"/>
    <n v="16.579999999999998"/>
    <n v="66.31"/>
    <n v="6.3"/>
    <n v="89"/>
    <x v="2"/>
  </r>
  <r>
    <x v="848"/>
    <d v="2018-06-27T23:24:00"/>
    <x v="1"/>
    <x v="3"/>
    <x v="2"/>
    <x v="134"/>
    <n v="2"/>
    <n v="4"/>
    <x v="1"/>
    <x v="0"/>
    <n v="0"/>
    <x v="2"/>
    <n v="15.99"/>
    <n v="63.94"/>
    <n v="6.08"/>
    <n v="86"/>
    <x v="2"/>
  </r>
  <r>
    <x v="849"/>
    <d v="2018-03-16T23:55:00"/>
    <x v="1"/>
    <x v="4"/>
    <x v="5"/>
    <x v="164"/>
    <n v="12"/>
    <n v="39"/>
    <x v="0"/>
    <x v="0"/>
    <n v="0"/>
    <x v="2"/>
    <n v="38.85"/>
    <n v="155.38999999999999"/>
    <n v="14.76"/>
    <n v="209"/>
    <x v="1"/>
  </r>
  <r>
    <x v="850"/>
    <d v="2018-04-21T06:38:00"/>
    <x v="1"/>
    <x v="2"/>
    <x v="6"/>
    <x v="369"/>
    <n v="18"/>
    <n v="33"/>
    <x v="1"/>
    <x v="2"/>
    <n v="0"/>
    <x v="2"/>
    <n v="41.86"/>
    <n v="167.44"/>
    <n v="15.9"/>
    <n v="225"/>
    <x v="0"/>
  </r>
  <r>
    <x v="851"/>
    <d v="2018-03-13T21:47:00"/>
    <x v="0"/>
    <x v="4"/>
    <x v="0"/>
    <x v="224"/>
    <n v="31"/>
    <n v="75"/>
    <x v="0"/>
    <x v="0"/>
    <n v="60"/>
    <x v="2"/>
    <n v="100.58"/>
    <n v="462.31"/>
    <n v="41.22"/>
    <n v="604.11"/>
    <x v="2"/>
  </r>
  <r>
    <x v="852"/>
    <d v="2018-04-12T22:09:00"/>
    <x v="0"/>
    <x v="2"/>
    <x v="1"/>
    <x v="254"/>
    <n v="30"/>
    <n v="58"/>
    <x v="2"/>
    <x v="0"/>
    <n v="70"/>
    <x v="0"/>
    <n v="98.21"/>
    <n v="462.83"/>
    <n v="40.82"/>
    <n v="601.86"/>
    <x v="4"/>
  </r>
  <r>
    <x v="853"/>
    <d v="2018-01-05T22:16:00"/>
    <x v="1"/>
    <x v="5"/>
    <x v="5"/>
    <x v="102"/>
    <n v="18"/>
    <n v="69"/>
    <x v="0"/>
    <x v="0"/>
    <n v="0"/>
    <x v="2"/>
    <n v="52.42"/>
    <n v="209.68"/>
    <n v="19.920000000000002"/>
    <n v="282"/>
    <x v="1"/>
  </r>
  <r>
    <x v="854"/>
    <d v="2018-05-26T00:54:00"/>
    <x v="1"/>
    <x v="0"/>
    <x v="6"/>
    <x v="259"/>
    <n v="6"/>
    <n v="7"/>
    <x v="2"/>
    <x v="0"/>
    <n v="0"/>
    <x v="0"/>
    <n v="24.52"/>
    <n v="98.08"/>
    <n v="9.31"/>
    <n v="132"/>
    <x v="0"/>
  </r>
  <r>
    <x v="855"/>
    <d v="2018-06-01T01:02:00"/>
    <x v="0"/>
    <x v="3"/>
    <x v="5"/>
    <x v="170"/>
    <n v="4"/>
    <n v="4"/>
    <x v="0"/>
    <x v="0"/>
    <n v="0"/>
    <x v="2"/>
    <n v="15.99"/>
    <n v="63.94"/>
    <n v="6.08"/>
    <n v="86"/>
    <x v="2"/>
  </r>
  <r>
    <x v="856"/>
    <d v="2018-06-01T00:25:00"/>
    <x v="0"/>
    <x v="3"/>
    <x v="5"/>
    <x v="299"/>
    <n v="10"/>
    <n v="30"/>
    <x v="0"/>
    <x v="5"/>
    <n v="0"/>
    <x v="2"/>
    <n v="30.67"/>
    <n v="122.68"/>
    <n v="11.65"/>
    <n v="165"/>
    <x v="2"/>
  </r>
  <r>
    <x v="857"/>
    <d v="2018-03-09T23:20:00"/>
    <x v="1"/>
    <x v="4"/>
    <x v="5"/>
    <x v="122"/>
    <n v="4"/>
    <n v="6"/>
    <x v="0"/>
    <x v="0"/>
    <n v="0"/>
    <x v="2"/>
    <n v="18.02"/>
    <n v="72.069999999999993"/>
    <n v="6.84"/>
    <n v="96.93"/>
    <x v="1"/>
  </r>
  <r>
    <x v="858"/>
    <d v="2018-06-05T22:35:00"/>
    <x v="0"/>
    <x v="3"/>
    <x v="0"/>
    <x v="225"/>
    <n v="10"/>
    <n v="47"/>
    <x v="1"/>
    <x v="0"/>
    <n v="0"/>
    <x v="0"/>
    <n v="59.29"/>
    <n v="237.18"/>
    <n v="22.53"/>
    <n v="319"/>
    <x v="1"/>
  </r>
  <r>
    <x v="859"/>
    <d v="2018-06-05T21:48:00"/>
    <x v="0"/>
    <x v="3"/>
    <x v="0"/>
    <x v="279"/>
    <n v="7"/>
    <n v="35"/>
    <x v="0"/>
    <x v="1"/>
    <n v="0"/>
    <x v="1"/>
    <n v="37.93"/>
    <n v="151.72"/>
    <n v="14.42"/>
    <n v="204"/>
    <x v="1"/>
  </r>
  <r>
    <x v="860"/>
    <d v="2018-03-05T22:10:00"/>
    <x v="0"/>
    <x v="4"/>
    <x v="3"/>
    <x v="370"/>
    <n v="14"/>
    <n v="44"/>
    <x v="0"/>
    <x v="0"/>
    <n v="0"/>
    <x v="0"/>
    <n v="44.72"/>
    <n v="178.88"/>
    <n v="16.989999999999998"/>
    <n v="240.59"/>
    <x v="1"/>
  </r>
  <r>
    <x v="861"/>
    <d v="2018-03-16T21:44:00"/>
    <x v="1"/>
    <x v="4"/>
    <x v="5"/>
    <x v="340"/>
    <n v="17"/>
    <n v="52"/>
    <x v="0"/>
    <x v="0"/>
    <n v="35"/>
    <x v="1"/>
    <n v="75.47"/>
    <n v="336.89"/>
    <n v="30.42"/>
    <n v="442.78"/>
    <x v="3"/>
  </r>
  <r>
    <x v="862"/>
    <d v="2018-04-20T22:27:00"/>
    <x v="1"/>
    <x v="2"/>
    <x v="5"/>
    <x v="136"/>
    <n v="22"/>
    <n v="70"/>
    <x v="2"/>
    <x v="0"/>
    <n v="0"/>
    <x v="1"/>
    <n v="93.35"/>
    <n v="373.39"/>
    <n v="35.46"/>
    <n v="502"/>
    <x v="1"/>
  </r>
  <r>
    <x v="863"/>
    <d v="2018-01-22T23:09:00"/>
    <x v="1"/>
    <x v="5"/>
    <x v="3"/>
    <x v="111"/>
    <n v="7"/>
    <n v="37"/>
    <x v="0"/>
    <x v="0"/>
    <n v="0"/>
    <x v="2"/>
    <n v="29.74"/>
    <n v="118.96"/>
    <n v="11.3"/>
    <n v="160"/>
    <x v="0"/>
  </r>
  <r>
    <x v="864"/>
    <d v="2018-01-31T23:23:00"/>
    <x v="0"/>
    <x v="5"/>
    <x v="2"/>
    <x v="150"/>
    <n v="1"/>
    <n v="6"/>
    <x v="1"/>
    <x v="0"/>
    <n v="0"/>
    <x v="0"/>
    <n v="17.3"/>
    <n v="69.2"/>
    <n v="6.58"/>
    <n v="93"/>
    <x v="4"/>
  </r>
  <r>
    <x v="865"/>
    <d v="2018-04-17T21:58:00"/>
    <x v="0"/>
    <x v="2"/>
    <x v="0"/>
    <x v="151"/>
    <n v="8"/>
    <n v="30"/>
    <x v="0"/>
    <x v="0"/>
    <n v="0"/>
    <x v="2"/>
    <n v="28.81"/>
    <n v="115.24"/>
    <n v="10.95"/>
    <n v="155"/>
    <x v="1"/>
  </r>
  <r>
    <x v="866"/>
    <d v="2018-03-29T22:58:00"/>
    <x v="1"/>
    <x v="4"/>
    <x v="1"/>
    <x v="109"/>
    <n v="7"/>
    <n v="39"/>
    <x v="0"/>
    <x v="0"/>
    <n v="0"/>
    <x v="2"/>
    <n v="31.54"/>
    <n v="126.16"/>
    <n v="11.99"/>
    <n v="169.69"/>
    <x v="4"/>
  </r>
  <r>
    <x v="867"/>
    <d v="2018-01-30T22:39:00"/>
    <x v="1"/>
    <x v="5"/>
    <x v="0"/>
    <x v="104"/>
    <n v="7"/>
    <n v="37"/>
    <x v="0"/>
    <x v="0"/>
    <n v="0"/>
    <x v="2"/>
    <n v="29.74"/>
    <n v="118.96"/>
    <n v="11.3"/>
    <n v="160"/>
    <x v="2"/>
  </r>
  <r>
    <x v="868"/>
    <d v="2018-06-08T21:28:00"/>
    <x v="1"/>
    <x v="3"/>
    <x v="5"/>
    <x v="22"/>
    <n v="28"/>
    <n v="81"/>
    <x v="0"/>
    <x v="0"/>
    <n v="35"/>
    <x v="2"/>
    <n v="95.91"/>
    <n v="418.64"/>
    <n v="38.19"/>
    <n v="553"/>
    <x v="1"/>
  </r>
  <r>
    <x v="869"/>
    <d v="2018-05-17T23:03:00"/>
    <x v="1"/>
    <x v="0"/>
    <x v="1"/>
    <x v="221"/>
    <n v="4"/>
    <n v="34"/>
    <x v="2"/>
    <x v="5"/>
    <n v="0"/>
    <x v="1"/>
    <n v="31.74"/>
    <n v="126.96"/>
    <n v="12.06"/>
    <n v="171"/>
    <x v="1"/>
  </r>
  <r>
    <x v="870"/>
    <d v="2018-04-18T21:02:00"/>
    <x v="1"/>
    <x v="2"/>
    <x v="2"/>
    <x v="338"/>
    <n v="25"/>
    <n v="63"/>
    <x v="2"/>
    <x v="0"/>
    <n v="0"/>
    <x v="0"/>
    <n v="138.97999999999999"/>
    <n v="555.9"/>
    <n v="52.82"/>
    <n v="748"/>
    <x v="0"/>
  </r>
  <r>
    <x v="871"/>
    <d v="2018-04-16T22:22:00"/>
    <x v="0"/>
    <x v="2"/>
    <x v="3"/>
    <x v="135"/>
    <n v="9"/>
    <n v="48"/>
    <x v="0"/>
    <x v="0"/>
    <n v="0"/>
    <x v="0"/>
    <n v="47.03"/>
    <n v="188.1"/>
    <n v="17.88"/>
    <n v="253"/>
    <x v="1"/>
  </r>
  <r>
    <x v="872"/>
    <d v="2018-04-09T22:29:00"/>
    <x v="0"/>
    <x v="2"/>
    <x v="3"/>
    <x v="96"/>
    <n v="27"/>
    <n v="57"/>
    <x v="0"/>
    <x v="0"/>
    <n v="0"/>
    <x v="2"/>
    <n v="69.3"/>
    <n v="277.2"/>
    <n v="26.33"/>
    <n v="372.83"/>
    <x v="2"/>
  </r>
  <r>
    <x v="873"/>
    <d v="2018-03-16T23:23:00"/>
    <x v="0"/>
    <x v="4"/>
    <x v="5"/>
    <x v="150"/>
    <n v="29"/>
    <n v="47"/>
    <x v="0"/>
    <x v="0"/>
    <n v="0"/>
    <x v="0"/>
    <n v="90.79"/>
    <n v="363.18"/>
    <n v="34.5"/>
    <n v="488.47"/>
    <x v="1"/>
  </r>
  <r>
    <x v="874"/>
    <d v="2018-04-27T00:12:00"/>
    <x v="1"/>
    <x v="2"/>
    <x v="5"/>
    <x v="298"/>
    <n v="13"/>
    <n v="34"/>
    <x v="0"/>
    <x v="1"/>
    <n v="0"/>
    <x v="2"/>
    <n v="35.5"/>
    <n v="142.01"/>
    <n v="13.49"/>
    <n v="191"/>
    <x v="0"/>
  </r>
  <r>
    <x v="875"/>
    <d v="2018-01-04T21:36:00"/>
    <x v="1"/>
    <x v="5"/>
    <x v="1"/>
    <x v="267"/>
    <n v="23"/>
    <n v="73"/>
    <x v="1"/>
    <x v="0"/>
    <n v="0"/>
    <x v="0"/>
    <n v="101.09"/>
    <n v="404.35"/>
    <n v="38.42"/>
    <n v="544"/>
    <x v="1"/>
  </r>
  <r>
    <x v="876"/>
    <d v="2018-06-22T01:25:00"/>
    <x v="1"/>
    <x v="3"/>
    <x v="5"/>
    <x v="323"/>
    <n v="2"/>
    <n v="2"/>
    <x v="1"/>
    <x v="0"/>
    <n v="0"/>
    <x v="0"/>
    <n v="17.29"/>
    <n v="69.14"/>
    <n v="6.57"/>
    <n v="93"/>
    <x v="2"/>
  </r>
  <r>
    <x v="877"/>
    <d v="2018-02-09T22:25:00"/>
    <x v="0"/>
    <x v="1"/>
    <x v="5"/>
    <x v="28"/>
    <n v="7"/>
    <n v="43"/>
    <x v="3"/>
    <x v="0"/>
    <n v="0"/>
    <x v="1"/>
    <n v="39.49"/>
    <n v="157.96"/>
    <n v="15.01"/>
    <n v="212"/>
    <x v="2"/>
  </r>
  <r>
    <x v="878"/>
    <d v="2018-01-09T12:02:00"/>
    <x v="1"/>
    <x v="5"/>
    <x v="0"/>
    <x v="371"/>
    <n v="6"/>
    <n v="9"/>
    <x v="2"/>
    <x v="4"/>
    <n v="0"/>
    <x v="1"/>
    <n v="28.79"/>
    <n v="115.16"/>
    <n v="10.94"/>
    <n v="155"/>
    <x v="0"/>
  </r>
  <r>
    <x v="879"/>
    <d v="2018-04-02T21:26:00"/>
    <x v="1"/>
    <x v="2"/>
    <x v="3"/>
    <x v="269"/>
    <n v="8"/>
    <n v="42"/>
    <x v="0"/>
    <x v="0"/>
    <n v="0"/>
    <x v="2"/>
    <n v="33.83"/>
    <n v="135.31"/>
    <n v="12.86"/>
    <n v="182"/>
    <x v="0"/>
  </r>
  <r>
    <x v="880"/>
    <d v="2018-04-11T17:47:00"/>
    <x v="1"/>
    <x v="2"/>
    <x v="2"/>
    <x v="372"/>
    <n v="12"/>
    <n v="58"/>
    <x v="0"/>
    <x v="6"/>
    <n v="0"/>
    <x v="0"/>
    <n v="45.35"/>
    <n v="181.42"/>
    <n v="17.23"/>
    <n v="244"/>
    <x v="1"/>
  </r>
  <r>
    <x v="881"/>
    <d v="2018-05-25T02:22:00"/>
    <x v="1"/>
    <x v="0"/>
    <x v="5"/>
    <x v="373"/>
    <n v="27"/>
    <n v="50"/>
    <x v="0"/>
    <x v="0"/>
    <n v="0"/>
    <x v="2"/>
    <n v="67.2"/>
    <n v="268.8"/>
    <n v="25.54"/>
    <n v="362"/>
    <x v="2"/>
  </r>
  <r>
    <x v="882"/>
    <d v="2018-06-13T22:45:00"/>
    <x v="0"/>
    <x v="3"/>
    <x v="2"/>
    <x v="205"/>
    <n v="15"/>
    <n v="50"/>
    <x v="3"/>
    <x v="0"/>
    <n v="0"/>
    <x v="0"/>
    <n v="72.52"/>
    <n v="290.07"/>
    <n v="27.55"/>
    <n v="390"/>
    <x v="0"/>
  </r>
  <r>
    <x v="883"/>
    <d v="2018-06-06T22:38:00"/>
    <x v="1"/>
    <x v="3"/>
    <x v="2"/>
    <x v="10"/>
    <n v="2"/>
    <n v="4"/>
    <x v="0"/>
    <x v="1"/>
    <n v="0"/>
    <x v="0"/>
    <n v="24.26"/>
    <n v="97.06"/>
    <n v="9.2200000000000006"/>
    <n v="131"/>
    <x v="0"/>
  </r>
  <r>
    <x v="884"/>
    <d v="2018-05-03T16:04:00"/>
    <x v="1"/>
    <x v="0"/>
    <x v="1"/>
    <x v="374"/>
    <n v="2"/>
    <n v="4"/>
    <x v="0"/>
    <x v="0"/>
    <n v="0"/>
    <x v="2"/>
    <n v="14.13"/>
    <n v="56.5"/>
    <n v="5.37"/>
    <n v="76"/>
    <x v="2"/>
  </r>
  <r>
    <x v="885"/>
    <d v="2018-05-21T21:12:00"/>
    <x v="0"/>
    <x v="0"/>
    <x v="3"/>
    <x v="175"/>
    <n v="12"/>
    <n v="49"/>
    <x v="0"/>
    <x v="0"/>
    <n v="0"/>
    <x v="2"/>
    <n v="42.94"/>
    <n v="171.74"/>
    <n v="16.32"/>
    <n v="231"/>
    <x v="2"/>
  </r>
  <r>
    <x v="886"/>
    <d v="2018-01-03T21:39:00"/>
    <x v="1"/>
    <x v="5"/>
    <x v="2"/>
    <x v="158"/>
    <n v="8"/>
    <n v="41"/>
    <x v="0"/>
    <x v="0"/>
    <n v="0"/>
    <x v="0"/>
    <n v="35.049999999999997"/>
    <n v="140.19"/>
    <n v="13.32"/>
    <n v="189"/>
    <x v="4"/>
  </r>
  <r>
    <x v="887"/>
    <d v="2018-05-07T22:50:00"/>
    <x v="1"/>
    <x v="0"/>
    <x v="3"/>
    <x v="256"/>
    <n v="31"/>
    <n v="59"/>
    <x v="0"/>
    <x v="0"/>
    <n v="35"/>
    <x v="0"/>
    <n v="93.32"/>
    <n v="408.28"/>
    <n v="37.21"/>
    <n v="539"/>
    <x v="2"/>
  </r>
  <r>
    <x v="888"/>
    <d v="2018-01-08T22:46:00"/>
    <x v="1"/>
    <x v="5"/>
    <x v="3"/>
    <x v="183"/>
    <n v="7"/>
    <n v="38"/>
    <x v="0"/>
    <x v="0"/>
    <n v="0"/>
    <x v="1"/>
    <n v="38.9"/>
    <n v="155.6"/>
    <n v="14.78"/>
    <n v="209"/>
    <x v="1"/>
  </r>
  <r>
    <x v="889"/>
    <d v="2018-03-27T23:08:00"/>
    <x v="0"/>
    <x v="4"/>
    <x v="0"/>
    <x v="81"/>
    <n v="10"/>
    <n v="44"/>
    <x v="2"/>
    <x v="0"/>
    <n v="0"/>
    <x v="0"/>
    <n v="43.68"/>
    <n v="174.72"/>
    <n v="16.600000000000001"/>
    <n v="235"/>
    <x v="1"/>
  </r>
  <r>
    <x v="890"/>
    <d v="2018-03-29T17:53:00"/>
    <x v="0"/>
    <x v="4"/>
    <x v="1"/>
    <x v="306"/>
    <n v="57"/>
    <n v="155"/>
    <x v="0"/>
    <x v="2"/>
    <n v="35"/>
    <x v="0"/>
    <n v="199.63"/>
    <n v="833.51"/>
    <n v="77.61"/>
    <n v="1111"/>
    <x v="0"/>
  </r>
  <r>
    <x v="891"/>
    <d v="2018-04-25T15:01:00"/>
    <x v="1"/>
    <x v="2"/>
    <x v="2"/>
    <x v="375"/>
    <n v="2"/>
    <n v="3"/>
    <x v="0"/>
    <x v="2"/>
    <n v="0"/>
    <x v="2"/>
    <n v="17.52"/>
    <n v="70.099999999999994"/>
    <n v="6.66"/>
    <n v="94"/>
    <x v="2"/>
  </r>
  <r>
    <x v="892"/>
    <d v="2018-03-29T00:42:00"/>
    <x v="0"/>
    <x v="4"/>
    <x v="1"/>
    <x v="47"/>
    <n v="11"/>
    <n v="35"/>
    <x v="0"/>
    <x v="4"/>
    <n v="0"/>
    <x v="2"/>
    <n v="35.799999999999997"/>
    <n v="143.22"/>
    <n v="13.6"/>
    <n v="192.62"/>
    <x v="2"/>
  </r>
  <r>
    <x v="893"/>
    <d v="2018-03-01T17:33:00"/>
    <x v="0"/>
    <x v="4"/>
    <x v="1"/>
    <x v="376"/>
    <n v="4"/>
    <n v="9"/>
    <x v="0"/>
    <x v="0"/>
    <n v="0"/>
    <x v="2"/>
    <n v="17.600000000000001"/>
    <n v="70.400000000000006"/>
    <n v="6.69"/>
    <n v="94.69"/>
    <x v="1"/>
  </r>
  <r>
    <x v="894"/>
    <d v="2018-01-12T02:17:00"/>
    <x v="0"/>
    <x v="5"/>
    <x v="5"/>
    <x v="377"/>
    <n v="3"/>
    <n v="3"/>
    <x v="1"/>
    <x v="0"/>
    <n v="0"/>
    <x v="0"/>
    <n v="16.32"/>
    <n v="65.290000000000006"/>
    <n v="6.2"/>
    <n v="88"/>
    <x v="1"/>
  </r>
  <r>
    <x v="895"/>
    <d v="2018-01-17T02:07:00"/>
    <x v="1"/>
    <x v="5"/>
    <x v="2"/>
    <x v="330"/>
    <n v="9"/>
    <n v="22"/>
    <x v="0"/>
    <x v="8"/>
    <n v="0"/>
    <x v="2"/>
    <n v="26.03"/>
    <n v="104.12"/>
    <n v="9.8800000000000008"/>
    <n v="140"/>
    <x v="2"/>
  </r>
  <r>
    <x v="896"/>
    <d v="2018-01-16T21:41:00"/>
    <x v="0"/>
    <x v="5"/>
    <x v="0"/>
    <x v="45"/>
    <n v="7"/>
    <n v="48"/>
    <x v="0"/>
    <x v="0"/>
    <n v="0"/>
    <x v="0"/>
    <n v="34.68"/>
    <n v="138.72"/>
    <n v="13.18"/>
    <n v="187"/>
    <x v="2"/>
  </r>
  <r>
    <x v="897"/>
    <d v="2018-06-07T21:34:00"/>
    <x v="1"/>
    <x v="3"/>
    <x v="1"/>
    <x v="50"/>
    <n v="5"/>
    <n v="34"/>
    <x v="0"/>
    <x v="1"/>
    <n v="0"/>
    <x v="1"/>
    <n v="31.52"/>
    <n v="126.08"/>
    <n v="11.97"/>
    <n v="170"/>
    <x v="0"/>
  </r>
  <r>
    <x v="898"/>
    <d v="2018-06-25T23:21:00"/>
    <x v="0"/>
    <x v="3"/>
    <x v="3"/>
    <x v="232"/>
    <n v="2"/>
    <n v="3"/>
    <x v="1"/>
    <x v="0"/>
    <n v="0"/>
    <x v="1"/>
    <n v="19.149999999999999"/>
    <n v="76.599999999999994"/>
    <n v="7.28"/>
    <n v="103"/>
    <x v="1"/>
  </r>
  <r>
    <x v="899"/>
    <d v="2018-03-22T23:46:00"/>
    <x v="1"/>
    <x v="4"/>
    <x v="1"/>
    <x v="21"/>
    <n v="3"/>
    <n v="4"/>
    <x v="0"/>
    <x v="0"/>
    <n v="0"/>
    <x v="0"/>
    <n v="18.850000000000001"/>
    <n v="75.38"/>
    <n v="7.16"/>
    <n v="101.39"/>
    <x v="2"/>
  </r>
  <r>
    <x v="900"/>
    <d v="2018-06-26T21:58:00"/>
    <x v="1"/>
    <x v="3"/>
    <x v="0"/>
    <x v="151"/>
    <n v="13"/>
    <n v="51"/>
    <x v="1"/>
    <x v="0"/>
    <n v="0"/>
    <x v="0"/>
    <n v="45.48"/>
    <n v="181.92"/>
    <n v="17.28"/>
    <n v="245"/>
    <x v="1"/>
  </r>
  <r>
    <x v="901"/>
    <d v="2018-01-18T22:41:00"/>
    <x v="1"/>
    <x v="5"/>
    <x v="1"/>
    <x v="29"/>
    <n v="20"/>
    <n v="53"/>
    <x v="0"/>
    <x v="0"/>
    <n v="0"/>
    <x v="1"/>
    <n v="70.59"/>
    <n v="282.36"/>
    <n v="26.83"/>
    <n v="380"/>
    <x v="1"/>
  </r>
  <r>
    <x v="902"/>
    <d v="2018-05-09T21:15:00"/>
    <x v="0"/>
    <x v="0"/>
    <x v="2"/>
    <x v="192"/>
    <n v="7"/>
    <n v="45"/>
    <x v="3"/>
    <x v="0"/>
    <n v="0"/>
    <x v="2"/>
    <n v="51.3"/>
    <n v="205.21"/>
    <n v="19.489999999999998"/>
    <n v="276"/>
    <x v="2"/>
  </r>
  <r>
    <x v="903"/>
    <d v="2018-04-10T22:01:00"/>
    <x v="1"/>
    <x v="2"/>
    <x v="0"/>
    <x v="106"/>
    <n v="15"/>
    <n v="72.48"/>
    <x v="0"/>
    <x v="0"/>
    <n v="0"/>
    <x v="0"/>
    <n v="29.69"/>
    <n v="118.74"/>
    <n v="11.28"/>
    <n v="160"/>
    <x v="1"/>
  </r>
  <r>
    <x v="904"/>
    <d v="2018-05-16T01:11:00"/>
    <x v="0"/>
    <x v="0"/>
    <x v="2"/>
    <x v="378"/>
    <n v="1"/>
    <n v="2"/>
    <x v="1"/>
    <x v="0"/>
    <n v="0"/>
    <x v="2"/>
    <n v="13.2"/>
    <n v="52.79"/>
    <n v="5.0199999999999996"/>
    <n v="71"/>
    <x v="0"/>
  </r>
  <r>
    <x v="905"/>
    <d v="2018-04-16T22:33:00"/>
    <x v="1"/>
    <x v="2"/>
    <x v="3"/>
    <x v="260"/>
    <n v="20"/>
    <n v="63"/>
    <x v="0"/>
    <x v="0"/>
    <n v="35"/>
    <x v="2"/>
    <n v="63.05"/>
    <n v="287.19"/>
    <n v="25.71"/>
    <n v="375.95"/>
    <x v="0"/>
  </r>
  <r>
    <x v="906"/>
    <d v="2018-04-03T22:44:00"/>
    <x v="1"/>
    <x v="2"/>
    <x v="0"/>
    <x v="280"/>
    <n v="3"/>
    <n v="4"/>
    <x v="0"/>
    <x v="0"/>
    <n v="0"/>
    <x v="1"/>
    <n v="20.74"/>
    <n v="82.97"/>
    <n v="7.88"/>
    <n v="111.59"/>
    <x v="1"/>
  </r>
  <r>
    <x v="907"/>
    <d v="2018-02-21T22:42:00"/>
    <x v="0"/>
    <x v="1"/>
    <x v="2"/>
    <x v="202"/>
    <n v="5"/>
    <n v="19"/>
    <x v="0"/>
    <x v="0"/>
    <n v="0"/>
    <x v="2"/>
    <n v="21.46"/>
    <n v="85.84"/>
    <n v="8.16"/>
    <n v="115.46"/>
    <x v="2"/>
  </r>
  <r>
    <x v="908"/>
    <d v="2018-06-12T22:39:00"/>
    <x v="0"/>
    <x v="3"/>
    <x v="0"/>
    <x v="104"/>
    <n v="9"/>
    <n v="31"/>
    <x v="0"/>
    <x v="0"/>
    <n v="0"/>
    <x v="0"/>
    <n v="42.09"/>
    <n v="168.35"/>
    <n v="16"/>
    <n v="226"/>
    <x v="3"/>
  </r>
  <r>
    <x v="909"/>
    <d v="2018-03-27T17:36:00"/>
    <x v="1"/>
    <x v="4"/>
    <x v="0"/>
    <x v="379"/>
    <n v="13"/>
    <n v="65"/>
    <x v="1"/>
    <x v="4"/>
    <n v="0"/>
    <x v="0"/>
    <n v="49.26"/>
    <n v="197.02"/>
    <n v="18.72"/>
    <n v="265"/>
    <x v="4"/>
  </r>
  <r>
    <x v="910"/>
    <d v="2018-03-14T23:11:00"/>
    <x v="1"/>
    <x v="4"/>
    <x v="2"/>
    <x v="44"/>
    <n v="12"/>
    <n v="38"/>
    <x v="0"/>
    <x v="0"/>
    <n v="0"/>
    <x v="2"/>
    <n v="44.8"/>
    <n v="179.18"/>
    <n v="17.02"/>
    <n v="241"/>
    <x v="3"/>
  </r>
  <r>
    <x v="911"/>
    <d v="2018-03-07T23:04:00"/>
    <x v="1"/>
    <x v="4"/>
    <x v="2"/>
    <x v="123"/>
    <n v="14"/>
    <n v="47"/>
    <x v="0"/>
    <x v="0"/>
    <n v="0"/>
    <x v="2"/>
    <n v="41.38"/>
    <n v="165.52"/>
    <n v="15.73"/>
    <n v="222.63"/>
    <x v="2"/>
  </r>
  <r>
    <x v="912"/>
    <d v="2018-04-06T22:12:00"/>
    <x v="0"/>
    <x v="2"/>
    <x v="5"/>
    <x v="1"/>
    <n v="2"/>
    <n v="4"/>
    <x v="3"/>
    <x v="0"/>
    <n v="0"/>
    <x v="1"/>
    <n v="19.18"/>
    <n v="76.72"/>
    <n v="7.29"/>
    <n v="103"/>
    <x v="2"/>
  </r>
  <r>
    <x v="913"/>
    <d v="2018-03-06T04:10:00"/>
    <x v="1"/>
    <x v="4"/>
    <x v="0"/>
    <x v="380"/>
    <n v="27"/>
    <n v="38"/>
    <x v="0"/>
    <x v="3"/>
    <n v="0"/>
    <x v="4"/>
    <n v="89.58"/>
    <n v="358.32"/>
    <n v="34.04"/>
    <n v="481.94"/>
    <x v="0"/>
  </r>
  <r>
    <x v="914"/>
    <d v="2018-02-28T23:39:00"/>
    <x v="0"/>
    <x v="1"/>
    <x v="2"/>
    <x v="297"/>
    <n v="17"/>
    <n v="45"/>
    <x v="3"/>
    <x v="0"/>
    <n v="0"/>
    <x v="2"/>
    <n v="48.8"/>
    <n v="195.2"/>
    <n v="18.54"/>
    <n v="262.54000000000002"/>
    <x v="2"/>
  </r>
  <r>
    <x v="915"/>
    <d v="2018-04-09T22:15:00"/>
    <x v="1"/>
    <x v="2"/>
    <x v="3"/>
    <x v="138"/>
    <n v="20"/>
    <n v="61"/>
    <x v="0"/>
    <x v="1"/>
    <n v="35"/>
    <x v="2"/>
    <n v="52.58"/>
    <n v="245.32"/>
    <n v="21.73"/>
    <n v="319.63"/>
    <x v="0"/>
  </r>
  <r>
    <x v="916"/>
    <d v="2018-06-06T23:18:00"/>
    <x v="1"/>
    <x v="3"/>
    <x v="2"/>
    <x v="381"/>
    <n v="4"/>
    <n v="5"/>
    <x v="0"/>
    <x v="0"/>
    <n v="0"/>
    <x v="0"/>
    <n v="20.92"/>
    <n v="83.68"/>
    <n v="7.95"/>
    <n v="113"/>
    <x v="0"/>
  </r>
  <r>
    <x v="917"/>
    <d v="2018-04-26T23:46:00"/>
    <x v="0"/>
    <x v="2"/>
    <x v="1"/>
    <x v="21"/>
    <n v="29"/>
    <n v="51"/>
    <x v="0"/>
    <x v="0"/>
    <n v="0"/>
    <x v="0"/>
    <n v="86.7"/>
    <n v="346.8"/>
    <n v="32.950000000000003"/>
    <n v="466"/>
    <x v="1"/>
  </r>
  <r>
    <x v="918"/>
    <d v="2018-01-29T23:19:00"/>
    <x v="1"/>
    <x v="5"/>
    <x v="3"/>
    <x v="169"/>
    <n v="2"/>
    <n v="3"/>
    <x v="0"/>
    <x v="0"/>
    <n v="0"/>
    <x v="0"/>
    <n v="17.989999999999998"/>
    <n v="71.97"/>
    <n v="6.84"/>
    <n v="97"/>
    <x v="2"/>
  </r>
  <r>
    <x v="919"/>
    <d v="2018-06-04T23:13:00"/>
    <x v="1"/>
    <x v="3"/>
    <x v="3"/>
    <x v="208"/>
    <n v="11"/>
    <n v="49"/>
    <x v="2"/>
    <x v="0"/>
    <n v="0"/>
    <x v="0"/>
    <n v="80.86"/>
    <n v="323.42"/>
    <n v="30.72"/>
    <n v="435"/>
    <x v="0"/>
  </r>
  <r>
    <x v="920"/>
    <d v="2018-02-09T03:53:00"/>
    <x v="0"/>
    <x v="1"/>
    <x v="5"/>
    <x v="382"/>
    <n v="14"/>
    <n v="29"/>
    <x v="2"/>
    <x v="0"/>
    <n v="0"/>
    <x v="2"/>
    <n v="33.270000000000003"/>
    <n v="133.08000000000001"/>
    <n v="12.64"/>
    <n v="179"/>
    <x v="4"/>
  </r>
  <r>
    <x v="921"/>
    <d v="2018-05-30T21:53:00"/>
    <x v="0"/>
    <x v="0"/>
    <x v="2"/>
    <x v="68"/>
    <n v="2"/>
    <n v="5"/>
    <x v="0"/>
    <x v="0"/>
    <n v="0"/>
    <x v="0"/>
    <n v="25.93"/>
    <n v="103.7"/>
    <n v="9.86"/>
    <n v="139"/>
    <x v="1"/>
  </r>
  <r>
    <x v="922"/>
    <d v="2018-01-03T01:20:00"/>
    <x v="0"/>
    <x v="5"/>
    <x v="2"/>
    <x v="383"/>
    <n v="19"/>
    <n v="34"/>
    <x v="0"/>
    <x v="0"/>
    <n v="0"/>
    <x v="1"/>
    <n v="60.21"/>
    <n v="240.83"/>
    <n v="22.88"/>
    <n v="324"/>
    <x v="1"/>
  </r>
  <r>
    <x v="923"/>
    <d v="2018-05-23T23:49:00"/>
    <x v="0"/>
    <x v="0"/>
    <x v="2"/>
    <x v="384"/>
    <n v="7"/>
    <n v="25"/>
    <x v="0"/>
    <x v="0"/>
    <n v="0"/>
    <x v="2"/>
    <n v="26.21"/>
    <n v="104.83"/>
    <n v="9.9600000000000009"/>
    <n v="141"/>
    <x v="0"/>
  </r>
  <r>
    <x v="924"/>
    <d v="2018-04-26T23:21:00"/>
    <x v="1"/>
    <x v="2"/>
    <x v="1"/>
    <x v="232"/>
    <n v="4"/>
    <n v="27"/>
    <x v="1"/>
    <x v="0"/>
    <n v="0"/>
    <x v="2"/>
    <n v="36.64"/>
    <n v="146.56"/>
    <n v="13.93"/>
    <n v="197"/>
    <x v="2"/>
  </r>
  <r>
    <x v="925"/>
    <d v="2018-05-09T00:38:00"/>
    <x v="1"/>
    <x v="0"/>
    <x v="2"/>
    <x v="385"/>
    <n v="2"/>
    <n v="3"/>
    <x v="3"/>
    <x v="0"/>
    <n v="0"/>
    <x v="1"/>
    <n v="19.77"/>
    <n v="79.09"/>
    <n v="7.51"/>
    <n v="106"/>
    <x v="2"/>
  </r>
  <r>
    <x v="926"/>
    <d v="2018-03-13T22:07:00"/>
    <x v="0"/>
    <x v="4"/>
    <x v="0"/>
    <x v="211"/>
    <n v="2"/>
    <n v="18.38"/>
    <x v="0"/>
    <x v="1"/>
    <n v="0"/>
    <x v="5"/>
    <n v="8.36"/>
    <n v="33.46"/>
    <n v="3.18"/>
    <n v="45"/>
    <x v="2"/>
  </r>
  <r>
    <x v="927"/>
    <d v="2018-02-23T22:45:00"/>
    <x v="0"/>
    <x v="1"/>
    <x v="5"/>
    <x v="205"/>
    <n v="11"/>
    <n v="39"/>
    <x v="0"/>
    <x v="0"/>
    <n v="0"/>
    <x v="1"/>
    <n v="47.95"/>
    <n v="191.8"/>
    <n v="18.22"/>
    <n v="257.97000000000003"/>
    <x v="2"/>
  </r>
  <r>
    <x v="928"/>
    <d v="2018-01-31T22:21:00"/>
    <x v="1"/>
    <x v="5"/>
    <x v="2"/>
    <x v="236"/>
    <n v="3"/>
    <n v="18.12"/>
    <x v="0"/>
    <x v="1"/>
    <n v="0"/>
    <x v="0"/>
    <n v="7.43"/>
    <n v="29.74"/>
    <n v="2.83"/>
    <n v="40"/>
    <x v="2"/>
  </r>
  <r>
    <x v="929"/>
    <d v="2018-02-21T00:12:00"/>
    <x v="0"/>
    <x v="1"/>
    <x v="2"/>
    <x v="298"/>
    <n v="1"/>
    <n v="2"/>
    <x v="1"/>
    <x v="0"/>
    <n v="0"/>
    <x v="0"/>
    <n v="16.8"/>
    <n v="67.2"/>
    <n v="6.38"/>
    <n v="90.38"/>
    <x v="2"/>
  </r>
  <r>
    <x v="930"/>
    <d v="2018-03-12T21:31:00"/>
    <x v="0"/>
    <x v="4"/>
    <x v="3"/>
    <x v="99"/>
    <n v="8"/>
    <n v="29"/>
    <x v="0"/>
    <x v="0"/>
    <n v="0"/>
    <x v="1"/>
    <n v="38.630000000000003"/>
    <n v="154.52000000000001"/>
    <n v="14.68"/>
    <n v="207.83"/>
    <x v="0"/>
  </r>
  <r>
    <x v="931"/>
    <d v="2018-05-14T21:32:00"/>
    <x v="0"/>
    <x v="0"/>
    <x v="3"/>
    <x v="146"/>
    <n v="16"/>
    <n v="48"/>
    <x v="0"/>
    <x v="1"/>
    <n v="0"/>
    <x v="0"/>
    <n v="74.75"/>
    <n v="299"/>
    <n v="28.41"/>
    <n v="402"/>
    <x v="1"/>
  </r>
  <r>
    <x v="932"/>
    <d v="2018-02-02T23:11:00"/>
    <x v="0"/>
    <x v="1"/>
    <x v="5"/>
    <x v="44"/>
    <n v="24"/>
    <n v="57"/>
    <x v="0"/>
    <x v="0"/>
    <n v="0"/>
    <x v="0"/>
    <n v="69.97"/>
    <n v="279.89"/>
    <n v="26.58"/>
    <n v="376"/>
    <x v="4"/>
  </r>
  <r>
    <x v="933"/>
    <d v="2018-05-15T02:03:00"/>
    <x v="0"/>
    <x v="0"/>
    <x v="0"/>
    <x v="386"/>
    <n v="2"/>
    <n v="2"/>
    <x v="0"/>
    <x v="0"/>
    <n v="0"/>
    <x v="2"/>
    <n v="12.4"/>
    <n v="49.6"/>
    <n v="4.71"/>
    <n v="67"/>
    <x v="4"/>
  </r>
  <r>
    <x v="934"/>
    <d v="2018-01-25T04:06:00"/>
    <x v="1"/>
    <x v="5"/>
    <x v="1"/>
    <x v="387"/>
    <n v="5"/>
    <n v="4"/>
    <x v="1"/>
    <x v="0"/>
    <n v="0"/>
    <x v="2"/>
    <n v="16.96"/>
    <n v="67.84"/>
    <n v="6.44"/>
    <n v="91"/>
    <x v="2"/>
  </r>
  <r>
    <x v="935"/>
    <d v="2018-02-09T21:47:00"/>
    <x v="1"/>
    <x v="1"/>
    <x v="5"/>
    <x v="224"/>
    <n v="2"/>
    <n v="4"/>
    <x v="2"/>
    <x v="0"/>
    <n v="0"/>
    <x v="2"/>
    <n v="23.35"/>
    <n v="93.42"/>
    <n v="8.8699999999999992"/>
    <n v="126"/>
    <x v="2"/>
  </r>
  <r>
    <x v="936"/>
    <d v="2018-06-07T01:33:00"/>
    <x v="0"/>
    <x v="3"/>
    <x v="1"/>
    <x v="141"/>
    <n v="2"/>
    <n v="22"/>
    <x v="0"/>
    <x v="0"/>
    <n v="0"/>
    <x v="2"/>
    <n v="19.05"/>
    <n v="76.19"/>
    <n v="7.22"/>
    <n v="102"/>
    <x v="2"/>
  </r>
  <r>
    <x v="937"/>
    <d v="2018-01-10T23:07:00"/>
    <x v="0"/>
    <x v="5"/>
    <x v="2"/>
    <x v="105"/>
    <n v="6"/>
    <n v="25"/>
    <x v="0"/>
    <x v="0"/>
    <n v="0"/>
    <x v="2"/>
    <n v="24.82"/>
    <n v="99.28"/>
    <n v="9.43"/>
    <n v="134"/>
    <x v="1"/>
  </r>
  <r>
    <x v="938"/>
    <d v="2018-02-13T23:04:00"/>
    <x v="0"/>
    <x v="1"/>
    <x v="0"/>
    <x v="123"/>
    <n v="21"/>
    <n v="53"/>
    <x v="0"/>
    <x v="0"/>
    <n v="0"/>
    <x v="0"/>
    <n v="62.3"/>
    <n v="249.21"/>
    <n v="23.67"/>
    <n v="335.18"/>
    <x v="2"/>
  </r>
  <r>
    <x v="939"/>
    <d v="2018-05-21T11:25:00"/>
    <x v="1"/>
    <x v="0"/>
    <x v="3"/>
    <x v="388"/>
    <n v="26"/>
    <n v="66"/>
    <x v="0"/>
    <x v="4"/>
    <n v="0"/>
    <x v="2"/>
    <n v="89.03"/>
    <n v="356.14"/>
    <n v="33.840000000000003"/>
    <n v="479"/>
    <x v="2"/>
  </r>
  <r>
    <x v="940"/>
    <d v="2018-04-17T23:12:00"/>
    <x v="0"/>
    <x v="2"/>
    <x v="0"/>
    <x v="307"/>
    <n v="4"/>
    <n v="6"/>
    <x v="0"/>
    <x v="0"/>
    <n v="0"/>
    <x v="0"/>
    <n v="21.44"/>
    <n v="85.76"/>
    <n v="8.15"/>
    <n v="115.35"/>
    <x v="1"/>
  </r>
  <r>
    <x v="941"/>
    <d v="2018-02-23T23:28:00"/>
    <x v="0"/>
    <x v="1"/>
    <x v="5"/>
    <x v="204"/>
    <n v="4"/>
    <n v="6"/>
    <x v="0"/>
    <x v="0"/>
    <n v="0"/>
    <x v="0"/>
    <n v="21.92"/>
    <n v="87.68"/>
    <n v="8.33"/>
    <n v="117.93"/>
    <x v="4"/>
  </r>
  <r>
    <x v="942"/>
    <d v="2018-03-20T22:56:00"/>
    <x v="0"/>
    <x v="4"/>
    <x v="0"/>
    <x v="167"/>
    <n v="4"/>
    <n v="5"/>
    <x v="0"/>
    <x v="1"/>
    <n v="0"/>
    <x v="2"/>
    <n v="19.14"/>
    <n v="76.58"/>
    <n v="7.28"/>
    <n v="103"/>
    <x v="4"/>
  </r>
  <r>
    <x v="943"/>
    <d v="2018-05-14T21:19:00"/>
    <x v="1"/>
    <x v="0"/>
    <x v="3"/>
    <x v="93"/>
    <n v="8"/>
    <n v="41"/>
    <x v="0"/>
    <x v="0"/>
    <n v="0"/>
    <x v="1"/>
    <n v="34.36"/>
    <n v="137.44"/>
    <n v="13.05"/>
    <n v="185"/>
    <x v="0"/>
  </r>
  <r>
    <x v="944"/>
    <d v="2018-03-10T20:56:00"/>
    <x v="0"/>
    <x v="4"/>
    <x v="6"/>
    <x v="219"/>
    <n v="2"/>
    <n v="15.2"/>
    <x v="2"/>
    <x v="0"/>
    <n v="0"/>
    <x v="0"/>
    <n v="7.25"/>
    <n v="29"/>
    <n v="2.75"/>
    <n v="39"/>
    <x v="0"/>
  </r>
  <r>
    <x v="945"/>
    <d v="2018-01-07T06:11:00"/>
    <x v="1"/>
    <x v="5"/>
    <x v="4"/>
    <x v="389"/>
    <n v="13"/>
    <n v="30"/>
    <x v="1"/>
    <x v="7"/>
    <n v="0"/>
    <x v="4"/>
    <n v="49.66"/>
    <n v="198.64"/>
    <n v="18.88"/>
    <n v="267"/>
    <x v="4"/>
  </r>
  <r>
    <x v="946"/>
    <d v="2018-06-03T12:08:00"/>
    <x v="1"/>
    <x v="3"/>
    <x v="4"/>
    <x v="390"/>
    <n v="22"/>
    <n v="56"/>
    <x v="0"/>
    <x v="3"/>
    <n v="0"/>
    <x v="4"/>
    <n v="116.64"/>
    <n v="342.14"/>
    <n v="38.1"/>
    <n v="497"/>
    <x v="1"/>
  </r>
  <r>
    <x v="947"/>
    <d v="2018-06-29T22:43:00"/>
    <x v="1"/>
    <x v="3"/>
    <x v="5"/>
    <x v="276"/>
    <n v="27"/>
    <n v="56"/>
    <x v="0"/>
    <x v="0"/>
    <n v="0"/>
    <x v="0"/>
    <n v="110.59"/>
    <n v="442.38"/>
    <n v="42.03"/>
    <n v="595"/>
    <x v="2"/>
  </r>
  <r>
    <x v="948"/>
    <d v="2018-05-09T01:02:00"/>
    <x v="0"/>
    <x v="0"/>
    <x v="2"/>
    <x v="170"/>
    <n v="1"/>
    <n v="2"/>
    <x v="2"/>
    <x v="0"/>
    <n v="0"/>
    <x v="0"/>
    <n v="15.84"/>
    <n v="63.36"/>
    <n v="6.02"/>
    <n v="85"/>
    <x v="2"/>
  </r>
  <r>
    <x v="949"/>
    <d v="2018-02-14T23:26:00"/>
    <x v="0"/>
    <x v="1"/>
    <x v="2"/>
    <x v="71"/>
    <n v="1"/>
    <n v="2"/>
    <x v="0"/>
    <x v="1"/>
    <n v="0"/>
    <x v="0"/>
    <n v="16.16"/>
    <n v="64.62"/>
    <n v="6.14"/>
    <n v="86.92"/>
    <x v="4"/>
  </r>
  <r>
    <x v="950"/>
    <d v="2018-02-27T23:35:00"/>
    <x v="1"/>
    <x v="1"/>
    <x v="0"/>
    <x v="152"/>
    <n v="29"/>
    <n v="65"/>
    <x v="2"/>
    <x v="0"/>
    <n v="0"/>
    <x v="2"/>
    <n v="77.86"/>
    <n v="311.44"/>
    <n v="29.58"/>
    <n v="418.88"/>
    <x v="2"/>
  </r>
  <r>
    <x v="951"/>
    <d v="2018-04-04T21:31:00"/>
    <x v="1"/>
    <x v="2"/>
    <x v="2"/>
    <x v="99"/>
    <n v="20"/>
    <n v="60"/>
    <x v="0"/>
    <x v="1"/>
    <n v="0"/>
    <x v="0"/>
    <n v="59.15"/>
    <n v="236.61"/>
    <n v="22.48"/>
    <n v="318.24"/>
    <x v="1"/>
  </r>
  <r>
    <x v="952"/>
    <d v="2018-02-02T21:24:00"/>
    <x v="1"/>
    <x v="1"/>
    <x v="5"/>
    <x v="5"/>
    <n v="8"/>
    <n v="45"/>
    <x v="0"/>
    <x v="1"/>
    <n v="0"/>
    <x v="1"/>
    <n v="41.97"/>
    <n v="167.88"/>
    <n v="15.94"/>
    <n v="226"/>
    <x v="0"/>
  </r>
  <r>
    <x v="953"/>
    <d v="2018-04-03T22:39:00"/>
    <x v="0"/>
    <x v="2"/>
    <x v="0"/>
    <x v="104"/>
    <n v="9"/>
    <n v="40"/>
    <x v="1"/>
    <x v="0"/>
    <n v="0"/>
    <x v="0"/>
    <n v="37.36"/>
    <n v="149.44"/>
    <n v="14.19"/>
    <n v="201"/>
    <x v="4"/>
  </r>
  <r>
    <x v="954"/>
    <d v="2018-02-12T13:14:00"/>
    <x v="1"/>
    <x v="1"/>
    <x v="3"/>
    <x v="391"/>
    <n v="6"/>
    <n v="47"/>
    <x v="0"/>
    <x v="4"/>
    <n v="0"/>
    <x v="8"/>
    <n v="120.2"/>
    <n v="480.8"/>
    <n v="45.68"/>
    <n v="646.67999999999995"/>
    <x v="2"/>
  </r>
  <r>
    <x v="955"/>
    <d v="2018-06-19T00:31:00"/>
    <x v="0"/>
    <x v="3"/>
    <x v="0"/>
    <x v="53"/>
    <n v="8"/>
    <n v="28"/>
    <x v="0"/>
    <x v="0"/>
    <n v="0"/>
    <x v="0"/>
    <n v="55.22"/>
    <n v="220.89"/>
    <n v="20.98"/>
    <n v="297"/>
    <x v="1"/>
  </r>
  <r>
    <x v="956"/>
    <d v="2018-03-22T23:52:00"/>
    <x v="0"/>
    <x v="4"/>
    <x v="1"/>
    <x v="17"/>
    <n v="30"/>
    <n v="43"/>
    <x v="1"/>
    <x v="0"/>
    <n v="0"/>
    <x v="1"/>
    <n v="100.43"/>
    <n v="401.72"/>
    <n v="38.159999999999997"/>
    <n v="540.30999999999995"/>
    <x v="1"/>
  </r>
  <r>
    <x v="957"/>
    <d v="2018-03-05T23:15:00"/>
    <x v="0"/>
    <x v="4"/>
    <x v="3"/>
    <x v="246"/>
    <n v="20"/>
    <n v="55"/>
    <x v="1"/>
    <x v="1"/>
    <n v="0"/>
    <x v="0"/>
    <n v="57.96"/>
    <n v="231.84"/>
    <n v="22.02"/>
    <n v="311.82"/>
    <x v="2"/>
  </r>
  <r>
    <x v="958"/>
    <d v="2018-05-15T21:14:00"/>
    <x v="1"/>
    <x v="0"/>
    <x v="0"/>
    <x v="98"/>
    <n v="5"/>
    <n v="42"/>
    <x v="1"/>
    <x v="0"/>
    <n v="0"/>
    <x v="2"/>
    <n v="52.97"/>
    <n v="211.9"/>
    <n v="20.13"/>
    <n v="285"/>
    <x v="4"/>
  </r>
  <r>
    <x v="959"/>
    <d v="2018-01-13T01:48:00"/>
    <x v="1"/>
    <x v="5"/>
    <x v="6"/>
    <x v="272"/>
    <n v="2"/>
    <n v="2"/>
    <x v="1"/>
    <x v="0"/>
    <n v="0"/>
    <x v="0"/>
    <n v="17.3"/>
    <n v="69.2"/>
    <n v="6.57"/>
    <n v="93"/>
    <x v="1"/>
  </r>
  <r>
    <x v="960"/>
    <d v="2018-02-07T23:32:00"/>
    <x v="1"/>
    <x v="1"/>
    <x v="2"/>
    <x v="16"/>
    <n v="16"/>
    <n v="43"/>
    <x v="1"/>
    <x v="5"/>
    <n v="0"/>
    <x v="2"/>
    <n v="42.1"/>
    <n v="168.4"/>
    <n v="16"/>
    <n v="227"/>
    <x v="2"/>
  </r>
  <r>
    <x v="961"/>
    <d v="2018-05-26T00:57:00"/>
    <x v="1"/>
    <x v="0"/>
    <x v="6"/>
    <x v="322"/>
    <n v="3"/>
    <n v="5.97"/>
    <x v="0"/>
    <x v="1"/>
    <n v="0"/>
    <x v="6"/>
    <n v="7.43"/>
    <n v="29.74"/>
    <n v="2.83"/>
    <n v="40"/>
    <x v="4"/>
  </r>
  <r>
    <x v="962"/>
    <d v="2018-01-30T22:51:00"/>
    <x v="0"/>
    <x v="5"/>
    <x v="0"/>
    <x v="356"/>
    <n v="9"/>
    <n v="26"/>
    <x v="2"/>
    <x v="0"/>
    <n v="0"/>
    <x v="2"/>
    <n v="28.24"/>
    <n v="112.96"/>
    <n v="10.72"/>
    <n v="152"/>
    <x v="4"/>
  </r>
  <r>
    <x v="963"/>
    <d v="2018-02-21T00:02:00"/>
    <x v="0"/>
    <x v="1"/>
    <x v="2"/>
    <x v="244"/>
    <n v="1"/>
    <n v="2"/>
    <x v="0"/>
    <x v="0"/>
    <n v="0"/>
    <x v="0"/>
    <n v="16.32"/>
    <n v="65.28"/>
    <n v="6.2"/>
    <n v="87.8"/>
    <x v="2"/>
  </r>
  <r>
    <x v="964"/>
    <d v="2018-01-30T22:05:00"/>
    <x v="1"/>
    <x v="5"/>
    <x v="0"/>
    <x v="392"/>
    <n v="11"/>
    <n v="44"/>
    <x v="0"/>
    <x v="1"/>
    <n v="0"/>
    <x v="2"/>
    <n v="37.229999999999997"/>
    <n v="148.93"/>
    <n v="14.15"/>
    <n v="200"/>
    <x v="0"/>
  </r>
  <r>
    <x v="965"/>
    <d v="2018-01-23T21:29:00"/>
    <x v="1"/>
    <x v="5"/>
    <x v="0"/>
    <x v="37"/>
    <n v="28"/>
    <n v="87"/>
    <x v="1"/>
    <x v="0"/>
    <n v="35"/>
    <x v="2"/>
    <n v="81.099999999999994"/>
    <n v="359.4"/>
    <n v="32.57"/>
    <n v="473"/>
    <x v="1"/>
  </r>
  <r>
    <x v="966"/>
    <d v="2018-04-06T23:38:00"/>
    <x v="1"/>
    <x v="2"/>
    <x v="5"/>
    <x v="393"/>
    <n v="5"/>
    <n v="35"/>
    <x v="0"/>
    <x v="1"/>
    <n v="0"/>
    <x v="0"/>
    <n v="29.55"/>
    <n v="118.22"/>
    <n v="11.23"/>
    <n v="159"/>
    <x v="2"/>
  </r>
  <r>
    <x v="967"/>
    <d v="2018-02-27T23:54:00"/>
    <x v="0"/>
    <x v="1"/>
    <x v="0"/>
    <x v="196"/>
    <n v="7"/>
    <n v="25"/>
    <x v="0"/>
    <x v="0"/>
    <n v="0"/>
    <x v="2"/>
    <n v="25.8"/>
    <n v="103.2"/>
    <n v="9.8000000000000007"/>
    <n v="138.80000000000001"/>
    <x v="1"/>
  </r>
  <r>
    <x v="968"/>
    <d v="2018-06-05T21:29:00"/>
    <x v="0"/>
    <x v="3"/>
    <x v="0"/>
    <x v="37"/>
    <n v="10"/>
    <n v="37"/>
    <x v="1"/>
    <x v="0"/>
    <n v="0"/>
    <x v="2"/>
    <n v="49.44"/>
    <n v="197.77"/>
    <n v="18.79"/>
    <n v="266"/>
    <x v="0"/>
  </r>
  <r>
    <x v="969"/>
    <d v="2018-05-23T22:55:00"/>
    <x v="0"/>
    <x v="0"/>
    <x v="2"/>
    <x v="394"/>
    <n v="13"/>
    <n v="39"/>
    <x v="0"/>
    <x v="0"/>
    <n v="0"/>
    <x v="2"/>
    <n v="36.799999999999997"/>
    <n v="147.21"/>
    <n v="13.98"/>
    <n v="198"/>
    <x v="2"/>
  </r>
  <r>
    <x v="970"/>
    <d v="2018-05-31T21:28:00"/>
    <x v="1"/>
    <x v="0"/>
    <x v="1"/>
    <x v="22"/>
    <n v="2"/>
    <n v="5"/>
    <x v="0"/>
    <x v="0"/>
    <n v="0"/>
    <x v="0"/>
    <n v="25.39"/>
    <n v="101.54"/>
    <n v="9.65"/>
    <n v="137"/>
    <x v="2"/>
  </r>
  <r>
    <x v="971"/>
    <d v="2018-04-02T21:49:00"/>
    <x v="0"/>
    <x v="2"/>
    <x v="3"/>
    <x v="38"/>
    <n v="5"/>
    <n v="42"/>
    <x v="1"/>
    <x v="1"/>
    <n v="0"/>
    <x v="2"/>
    <n v="30.67"/>
    <n v="122.68"/>
    <n v="11.65"/>
    <n v="165"/>
    <x v="2"/>
  </r>
  <r>
    <x v="972"/>
    <d v="2018-02-05T22:20:00"/>
    <x v="1"/>
    <x v="1"/>
    <x v="3"/>
    <x v="194"/>
    <n v="11"/>
    <n v="37"/>
    <x v="0"/>
    <x v="0"/>
    <n v="0"/>
    <x v="1"/>
    <n v="47.01"/>
    <n v="188.04"/>
    <n v="17.86"/>
    <n v="253"/>
    <x v="4"/>
  </r>
  <r>
    <x v="973"/>
    <d v="2018-06-07T00:00:00"/>
    <x v="0"/>
    <x v="3"/>
    <x v="1"/>
    <x v="395"/>
    <n v="12"/>
    <n v="38"/>
    <x v="0"/>
    <x v="1"/>
    <n v="0"/>
    <x v="1"/>
    <n v="49.63"/>
    <n v="198.51"/>
    <n v="18.86"/>
    <n v="267"/>
    <x v="0"/>
  </r>
  <r>
    <x v="974"/>
    <d v="2018-05-04T00:20:00"/>
    <x v="1"/>
    <x v="0"/>
    <x v="5"/>
    <x v="396"/>
    <n v="2"/>
    <n v="6"/>
    <x v="0"/>
    <x v="1"/>
    <n v="0"/>
    <x v="2"/>
    <n v="13.84"/>
    <n v="55.36"/>
    <n v="5.26"/>
    <n v="74"/>
    <x v="1"/>
  </r>
  <r>
    <x v="975"/>
    <d v="2018-03-10T00:05:00"/>
    <x v="1"/>
    <x v="4"/>
    <x v="6"/>
    <x v="264"/>
    <n v="16"/>
    <n v="91"/>
    <x v="0"/>
    <x v="0"/>
    <n v="0"/>
    <x v="1"/>
    <n v="75.78"/>
    <n v="303.11"/>
    <n v="28.8"/>
    <n v="407.69"/>
    <x v="0"/>
  </r>
  <r>
    <x v="976"/>
    <d v="2018-01-17T21:27:00"/>
    <x v="0"/>
    <x v="5"/>
    <x v="2"/>
    <x v="18"/>
    <n v="10"/>
    <n v="45"/>
    <x v="3"/>
    <x v="0"/>
    <n v="0"/>
    <x v="2"/>
    <n v="35.26"/>
    <n v="141.04"/>
    <n v="13.4"/>
    <n v="190"/>
    <x v="2"/>
  </r>
  <r>
    <x v="977"/>
    <d v="2018-04-30T16:25:00"/>
    <x v="0"/>
    <x v="2"/>
    <x v="3"/>
    <x v="397"/>
    <n v="23"/>
    <n v="68"/>
    <x v="0"/>
    <x v="2"/>
    <n v="0"/>
    <x v="0"/>
    <n v="76.83"/>
    <n v="307.33999999999997"/>
    <n v="29.2"/>
    <n v="413"/>
    <x v="0"/>
  </r>
  <r>
    <x v="978"/>
    <d v="2018-01-30T22:02:00"/>
    <x v="1"/>
    <x v="5"/>
    <x v="0"/>
    <x v="200"/>
    <n v="11"/>
    <n v="64"/>
    <x v="0"/>
    <x v="0"/>
    <n v="0"/>
    <x v="0"/>
    <n v="44.47"/>
    <n v="177.89"/>
    <n v="16.89"/>
    <n v="239"/>
    <x v="0"/>
  </r>
  <r>
    <x v="979"/>
    <d v="2018-06-04T22:17:00"/>
    <x v="1"/>
    <x v="3"/>
    <x v="3"/>
    <x v="120"/>
    <n v="16"/>
    <n v="63"/>
    <x v="0"/>
    <x v="0"/>
    <n v="35"/>
    <x v="0"/>
    <n v="78.23"/>
    <n v="347.92"/>
    <n v="31.48"/>
    <n v="458"/>
    <x v="0"/>
  </r>
  <r>
    <x v="980"/>
    <d v="2018-02-16T22:44:00"/>
    <x v="1"/>
    <x v="1"/>
    <x v="5"/>
    <x v="280"/>
    <n v="7"/>
    <n v="37"/>
    <x v="0"/>
    <x v="0"/>
    <n v="0"/>
    <x v="2"/>
    <n v="29.4"/>
    <n v="117.6"/>
    <n v="11.17"/>
    <n v="158.16999999999999"/>
    <x v="2"/>
  </r>
  <r>
    <x v="981"/>
    <d v="2018-05-08T22:51:00"/>
    <x v="0"/>
    <x v="0"/>
    <x v="0"/>
    <x v="356"/>
    <n v="2"/>
    <n v="4"/>
    <x v="0"/>
    <x v="1"/>
    <n v="0"/>
    <x v="1"/>
    <n v="18.96"/>
    <n v="75.84"/>
    <n v="7.2"/>
    <n v="102"/>
    <x v="2"/>
  </r>
  <r>
    <x v="982"/>
    <d v="2018-03-14T23:37:00"/>
    <x v="1"/>
    <x v="4"/>
    <x v="2"/>
    <x v="398"/>
    <n v="5"/>
    <n v="6"/>
    <x v="2"/>
    <x v="0"/>
    <n v="0"/>
    <x v="2"/>
    <n v="23.23"/>
    <n v="92.94"/>
    <n v="8.83"/>
    <n v="125"/>
    <x v="1"/>
  </r>
  <r>
    <x v="983"/>
    <d v="2018-05-02T22:54:00"/>
    <x v="1"/>
    <x v="0"/>
    <x v="2"/>
    <x v="46"/>
    <n v="36"/>
    <n v="74"/>
    <x v="0"/>
    <x v="0"/>
    <n v="35"/>
    <x v="2"/>
    <n v="117.1"/>
    <n v="503.38"/>
    <n v="46.25"/>
    <n v="667"/>
    <x v="2"/>
  </r>
  <r>
    <x v="984"/>
    <d v="2018-01-04T21:31:00"/>
    <x v="0"/>
    <x v="5"/>
    <x v="1"/>
    <x v="99"/>
    <n v="24"/>
    <n v="50"/>
    <x v="0"/>
    <x v="0"/>
    <n v="0"/>
    <x v="2"/>
    <n v="80.73"/>
    <n v="322.92"/>
    <n v="30.68"/>
    <n v="434"/>
    <x v="1"/>
  </r>
  <r>
    <x v="985"/>
    <d v="2018-02-16T22:23:00"/>
    <x v="1"/>
    <x v="1"/>
    <x v="5"/>
    <x v="3"/>
    <n v="15"/>
    <n v="42"/>
    <x v="0"/>
    <x v="1"/>
    <n v="0"/>
    <x v="0"/>
    <n v="47.4"/>
    <n v="189.6"/>
    <n v="18.010000000000002"/>
    <n v="255.01"/>
    <x v="0"/>
  </r>
  <r>
    <x v="986"/>
    <d v="2018-04-05T00:35:00"/>
    <x v="1"/>
    <x v="2"/>
    <x v="1"/>
    <x v="286"/>
    <n v="10"/>
    <n v="38"/>
    <x v="0"/>
    <x v="0"/>
    <n v="0"/>
    <x v="2"/>
    <n v="33.92"/>
    <n v="135.66"/>
    <n v="12.89"/>
    <n v="182.47"/>
    <x v="2"/>
  </r>
  <r>
    <x v="987"/>
    <d v="2018-05-28T21:39:00"/>
    <x v="1"/>
    <x v="0"/>
    <x v="3"/>
    <x v="158"/>
    <n v="16"/>
    <n v="47"/>
    <x v="1"/>
    <x v="1"/>
    <n v="0"/>
    <x v="2"/>
    <n v="85.64"/>
    <n v="342.56"/>
    <n v="32.549999999999997"/>
    <n v="461"/>
    <x v="2"/>
  </r>
  <r>
    <x v="988"/>
    <d v="2018-05-27T01:55:00"/>
    <x v="1"/>
    <x v="0"/>
    <x v="4"/>
    <x v="399"/>
    <n v="9"/>
    <n v="18"/>
    <x v="0"/>
    <x v="0"/>
    <n v="0"/>
    <x v="1"/>
    <n v="42.13"/>
    <n v="168.52"/>
    <n v="16.010000000000002"/>
    <n v="227"/>
    <x v="0"/>
  </r>
  <r>
    <x v="989"/>
    <d v="2018-03-07T23:50:00"/>
    <x v="1"/>
    <x v="4"/>
    <x v="2"/>
    <x v="60"/>
    <n v="30"/>
    <n v="52"/>
    <x v="1"/>
    <x v="0"/>
    <n v="0"/>
    <x v="0"/>
    <n v="92.82"/>
    <n v="371.28"/>
    <n v="35.26"/>
    <n v="499.36"/>
    <x v="2"/>
  </r>
  <r>
    <x v="990"/>
    <d v="2018-05-30T08:59:00"/>
    <x v="0"/>
    <x v="0"/>
    <x v="2"/>
    <x v="400"/>
    <n v="24"/>
    <n v="82"/>
    <x v="0"/>
    <x v="0"/>
    <n v="0"/>
    <x v="0"/>
    <n v="83.07"/>
    <n v="332.29"/>
    <n v="31.58"/>
    <n v="447"/>
    <x v="1"/>
  </r>
  <r>
    <x v="991"/>
    <d v="2018-03-01T22:57:00"/>
    <x v="1"/>
    <x v="4"/>
    <x v="1"/>
    <x v="274"/>
    <n v="7"/>
    <n v="35"/>
    <x v="0"/>
    <x v="0"/>
    <n v="0"/>
    <x v="0"/>
    <n v="32.200000000000003"/>
    <n v="128.80000000000001"/>
    <n v="12.24"/>
    <n v="173.24"/>
    <x v="2"/>
  </r>
  <r>
    <x v="992"/>
    <d v="2018-03-05T23:03:00"/>
    <x v="1"/>
    <x v="4"/>
    <x v="3"/>
    <x v="221"/>
    <n v="9"/>
    <n v="39"/>
    <x v="2"/>
    <x v="0"/>
    <n v="0"/>
    <x v="0"/>
    <n v="37"/>
    <n v="148"/>
    <n v="14.06"/>
    <n v="199"/>
    <x v="2"/>
  </r>
  <r>
    <x v="993"/>
    <d v="2018-01-30T22:14:00"/>
    <x v="1"/>
    <x v="5"/>
    <x v="0"/>
    <x v="82"/>
    <n v="2"/>
    <n v="14.12"/>
    <x v="1"/>
    <x v="1"/>
    <n v="0"/>
    <x v="0"/>
    <n v="8.36"/>
    <n v="33.46"/>
    <n v="3.18"/>
    <n v="45"/>
    <x v="0"/>
  </r>
  <r>
    <x v="994"/>
    <d v="2018-03-09T03:20:00"/>
    <x v="1"/>
    <x v="4"/>
    <x v="5"/>
    <x v="401"/>
    <n v="10"/>
    <n v="32"/>
    <x v="0"/>
    <x v="0"/>
    <n v="0"/>
    <x v="0"/>
    <n v="38.85"/>
    <n v="155.38999999999999"/>
    <n v="14.76"/>
    <n v="209"/>
    <x v="2"/>
  </r>
  <r>
    <x v="995"/>
    <d v="2018-05-19T02:28:00"/>
    <x v="0"/>
    <x v="0"/>
    <x v="6"/>
    <x v="402"/>
    <n v="7"/>
    <n v="6"/>
    <x v="0"/>
    <x v="0"/>
    <n v="0"/>
    <x v="0"/>
    <n v="26.4"/>
    <n v="105.6"/>
    <n v="10.029999999999999"/>
    <n v="142"/>
    <x v="2"/>
  </r>
  <r>
    <x v="996"/>
    <d v="2018-03-05T23:24:00"/>
    <x v="0"/>
    <x v="4"/>
    <x v="3"/>
    <x v="134"/>
    <n v="4"/>
    <n v="7"/>
    <x v="0"/>
    <x v="0"/>
    <n v="0"/>
    <x v="2"/>
    <n v="17.2"/>
    <n v="68.8"/>
    <n v="6.54"/>
    <n v="92.54"/>
    <x v="2"/>
  </r>
  <r>
    <x v="997"/>
    <d v="2018-05-29T21:38:00"/>
    <x v="0"/>
    <x v="0"/>
    <x v="0"/>
    <x v="24"/>
    <n v="24"/>
    <n v="65"/>
    <x v="0"/>
    <x v="0"/>
    <n v="0"/>
    <x v="0"/>
    <n v="79.33"/>
    <n v="317.33"/>
    <n v="30.15"/>
    <n v="427"/>
    <x v="2"/>
  </r>
  <r>
    <x v="998"/>
    <d v="2018-01-05T00:06:00"/>
    <x v="1"/>
    <x v="5"/>
    <x v="5"/>
    <x v="155"/>
    <n v="7"/>
    <n v="29"/>
    <x v="0"/>
    <x v="0"/>
    <n v="0"/>
    <x v="1"/>
    <n v="37.31"/>
    <n v="149.24"/>
    <n v="14.18"/>
    <n v="201"/>
    <x v="1"/>
  </r>
  <r>
    <x v="999"/>
    <d v="2018-06-25T19:05:00"/>
    <x v="0"/>
    <x v="3"/>
    <x v="3"/>
    <x v="403"/>
    <n v="16"/>
    <n v="86"/>
    <x v="0"/>
    <x v="7"/>
    <n v="0"/>
    <x v="1"/>
    <n v="91.45"/>
    <n v="465.8"/>
    <n v="39.75"/>
    <n v="597"/>
    <x v="2"/>
  </r>
  <r>
    <x v="1000"/>
    <d v="2018-05-24T21:45:00"/>
    <x v="0"/>
    <x v="0"/>
    <x v="1"/>
    <x v="36"/>
    <n v="3"/>
    <n v="6"/>
    <x v="0"/>
    <x v="0"/>
    <n v="0"/>
    <x v="0"/>
    <n v="22.26"/>
    <n v="89.06"/>
    <n v="8.4600000000000009"/>
    <n v="120"/>
    <x v="1"/>
  </r>
  <r>
    <x v="1001"/>
    <d v="2018-01-16T23:36:00"/>
    <x v="0"/>
    <x v="5"/>
    <x v="0"/>
    <x v="295"/>
    <n v="2"/>
    <n v="3"/>
    <x v="0"/>
    <x v="1"/>
    <n v="0"/>
    <x v="2"/>
    <n v="13.18"/>
    <n v="52.72"/>
    <n v="5.01"/>
    <n v="71"/>
    <x v="2"/>
  </r>
  <r>
    <x v="1002"/>
    <d v="2018-02-20T01:57:00"/>
    <x v="1"/>
    <x v="1"/>
    <x v="0"/>
    <x v="404"/>
    <n v="1"/>
    <n v="2"/>
    <x v="1"/>
    <x v="0"/>
    <n v="0"/>
    <x v="1"/>
    <n v="15"/>
    <n v="60"/>
    <n v="5.7"/>
    <n v="80.7"/>
    <x v="1"/>
  </r>
  <r>
    <x v="1003"/>
    <d v="2018-05-03T21:10:00"/>
    <x v="1"/>
    <x v="0"/>
    <x v="1"/>
    <x v="129"/>
    <n v="7"/>
    <n v="40"/>
    <x v="0"/>
    <x v="1"/>
    <n v="0"/>
    <x v="2"/>
    <n v="43.36"/>
    <n v="173.42"/>
    <n v="16.47"/>
    <n v="233"/>
    <x v="1"/>
  </r>
  <r>
    <x v="1004"/>
    <d v="2018-05-14T23:19:00"/>
    <x v="1"/>
    <x v="0"/>
    <x v="3"/>
    <x v="169"/>
    <n v="4"/>
    <n v="4"/>
    <x v="0"/>
    <x v="0"/>
    <n v="0"/>
    <x v="0"/>
    <n v="21"/>
    <n v="84.02"/>
    <n v="7.98"/>
    <n v="113"/>
    <x v="2"/>
  </r>
  <r>
    <x v="1005"/>
    <d v="2018-06-26T00:04:00"/>
    <x v="0"/>
    <x v="3"/>
    <x v="0"/>
    <x v="142"/>
    <n v="2"/>
    <n v="2"/>
    <x v="0"/>
    <x v="0"/>
    <n v="0"/>
    <x v="2"/>
    <n v="19.329999999999998"/>
    <n v="77.319999999999993"/>
    <n v="7.35"/>
    <n v="104"/>
    <x v="1"/>
  </r>
  <r>
    <x v="1006"/>
    <d v="2018-05-26T00:55:00"/>
    <x v="0"/>
    <x v="0"/>
    <x v="6"/>
    <x v="405"/>
    <n v="11"/>
    <n v="32"/>
    <x v="0"/>
    <x v="0"/>
    <n v="0"/>
    <x v="0"/>
    <n v="38.1"/>
    <n v="152.41999999999999"/>
    <n v="14.48"/>
    <n v="205"/>
    <x v="0"/>
  </r>
  <r>
    <x v="1007"/>
    <d v="2018-05-04T21:23:00"/>
    <x v="1"/>
    <x v="0"/>
    <x v="5"/>
    <x v="30"/>
    <n v="20"/>
    <n v="73"/>
    <x v="0"/>
    <x v="1"/>
    <n v="35"/>
    <x v="0"/>
    <n v="74.94"/>
    <n v="334.78"/>
    <n v="30.23"/>
    <n v="440"/>
    <x v="2"/>
  </r>
  <r>
    <x v="1008"/>
    <d v="2018-03-28T22:08:00"/>
    <x v="0"/>
    <x v="4"/>
    <x v="2"/>
    <x v="191"/>
    <n v="30"/>
    <n v="63"/>
    <x v="0"/>
    <x v="0"/>
    <n v="60"/>
    <x v="2"/>
    <n v="94.72"/>
    <n v="438.9"/>
    <n v="39"/>
    <n v="572.62"/>
    <x v="1"/>
  </r>
  <r>
    <x v="1009"/>
    <d v="2018-04-21T18:34:00"/>
    <x v="1"/>
    <x v="2"/>
    <x v="6"/>
    <x v="406"/>
    <n v="4"/>
    <n v="42"/>
    <x v="0"/>
    <x v="3"/>
    <n v="0"/>
    <x v="4"/>
    <n v="50.94"/>
    <n v="149.41999999999999"/>
    <n v="16.64"/>
    <n v="217"/>
    <x v="0"/>
  </r>
  <r>
    <x v="1010"/>
    <d v="2018-02-19T21:33:00"/>
    <x v="0"/>
    <x v="1"/>
    <x v="3"/>
    <x v="14"/>
    <n v="3"/>
    <n v="7"/>
    <x v="0"/>
    <x v="0"/>
    <n v="0"/>
    <x v="0"/>
    <n v="21.4"/>
    <n v="85.6"/>
    <n v="8.1300000000000008"/>
    <n v="115.13"/>
    <x v="0"/>
  </r>
  <r>
    <x v="1011"/>
    <d v="2018-05-31T21:29:00"/>
    <x v="1"/>
    <x v="0"/>
    <x v="1"/>
    <x v="37"/>
    <n v="31"/>
    <n v="82"/>
    <x v="0"/>
    <x v="0"/>
    <n v="35"/>
    <x v="0"/>
    <n v="97.92"/>
    <n v="426.68"/>
    <n v="38.96"/>
    <n v="564"/>
    <x v="2"/>
  </r>
  <r>
    <x v="1012"/>
    <d v="2018-01-20T00:28:00"/>
    <x v="1"/>
    <x v="5"/>
    <x v="6"/>
    <x v="407"/>
    <n v="5"/>
    <n v="26"/>
    <x v="0"/>
    <x v="0"/>
    <n v="0"/>
    <x v="0"/>
    <n v="37.9"/>
    <n v="151.6"/>
    <n v="14.4"/>
    <n v="204"/>
    <x v="2"/>
  </r>
  <r>
    <x v="1013"/>
    <d v="2018-01-18T21:27:00"/>
    <x v="0"/>
    <x v="5"/>
    <x v="1"/>
    <x v="18"/>
    <n v="37"/>
    <n v="93"/>
    <x v="0"/>
    <x v="0"/>
    <n v="35"/>
    <x v="2"/>
    <n v="118.56"/>
    <n v="509.25"/>
    <n v="46.8"/>
    <n v="675"/>
    <x v="1"/>
  </r>
  <r>
    <x v="1014"/>
    <d v="2018-05-15T21:46:00"/>
    <x v="0"/>
    <x v="0"/>
    <x v="0"/>
    <x v="69"/>
    <n v="4"/>
    <n v="7"/>
    <x v="1"/>
    <x v="1"/>
    <n v="0"/>
    <x v="0"/>
    <n v="23.23"/>
    <n v="92.94"/>
    <n v="8.83"/>
    <n v="125"/>
    <x v="1"/>
  </r>
  <r>
    <x v="1015"/>
    <d v="2018-06-11T23:41:00"/>
    <x v="0"/>
    <x v="3"/>
    <x v="3"/>
    <x v="320"/>
    <n v="4"/>
    <n v="5"/>
    <x v="0"/>
    <x v="0"/>
    <n v="0"/>
    <x v="0"/>
    <n v="23.36"/>
    <n v="93.46"/>
    <n v="8.8699999999999992"/>
    <n v="126"/>
    <x v="2"/>
  </r>
  <r>
    <x v="1016"/>
    <d v="2018-05-21T22:18:00"/>
    <x v="0"/>
    <x v="0"/>
    <x v="3"/>
    <x v="319"/>
    <n v="11"/>
    <n v="40"/>
    <x v="1"/>
    <x v="0"/>
    <n v="0"/>
    <x v="0"/>
    <n v="39.119999999999997"/>
    <n v="156.47999999999999"/>
    <n v="14.86"/>
    <n v="210"/>
    <x v="2"/>
  </r>
  <r>
    <x v="1017"/>
    <d v="2018-03-05T21:56:00"/>
    <x v="1"/>
    <x v="4"/>
    <x v="3"/>
    <x v="199"/>
    <n v="29"/>
    <n v="60"/>
    <x v="2"/>
    <x v="0"/>
    <n v="35"/>
    <x v="2"/>
    <n v="79.86"/>
    <n v="354.45"/>
    <n v="32.090000000000003"/>
    <n v="466"/>
    <x v="2"/>
  </r>
  <r>
    <x v="1018"/>
    <d v="2018-05-17T00:28:00"/>
    <x v="0"/>
    <x v="0"/>
    <x v="1"/>
    <x v="407"/>
    <n v="2"/>
    <n v="2"/>
    <x v="0"/>
    <x v="1"/>
    <n v="0"/>
    <x v="0"/>
    <n v="17.440000000000001"/>
    <n v="69.760000000000005"/>
    <n v="6.63"/>
    <n v="94"/>
    <x v="4"/>
  </r>
  <r>
    <x v="1019"/>
    <d v="2018-01-12T00:47:00"/>
    <x v="1"/>
    <x v="5"/>
    <x v="5"/>
    <x v="156"/>
    <n v="2"/>
    <n v="3"/>
    <x v="0"/>
    <x v="0"/>
    <n v="0"/>
    <x v="2"/>
    <n v="13.18"/>
    <n v="52.72"/>
    <n v="5.01"/>
    <n v="71"/>
    <x v="1"/>
  </r>
  <r>
    <x v="1020"/>
    <d v="2018-02-22T01:00:00"/>
    <x v="1"/>
    <x v="1"/>
    <x v="1"/>
    <x v="95"/>
    <n v="2"/>
    <n v="2"/>
    <x v="2"/>
    <x v="0"/>
    <n v="0"/>
    <x v="0"/>
    <n v="18"/>
    <n v="72"/>
    <n v="6.84"/>
    <n v="96.84"/>
    <x v="0"/>
  </r>
  <r>
    <x v="1021"/>
    <d v="2018-05-01T21:30:00"/>
    <x v="0"/>
    <x v="0"/>
    <x v="0"/>
    <x v="40"/>
    <n v="7"/>
    <n v="37"/>
    <x v="0"/>
    <x v="0"/>
    <n v="0"/>
    <x v="0"/>
    <n v="37.89"/>
    <n v="151.57"/>
    <n v="14.4"/>
    <n v="204"/>
    <x v="1"/>
  </r>
  <r>
    <x v="1022"/>
    <d v="2018-06-07T21:17:00"/>
    <x v="0"/>
    <x v="3"/>
    <x v="1"/>
    <x v="193"/>
    <n v="3"/>
    <n v="7"/>
    <x v="0"/>
    <x v="0"/>
    <n v="0"/>
    <x v="0"/>
    <n v="20.63"/>
    <n v="82.53"/>
    <n v="7.84"/>
    <n v="111"/>
    <x v="1"/>
  </r>
  <r>
    <x v="1023"/>
    <d v="2018-05-29T21:17:00"/>
    <x v="1"/>
    <x v="0"/>
    <x v="0"/>
    <x v="193"/>
    <n v="32"/>
    <n v="90"/>
    <x v="2"/>
    <x v="1"/>
    <n v="35"/>
    <x v="0"/>
    <n v="102.97"/>
    <n v="446.9"/>
    <n v="40.880000000000003"/>
    <n v="591"/>
    <x v="0"/>
  </r>
  <r>
    <x v="1024"/>
    <d v="2018-06-12T21:54:00"/>
    <x v="1"/>
    <x v="3"/>
    <x v="0"/>
    <x v="115"/>
    <n v="8"/>
    <n v="40"/>
    <x v="0"/>
    <x v="0"/>
    <n v="0"/>
    <x v="2"/>
    <n v="38.29"/>
    <n v="153.16"/>
    <n v="14.55"/>
    <n v="206"/>
    <x v="2"/>
  </r>
  <r>
    <x v="1025"/>
    <d v="2018-04-26T00:01:00"/>
    <x v="0"/>
    <x v="2"/>
    <x v="1"/>
    <x v="253"/>
    <n v="3"/>
    <n v="5"/>
    <x v="0"/>
    <x v="0"/>
    <n v="0"/>
    <x v="1"/>
    <n v="21.59"/>
    <n v="86.34"/>
    <n v="8.2100000000000009"/>
    <n v="116"/>
    <x v="0"/>
  </r>
  <r>
    <x v="1026"/>
    <d v="2018-06-11T23:50:00"/>
    <x v="1"/>
    <x v="3"/>
    <x v="3"/>
    <x v="60"/>
    <n v="9"/>
    <n v="39"/>
    <x v="3"/>
    <x v="0"/>
    <n v="0"/>
    <x v="0"/>
    <n v="40.35"/>
    <n v="161.38999999999999"/>
    <n v="15.32"/>
    <n v="217"/>
    <x v="1"/>
  </r>
  <r>
    <x v="1027"/>
    <d v="2018-04-03T21:39:00"/>
    <x v="1"/>
    <x v="2"/>
    <x v="0"/>
    <x v="158"/>
    <n v="51"/>
    <n v="107"/>
    <x v="0"/>
    <x v="0"/>
    <n v="35"/>
    <x v="2"/>
    <n v="179.18"/>
    <n v="751.73"/>
    <n v="69.84"/>
    <n v="1000.75"/>
    <x v="0"/>
  </r>
  <r>
    <x v="1028"/>
    <d v="2018-06-27T21:57:00"/>
    <x v="1"/>
    <x v="3"/>
    <x v="2"/>
    <x v="59"/>
    <n v="27"/>
    <n v="67"/>
    <x v="0"/>
    <x v="0"/>
    <n v="0"/>
    <x v="2"/>
    <n v="72.3"/>
    <n v="289.2"/>
    <n v="27.47"/>
    <n v="389"/>
    <x v="2"/>
  </r>
  <r>
    <x v="1029"/>
    <d v="2018-04-12T21:40:00"/>
    <x v="1"/>
    <x v="2"/>
    <x v="1"/>
    <x v="27"/>
    <n v="5"/>
    <n v="47"/>
    <x v="2"/>
    <x v="0"/>
    <n v="0"/>
    <x v="0"/>
    <n v="30.86"/>
    <n v="123.42"/>
    <n v="11.72"/>
    <n v="166"/>
    <x v="1"/>
  </r>
  <r>
    <x v="1030"/>
    <d v="2018-02-14T01:45:00"/>
    <x v="0"/>
    <x v="1"/>
    <x v="2"/>
    <x v="408"/>
    <n v="9"/>
    <n v="21"/>
    <x v="0"/>
    <x v="1"/>
    <n v="0"/>
    <x v="2"/>
    <n v="25.63"/>
    <n v="102.53"/>
    <n v="9.74"/>
    <n v="137.9"/>
    <x v="2"/>
  </r>
  <r>
    <x v="1031"/>
    <d v="2018-05-24T21:38:00"/>
    <x v="0"/>
    <x v="0"/>
    <x v="1"/>
    <x v="24"/>
    <n v="9"/>
    <n v="37"/>
    <x v="0"/>
    <x v="0"/>
    <n v="0"/>
    <x v="2"/>
    <n v="48.26"/>
    <n v="193.05"/>
    <n v="18.34"/>
    <n v="260"/>
    <x v="1"/>
  </r>
  <r>
    <x v="1032"/>
    <d v="2018-02-23T21:57:00"/>
    <x v="0"/>
    <x v="1"/>
    <x v="5"/>
    <x v="59"/>
    <n v="8"/>
    <n v="22"/>
    <x v="0"/>
    <x v="1"/>
    <n v="0"/>
    <x v="2"/>
    <n v="29.22"/>
    <n v="116.86"/>
    <n v="11.1"/>
    <n v="157.18"/>
    <x v="1"/>
  </r>
  <r>
    <x v="1033"/>
    <d v="2018-03-26T23:08:00"/>
    <x v="1"/>
    <x v="4"/>
    <x v="3"/>
    <x v="81"/>
    <n v="4"/>
    <n v="6"/>
    <x v="0"/>
    <x v="0"/>
    <n v="0"/>
    <x v="2"/>
    <n v="19.52"/>
    <n v="78.06"/>
    <n v="7.41"/>
    <n v="104.99"/>
    <x v="4"/>
  </r>
  <r>
    <x v="1034"/>
    <d v="2018-06-05T22:35:00"/>
    <x v="1"/>
    <x v="3"/>
    <x v="0"/>
    <x v="225"/>
    <n v="28"/>
    <n v="51"/>
    <x v="2"/>
    <x v="0"/>
    <n v="0"/>
    <x v="0"/>
    <n v="112.98"/>
    <n v="451.94"/>
    <n v="42.94"/>
    <n v="608"/>
    <x v="1"/>
  </r>
  <r>
    <x v="1035"/>
    <d v="2018-06-13T23:36:00"/>
    <x v="0"/>
    <x v="3"/>
    <x v="2"/>
    <x v="295"/>
    <n v="4"/>
    <n v="5"/>
    <x v="0"/>
    <x v="0"/>
    <n v="0"/>
    <x v="2"/>
    <n v="29.16"/>
    <n v="116.65"/>
    <n v="11.08"/>
    <n v="157"/>
    <x v="2"/>
  </r>
  <r>
    <x v="1036"/>
    <d v="2018-01-18T23:54:00"/>
    <x v="0"/>
    <x v="5"/>
    <x v="1"/>
    <x v="196"/>
    <n v="15"/>
    <n v="38"/>
    <x v="0"/>
    <x v="2"/>
    <n v="0"/>
    <x v="2"/>
    <n v="39.64"/>
    <n v="158.56"/>
    <n v="15.07"/>
    <n v="213"/>
    <x v="0"/>
  </r>
  <r>
    <x v="1037"/>
    <d v="2018-02-27T22:35:00"/>
    <x v="1"/>
    <x v="1"/>
    <x v="0"/>
    <x v="225"/>
    <n v="2"/>
    <n v="4"/>
    <x v="1"/>
    <x v="0"/>
    <n v="0"/>
    <x v="2"/>
    <n v="13.84"/>
    <n v="55.36"/>
    <n v="5.26"/>
    <n v="74.459999999999994"/>
    <x v="4"/>
  </r>
  <r>
    <x v="1038"/>
    <d v="2018-04-03T21:17:00"/>
    <x v="0"/>
    <x v="2"/>
    <x v="0"/>
    <x v="193"/>
    <n v="20"/>
    <n v="75"/>
    <x v="2"/>
    <x v="0"/>
    <n v="35"/>
    <x v="2"/>
    <n v="63.03"/>
    <n v="287.13"/>
    <n v="25.71"/>
    <n v="375.87"/>
    <x v="1"/>
  </r>
  <r>
    <x v="1039"/>
    <d v="2018-02-19T21:40:00"/>
    <x v="1"/>
    <x v="1"/>
    <x v="3"/>
    <x v="27"/>
    <n v="6"/>
    <n v="47"/>
    <x v="0"/>
    <x v="1"/>
    <n v="0"/>
    <x v="0"/>
    <n v="35.200000000000003"/>
    <n v="140.80000000000001"/>
    <n v="13.38"/>
    <n v="189.38"/>
    <x v="0"/>
  </r>
  <r>
    <x v="1040"/>
    <d v="2018-03-09T19:58:00"/>
    <x v="1"/>
    <x v="4"/>
    <x v="5"/>
    <x v="409"/>
    <n v="6"/>
    <n v="63"/>
    <x v="0"/>
    <x v="4"/>
    <n v="0"/>
    <x v="1"/>
    <n v="45.68"/>
    <n v="182.73"/>
    <n v="17.36"/>
    <n v="245.77"/>
    <x v="2"/>
  </r>
  <r>
    <x v="1041"/>
    <d v="2018-03-22T23:49:00"/>
    <x v="1"/>
    <x v="4"/>
    <x v="1"/>
    <x v="384"/>
    <n v="30"/>
    <n v="63"/>
    <x v="0"/>
    <x v="0"/>
    <n v="0"/>
    <x v="0"/>
    <n v="105.94"/>
    <n v="423.76"/>
    <n v="40.26"/>
    <n v="569.96"/>
    <x v="1"/>
  </r>
  <r>
    <x v="1042"/>
    <d v="2018-06-13T21:09:00"/>
    <x v="1"/>
    <x v="3"/>
    <x v="2"/>
    <x v="185"/>
    <n v="31"/>
    <n v="83"/>
    <x v="0"/>
    <x v="0"/>
    <n v="0"/>
    <x v="0"/>
    <n v="97.48"/>
    <n v="389.92"/>
    <n v="37.04"/>
    <n v="524"/>
    <x v="2"/>
  </r>
  <r>
    <x v="1043"/>
    <d v="2018-01-12T22:02:00"/>
    <x v="1"/>
    <x v="5"/>
    <x v="5"/>
    <x v="200"/>
    <n v="2"/>
    <n v="4"/>
    <x v="1"/>
    <x v="0"/>
    <n v="0"/>
    <x v="2"/>
    <n v="13.24"/>
    <n v="52.96"/>
    <n v="5.03"/>
    <n v="71"/>
    <x v="1"/>
  </r>
  <r>
    <x v="1044"/>
    <d v="2018-05-14T22:16:00"/>
    <x v="1"/>
    <x v="0"/>
    <x v="3"/>
    <x v="102"/>
    <n v="2"/>
    <n v="3"/>
    <x v="0"/>
    <x v="0"/>
    <n v="0"/>
    <x v="2"/>
    <n v="13.38"/>
    <n v="53.53"/>
    <n v="5.09"/>
    <n v="72"/>
    <x v="1"/>
  </r>
  <r>
    <x v="1045"/>
    <d v="2018-01-29T21:08:00"/>
    <x v="1"/>
    <x v="5"/>
    <x v="3"/>
    <x v="410"/>
    <n v="8"/>
    <n v="44"/>
    <x v="0"/>
    <x v="0"/>
    <n v="0"/>
    <x v="1"/>
    <n v="34.96"/>
    <n v="139.84"/>
    <n v="13.28"/>
    <n v="188"/>
    <x v="2"/>
  </r>
  <r>
    <x v="1046"/>
    <d v="2018-01-09T21:35:00"/>
    <x v="0"/>
    <x v="5"/>
    <x v="0"/>
    <x v="51"/>
    <n v="3"/>
    <n v="7"/>
    <x v="2"/>
    <x v="0"/>
    <n v="0"/>
    <x v="2"/>
    <n v="15.82"/>
    <n v="63.28"/>
    <n v="6.01"/>
    <n v="85"/>
    <x v="1"/>
  </r>
  <r>
    <x v="1047"/>
    <d v="2018-05-08T00:20:00"/>
    <x v="1"/>
    <x v="0"/>
    <x v="0"/>
    <x v="396"/>
    <n v="52"/>
    <n v="66"/>
    <x v="3"/>
    <x v="0"/>
    <n v="35"/>
    <x v="0"/>
    <n v="176.35"/>
    <n v="740.41"/>
    <n v="68.760000000000005"/>
    <n v="986"/>
    <x v="4"/>
  </r>
  <r>
    <x v="1048"/>
    <d v="2018-04-26T22:15:00"/>
    <x v="1"/>
    <x v="2"/>
    <x v="1"/>
    <x v="138"/>
    <n v="15"/>
    <n v="52"/>
    <x v="0"/>
    <x v="0"/>
    <n v="35"/>
    <x v="0"/>
    <n v="69.680000000000007"/>
    <n v="313.74"/>
    <n v="28.23"/>
    <n v="412"/>
    <x v="2"/>
  </r>
  <r>
    <x v="1049"/>
    <d v="2018-06-14T03:05:00"/>
    <x v="1"/>
    <x v="3"/>
    <x v="1"/>
    <x v="411"/>
    <n v="1"/>
    <n v="2"/>
    <x v="1"/>
    <x v="0"/>
    <n v="0"/>
    <x v="2"/>
    <n v="11.9"/>
    <n v="47.58"/>
    <n v="4.5199999999999996"/>
    <n v="64"/>
    <x v="1"/>
  </r>
  <r>
    <x v="1050"/>
    <d v="2018-06-21T22:34:00"/>
    <x v="0"/>
    <x v="3"/>
    <x v="1"/>
    <x v="85"/>
    <n v="28"/>
    <n v="53"/>
    <x v="3"/>
    <x v="0"/>
    <n v="0"/>
    <x v="0"/>
    <n v="129.65"/>
    <n v="518.62"/>
    <n v="49.27"/>
    <n v="698"/>
    <x v="3"/>
  </r>
  <r>
    <x v="1051"/>
    <d v="2018-05-08T05:56:00"/>
    <x v="1"/>
    <x v="0"/>
    <x v="0"/>
    <x v="412"/>
    <n v="5"/>
    <n v="5"/>
    <x v="0"/>
    <x v="0"/>
    <n v="0"/>
    <x v="0"/>
    <n v="27.14"/>
    <n v="108.55"/>
    <n v="10.32"/>
    <n v="146"/>
    <x v="1"/>
  </r>
  <r>
    <x v="1052"/>
    <d v="2018-01-24T01:41:00"/>
    <x v="0"/>
    <x v="5"/>
    <x v="2"/>
    <x v="180"/>
    <n v="27"/>
    <n v="53"/>
    <x v="0"/>
    <x v="0"/>
    <n v="0"/>
    <x v="2"/>
    <n v="68.099999999999994"/>
    <n v="272.39999999999998"/>
    <n v="25.88"/>
    <n v="366"/>
    <x v="0"/>
  </r>
  <r>
    <x v="1053"/>
    <d v="2018-05-21T22:28:00"/>
    <x v="1"/>
    <x v="0"/>
    <x v="3"/>
    <x v="70"/>
    <n v="11"/>
    <n v="48"/>
    <x v="0"/>
    <x v="0"/>
    <n v="0"/>
    <x v="2"/>
    <n v="60.53"/>
    <n v="242.13"/>
    <n v="23.01"/>
    <n v="326"/>
    <x v="3"/>
  </r>
  <r>
    <x v="1054"/>
    <d v="2018-05-22T22:30:00"/>
    <x v="0"/>
    <x v="0"/>
    <x v="0"/>
    <x v="149"/>
    <n v="20"/>
    <n v="60"/>
    <x v="3"/>
    <x v="0"/>
    <n v="35"/>
    <x v="2"/>
    <n v="51.64"/>
    <n v="241.56"/>
    <n v="21.38"/>
    <n v="315"/>
    <x v="1"/>
  </r>
  <r>
    <x v="1055"/>
    <d v="2018-05-04T22:03:00"/>
    <x v="1"/>
    <x v="0"/>
    <x v="5"/>
    <x v="168"/>
    <n v="16"/>
    <n v="57"/>
    <x v="1"/>
    <x v="0"/>
    <n v="35"/>
    <x v="4"/>
    <n v="136.15"/>
    <n v="477.06"/>
    <n v="48.36"/>
    <n v="662"/>
    <x v="1"/>
  </r>
  <r>
    <x v="1056"/>
    <d v="2018-04-10T23:07:00"/>
    <x v="0"/>
    <x v="2"/>
    <x v="0"/>
    <x v="105"/>
    <n v="13"/>
    <n v="39"/>
    <x v="0"/>
    <x v="1"/>
    <n v="0"/>
    <x v="0"/>
    <n v="42.12"/>
    <n v="168.48"/>
    <n v="16"/>
    <n v="226.6"/>
    <x v="1"/>
  </r>
  <r>
    <x v="1057"/>
    <d v="2018-05-17T21:12:00"/>
    <x v="1"/>
    <x v="0"/>
    <x v="1"/>
    <x v="175"/>
    <n v="2"/>
    <n v="5"/>
    <x v="1"/>
    <x v="0"/>
    <n v="0"/>
    <x v="0"/>
    <n v="26.21"/>
    <n v="104.83"/>
    <n v="9.9600000000000009"/>
    <n v="141"/>
    <x v="2"/>
  </r>
  <r>
    <x v="1058"/>
    <d v="2018-02-01T03:54:00"/>
    <x v="1"/>
    <x v="1"/>
    <x v="1"/>
    <x v="345"/>
    <n v="3"/>
    <n v="16"/>
    <x v="0"/>
    <x v="0"/>
    <n v="0"/>
    <x v="0"/>
    <n v="20.46"/>
    <n v="81.819999999999993"/>
    <n v="7.78"/>
    <n v="110"/>
    <x v="2"/>
  </r>
  <r>
    <x v="1059"/>
    <d v="2018-01-16T21:29:00"/>
    <x v="1"/>
    <x v="5"/>
    <x v="0"/>
    <x v="37"/>
    <n v="12"/>
    <n v="60"/>
    <x v="0"/>
    <x v="0"/>
    <n v="0"/>
    <x v="2"/>
    <n v="42.04"/>
    <n v="168.16"/>
    <n v="15.98"/>
    <n v="226"/>
    <x v="2"/>
  </r>
  <r>
    <x v="1060"/>
    <d v="2018-05-30T21:25:00"/>
    <x v="0"/>
    <x v="0"/>
    <x v="2"/>
    <x v="312"/>
    <n v="3"/>
    <n v="21"/>
    <x v="0"/>
    <x v="0"/>
    <n v="0"/>
    <x v="0"/>
    <n v="42.06"/>
    <n v="168.26"/>
    <n v="16"/>
    <n v="226"/>
    <x v="1"/>
  </r>
  <r>
    <x v="1061"/>
    <d v="2018-03-12T23:43:00"/>
    <x v="1"/>
    <x v="4"/>
    <x v="3"/>
    <x v="413"/>
    <n v="7"/>
    <n v="29"/>
    <x v="0"/>
    <x v="0"/>
    <n v="0"/>
    <x v="0"/>
    <n v="32.619999999999997"/>
    <n v="130.47999999999999"/>
    <n v="12.39"/>
    <n v="175.49"/>
    <x v="0"/>
  </r>
  <r>
    <x v="1062"/>
    <d v="2018-02-06T21:59:00"/>
    <x v="1"/>
    <x v="1"/>
    <x v="0"/>
    <x v="157"/>
    <n v="16"/>
    <n v="68"/>
    <x v="0"/>
    <x v="7"/>
    <n v="35"/>
    <x v="2"/>
    <n v="49.96"/>
    <n v="234.84"/>
    <n v="20.73"/>
    <n v="306"/>
    <x v="2"/>
  </r>
  <r>
    <x v="1063"/>
    <d v="2018-05-17T21:35:00"/>
    <x v="0"/>
    <x v="0"/>
    <x v="1"/>
    <x v="51"/>
    <n v="11"/>
    <n v="53"/>
    <x v="0"/>
    <x v="0"/>
    <n v="0"/>
    <x v="0"/>
    <n v="65.239999999999995"/>
    <n v="260.97000000000003"/>
    <n v="24.79"/>
    <n v="351"/>
    <x v="1"/>
  </r>
  <r>
    <x v="1064"/>
    <d v="2018-02-21T00:54:00"/>
    <x v="0"/>
    <x v="1"/>
    <x v="2"/>
    <x v="259"/>
    <n v="2"/>
    <n v="2"/>
    <x v="0"/>
    <x v="0"/>
    <n v="0"/>
    <x v="2"/>
    <n v="14.86"/>
    <n v="59.42"/>
    <n v="5.64"/>
    <n v="79.92"/>
    <x v="2"/>
  </r>
  <r>
    <x v="1065"/>
    <d v="2018-05-16T22:29:00"/>
    <x v="0"/>
    <x v="0"/>
    <x v="2"/>
    <x v="96"/>
    <n v="2"/>
    <n v="3"/>
    <x v="1"/>
    <x v="1"/>
    <n v="0"/>
    <x v="1"/>
    <n v="18.489999999999998"/>
    <n v="73.959999999999994"/>
    <n v="7.03"/>
    <n v="99"/>
    <x v="1"/>
  </r>
  <r>
    <x v="1066"/>
    <d v="2018-02-28T23:21:00"/>
    <x v="0"/>
    <x v="1"/>
    <x v="2"/>
    <x v="232"/>
    <n v="11"/>
    <n v="37"/>
    <x v="0"/>
    <x v="0"/>
    <n v="0"/>
    <x v="1"/>
    <n v="48.92"/>
    <n v="195.67"/>
    <n v="18.59"/>
    <n v="263.18"/>
    <x v="0"/>
  </r>
  <r>
    <x v="1067"/>
    <d v="2018-05-25T21:19:00"/>
    <x v="1"/>
    <x v="0"/>
    <x v="5"/>
    <x v="93"/>
    <n v="14"/>
    <n v="54"/>
    <x v="0"/>
    <x v="1"/>
    <n v="0"/>
    <x v="2"/>
    <n v="42.94"/>
    <n v="171.74"/>
    <n v="16.32"/>
    <n v="231"/>
    <x v="1"/>
  </r>
  <r>
    <x v="1068"/>
    <d v="2018-01-03T01:11:00"/>
    <x v="0"/>
    <x v="5"/>
    <x v="2"/>
    <x v="378"/>
    <n v="6"/>
    <n v="6"/>
    <x v="1"/>
    <x v="0"/>
    <n v="0"/>
    <x v="2"/>
    <n v="22.99"/>
    <n v="91.96"/>
    <n v="8.74"/>
    <n v="124"/>
    <x v="1"/>
  </r>
  <r>
    <x v="1069"/>
    <d v="2018-06-04T22:39:00"/>
    <x v="1"/>
    <x v="3"/>
    <x v="3"/>
    <x v="104"/>
    <n v="4"/>
    <n v="6"/>
    <x v="0"/>
    <x v="0"/>
    <n v="0"/>
    <x v="1"/>
    <n v="40.33"/>
    <n v="161.34"/>
    <n v="15.33"/>
    <n v="217"/>
    <x v="1"/>
  </r>
  <r>
    <x v="1070"/>
    <d v="2018-06-14T22:46:00"/>
    <x v="1"/>
    <x v="3"/>
    <x v="1"/>
    <x v="183"/>
    <n v="8"/>
    <n v="35"/>
    <x v="0"/>
    <x v="0"/>
    <n v="0"/>
    <x v="0"/>
    <n v="50.1"/>
    <n v="200.39"/>
    <n v="19.04"/>
    <n v="270"/>
    <x v="1"/>
  </r>
  <r>
    <x v="1071"/>
    <d v="2018-02-07T12:16:00"/>
    <x v="1"/>
    <x v="1"/>
    <x v="2"/>
    <x v="414"/>
    <n v="9"/>
    <n v="35"/>
    <x v="0"/>
    <x v="2"/>
    <n v="0"/>
    <x v="2"/>
    <n v="27.85"/>
    <n v="111.38"/>
    <n v="10.58"/>
    <n v="150"/>
    <x v="2"/>
  </r>
  <r>
    <x v="1072"/>
    <d v="2018-03-22T22:27:00"/>
    <x v="1"/>
    <x v="4"/>
    <x v="1"/>
    <x v="136"/>
    <n v="11"/>
    <n v="35"/>
    <x v="3"/>
    <x v="1"/>
    <n v="0"/>
    <x v="2"/>
    <n v="35.69"/>
    <n v="142.75"/>
    <n v="13.56"/>
    <n v="192"/>
    <x v="1"/>
  </r>
  <r>
    <x v="1073"/>
    <d v="2018-03-07T02:14:00"/>
    <x v="1"/>
    <x v="4"/>
    <x v="2"/>
    <x v="415"/>
    <n v="10"/>
    <n v="33"/>
    <x v="0"/>
    <x v="5"/>
    <n v="0"/>
    <x v="2"/>
    <n v="32.4"/>
    <n v="129.6"/>
    <n v="12.31"/>
    <n v="174.31"/>
    <x v="4"/>
  </r>
  <r>
    <x v="1074"/>
    <d v="2018-01-08T21:17:00"/>
    <x v="1"/>
    <x v="5"/>
    <x v="3"/>
    <x v="193"/>
    <n v="7"/>
    <n v="48"/>
    <x v="0"/>
    <x v="1"/>
    <n v="0"/>
    <x v="0"/>
    <n v="0"/>
    <n v="126.66"/>
    <n v="7.07"/>
    <n v="134"/>
    <x v="2"/>
  </r>
  <r>
    <x v="1075"/>
    <d v="2018-04-20T00:03:00"/>
    <x v="0"/>
    <x v="2"/>
    <x v="5"/>
    <x v="300"/>
    <n v="22"/>
    <n v="45"/>
    <x v="1"/>
    <x v="1"/>
    <n v="0"/>
    <x v="1"/>
    <n v="84.05"/>
    <n v="336.2"/>
    <n v="31.94"/>
    <n v="452"/>
    <x v="4"/>
  </r>
  <r>
    <x v="1076"/>
    <d v="2018-06-19T21:12:00"/>
    <x v="0"/>
    <x v="3"/>
    <x v="0"/>
    <x v="175"/>
    <n v="8"/>
    <n v="45"/>
    <x v="2"/>
    <x v="0"/>
    <n v="0"/>
    <x v="2"/>
    <n v="42.44"/>
    <n v="169.75"/>
    <n v="16.13"/>
    <n v="228"/>
    <x v="4"/>
  </r>
  <r>
    <x v="1077"/>
    <d v="2018-01-10T02:53:00"/>
    <x v="0"/>
    <x v="5"/>
    <x v="2"/>
    <x v="416"/>
    <n v="13"/>
    <n v="30"/>
    <x v="0"/>
    <x v="0"/>
    <n v="0"/>
    <x v="2"/>
    <n v="33.21"/>
    <n v="132.85"/>
    <n v="12.62"/>
    <n v="179"/>
    <x v="4"/>
  </r>
  <r>
    <x v="1078"/>
    <d v="2018-05-25T22:14:00"/>
    <x v="1"/>
    <x v="0"/>
    <x v="5"/>
    <x v="82"/>
    <n v="17"/>
    <n v="51"/>
    <x v="0"/>
    <x v="0"/>
    <n v="35"/>
    <x v="2"/>
    <n v="91.16"/>
    <n v="399.64"/>
    <n v="36.39"/>
    <n v="527"/>
    <x v="0"/>
  </r>
  <r>
    <x v="1079"/>
    <d v="2018-02-26T23:05:00"/>
    <x v="0"/>
    <x v="1"/>
    <x v="3"/>
    <x v="64"/>
    <n v="6"/>
    <n v="28"/>
    <x v="1"/>
    <x v="1"/>
    <n v="0"/>
    <x v="2"/>
    <n v="25.72"/>
    <n v="102.88"/>
    <n v="9.77"/>
    <n v="138.37"/>
    <x v="0"/>
  </r>
  <r>
    <x v="1080"/>
    <d v="2018-02-03T02:24:00"/>
    <x v="0"/>
    <x v="1"/>
    <x v="6"/>
    <x v="333"/>
    <n v="3"/>
    <n v="3"/>
    <x v="0"/>
    <x v="0"/>
    <n v="0"/>
    <x v="1"/>
    <n v="20.91"/>
    <n v="83.64"/>
    <n v="7.94"/>
    <n v="112"/>
    <x v="0"/>
  </r>
  <r>
    <x v="1081"/>
    <d v="2018-06-27T00:40:00"/>
    <x v="0"/>
    <x v="3"/>
    <x v="2"/>
    <x v="92"/>
    <n v="4"/>
    <n v="4"/>
    <x v="0"/>
    <x v="0"/>
    <n v="0"/>
    <x v="2"/>
    <n v="23.05"/>
    <n v="92.19"/>
    <n v="8.76"/>
    <n v="124"/>
    <x v="4"/>
  </r>
  <r>
    <x v="1082"/>
    <d v="2018-06-18T21:21:00"/>
    <x v="0"/>
    <x v="3"/>
    <x v="3"/>
    <x v="190"/>
    <n v="7"/>
    <n v="49"/>
    <x v="0"/>
    <x v="0"/>
    <n v="0"/>
    <x v="0"/>
    <n v="46.28"/>
    <n v="185.13"/>
    <n v="17.59"/>
    <n v="249"/>
    <x v="1"/>
  </r>
  <r>
    <x v="1083"/>
    <d v="2018-06-28T04:17:00"/>
    <x v="1"/>
    <x v="3"/>
    <x v="1"/>
    <x v="160"/>
    <n v="2"/>
    <n v="5.55"/>
    <x v="0"/>
    <x v="1"/>
    <n v="0"/>
    <x v="0"/>
    <n v="12.01"/>
    <n v="48.03"/>
    <n v="4.5599999999999996"/>
    <n v="65"/>
    <x v="2"/>
  </r>
  <r>
    <x v="1084"/>
    <d v="2018-06-19T09:58:00"/>
    <x v="0"/>
    <x v="3"/>
    <x v="0"/>
    <x v="417"/>
    <n v="16"/>
    <n v="54"/>
    <x v="0"/>
    <x v="4"/>
    <n v="70"/>
    <x v="0"/>
    <n v="50.93"/>
    <n v="273.72000000000003"/>
    <n v="22.86"/>
    <n v="348"/>
    <x v="2"/>
  </r>
  <r>
    <x v="1085"/>
    <d v="2018-02-16T21:23:00"/>
    <x v="0"/>
    <x v="1"/>
    <x v="5"/>
    <x v="30"/>
    <n v="7"/>
    <n v="49"/>
    <x v="1"/>
    <x v="0"/>
    <n v="0"/>
    <x v="1"/>
    <n v="46.8"/>
    <n v="187.2"/>
    <n v="17.78"/>
    <n v="251.78"/>
    <x v="0"/>
  </r>
  <r>
    <x v="1086"/>
    <d v="2018-01-10T22:24:00"/>
    <x v="1"/>
    <x v="5"/>
    <x v="2"/>
    <x v="87"/>
    <n v="10"/>
    <n v="55"/>
    <x v="0"/>
    <x v="0"/>
    <n v="0"/>
    <x v="0"/>
    <n v="41.82"/>
    <n v="167.28"/>
    <n v="15.89"/>
    <n v="225"/>
    <x v="0"/>
  </r>
  <r>
    <x v="1087"/>
    <d v="2018-02-13T23:24:00"/>
    <x v="1"/>
    <x v="1"/>
    <x v="0"/>
    <x v="134"/>
    <n v="1"/>
    <n v="2"/>
    <x v="0"/>
    <x v="0"/>
    <n v="0"/>
    <x v="2"/>
    <n v="12"/>
    <n v="48"/>
    <n v="4.5599999999999996"/>
    <n v="64.56"/>
    <x v="0"/>
  </r>
  <r>
    <x v="1088"/>
    <d v="2018-01-19T02:14:00"/>
    <x v="1"/>
    <x v="5"/>
    <x v="5"/>
    <x v="415"/>
    <n v="41"/>
    <n v="95"/>
    <x v="0"/>
    <x v="0"/>
    <n v="0"/>
    <x v="0"/>
    <n v="136.15"/>
    <n v="544.6"/>
    <n v="51.74"/>
    <n v="732"/>
    <x v="2"/>
  </r>
  <r>
    <x v="1089"/>
    <d v="2018-01-20T01:35:00"/>
    <x v="1"/>
    <x v="5"/>
    <x v="6"/>
    <x v="327"/>
    <n v="3"/>
    <n v="4"/>
    <x v="2"/>
    <x v="0"/>
    <n v="0"/>
    <x v="0"/>
    <n v="18.16"/>
    <n v="72.66"/>
    <n v="6.9"/>
    <n v="98"/>
    <x v="2"/>
  </r>
  <r>
    <x v="1090"/>
    <d v="2018-02-15T23:11:00"/>
    <x v="0"/>
    <x v="1"/>
    <x v="1"/>
    <x v="44"/>
    <n v="5"/>
    <n v="25"/>
    <x v="3"/>
    <x v="0"/>
    <n v="0"/>
    <x v="2"/>
    <n v="23.02"/>
    <n v="92.08"/>
    <n v="8.74"/>
    <n v="123.84"/>
    <x v="1"/>
  </r>
  <r>
    <x v="1091"/>
    <d v="2018-06-12T06:43:00"/>
    <x v="0"/>
    <x v="3"/>
    <x v="0"/>
    <x v="418"/>
    <n v="22"/>
    <n v="45"/>
    <x v="0"/>
    <x v="0"/>
    <n v="70"/>
    <x v="2"/>
    <n v="52.79"/>
    <n v="281.14999999999998"/>
    <n v="23.56"/>
    <n v="358"/>
    <x v="1"/>
  </r>
  <r>
    <x v="1092"/>
    <d v="2018-06-22T23:15:00"/>
    <x v="0"/>
    <x v="3"/>
    <x v="5"/>
    <x v="246"/>
    <n v="19"/>
    <n v="45"/>
    <x v="0"/>
    <x v="0"/>
    <n v="0"/>
    <x v="2"/>
    <n v="55.95"/>
    <n v="223.79"/>
    <n v="21.26"/>
    <n v="301"/>
    <x v="2"/>
  </r>
  <r>
    <x v="1093"/>
    <d v="2018-03-12T21:10:00"/>
    <x v="0"/>
    <x v="4"/>
    <x v="3"/>
    <x v="129"/>
    <n v="5"/>
    <n v="33"/>
    <x v="3"/>
    <x v="5"/>
    <n v="0"/>
    <x v="0"/>
    <n v="30.76"/>
    <n v="123.02"/>
    <n v="11.7"/>
    <n v="165.48"/>
    <x v="2"/>
  </r>
  <r>
    <x v="1094"/>
    <d v="2018-02-27T23:14:00"/>
    <x v="1"/>
    <x v="1"/>
    <x v="0"/>
    <x v="144"/>
    <n v="2"/>
    <n v="4.92"/>
    <x v="0"/>
    <x v="0"/>
    <n v="0"/>
    <x v="0"/>
    <n v="9.11"/>
    <n v="36.43"/>
    <n v="3.46"/>
    <n v="49"/>
    <x v="2"/>
  </r>
  <r>
    <x v="1095"/>
    <d v="2018-03-28T01:39:00"/>
    <x v="0"/>
    <x v="4"/>
    <x v="2"/>
    <x v="419"/>
    <n v="5"/>
    <n v="5"/>
    <x v="0"/>
    <x v="0"/>
    <n v="0"/>
    <x v="2"/>
    <n v="18.77"/>
    <n v="75.099999999999994"/>
    <n v="7.14"/>
    <n v="101.01"/>
    <x v="2"/>
  </r>
  <r>
    <x v="1096"/>
    <d v="2018-01-19T01:53:00"/>
    <x v="0"/>
    <x v="5"/>
    <x v="5"/>
    <x v="420"/>
    <n v="22"/>
    <n v="49"/>
    <x v="0"/>
    <x v="0"/>
    <n v="0"/>
    <x v="2"/>
    <n v="54.86"/>
    <n v="219.44"/>
    <n v="20.86"/>
    <n v="295"/>
    <x v="1"/>
  </r>
  <r>
    <x v="1097"/>
    <d v="2018-02-28T22:48:00"/>
    <x v="1"/>
    <x v="1"/>
    <x v="2"/>
    <x v="75"/>
    <n v="6"/>
    <n v="35"/>
    <x v="0"/>
    <x v="0"/>
    <n v="0"/>
    <x v="0"/>
    <n v="30.28"/>
    <n v="121.12"/>
    <n v="11.51"/>
    <n v="162.91"/>
    <x v="0"/>
  </r>
  <r>
    <x v="1098"/>
    <d v="2018-04-05T21:51:00"/>
    <x v="1"/>
    <x v="2"/>
    <x v="1"/>
    <x v="166"/>
    <n v="6"/>
    <n v="38"/>
    <x v="1"/>
    <x v="0"/>
    <n v="0"/>
    <x v="1"/>
    <n v="40.71"/>
    <n v="162.82"/>
    <n v="15.47"/>
    <n v="219"/>
    <x v="4"/>
  </r>
  <r>
    <x v="1099"/>
    <d v="2018-04-04T03:45:00"/>
    <x v="0"/>
    <x v="2"/>
    <x v="2"/>
    <x v="421"/>
    <n v="10"/>
    <n v="28"/>
    <x v="2"/>
    <x v="0"/>
    <n v="0"/>
    <x v="2"/>
    <n v="30.28"/>
    <n v="121.12"/>
    <n v="11.51"/>
    <n v="162.91"/>
    <x v="2"/>
  </r>
  <r>
    <x v="1100"/>
    <d v="2018-02-15T21:28:00"/>
    <x v="1"/>
    <x v="1"/>
    <x v="1"/>
    <x v="22"/>
    <n v="3"/>
    <n v="7"/>
    <x v="1"/>
    <x v="5"/>
    <n v="0"/>
    <x v="0"/>
    <n v="20.77"/>
    <n v="83.07"/>
    <n v="7.89"/>
    <n v="111.73"/>
    <x v="0"/>
  </r>
  <r>
    <x v="1101"/>
    <d v="2018-06-19T00:53:00"/>
    <x v="0"/>
    <x v="3"/>
    <x v="0"/>
    <x v="65"/>
    <n v="30"/>
    <n v="45"/>
    <x v="2"/>
    <x v="0"/>
    <n v="70"/>
    <x v="2"/>
    <n v="97.9"/>
    <n v="461.61"/>
    <n v="40.700000000000003"/>
    <n v="600"/>
    <x v="1"/>
  </r>
  <r>
    <x v="1102"/>
    <d v="2018-02-22T23:03:00"/>
    <x v="1"/>
    <x v="1"/>
    <x v="1"/>
    <x v="221"/>
    <n v="16"/>
    <n v="55"/>
    <x v="0"/>
    <x v="1"/>
    <n v="0"/>
    <x v="0"/>
    <n v="50.8"/>
    <n v="203.2"/>
    <n v="19.3"/>
    <n v="273.3"/>
    <x v="2"/>
  </r>
  <r>
    <x v="1103"/>
    <d v="2018-03-14T20:35:00"/>
    <x v="1"/>
    <x v="4"/>
    <x v="2"/>
    <x v="422"/>
    <n v="4"/>
    <n v="49"/>
    <x v="3"/>
    <x v="5"/>
    <n v="0"/>
    <x v="0"/>
    <n v="31.04"/>
    <n v="124.16"/>
    <n v="11.78"/>
    <n v="166.98"/>
    <x v="1"/>
  </r>
  <r>
    <x v="1104"/>
    <d v="2018-03-01T13:56:00"/>
    <x v="1"/>
    <x v="4"/>
    <x v="1"/>
    <x v="201"/>
    <n v="7"/>
    <n v="35"/>
    <x v="0"/>
    <x v="4"/>
    <n v="0"/>
    <x v="1"/>
    <n v="37.49"/>
    <n v="149.96"/>
    <n v="14.24"/>
    <n v="201.69"/>
    <x v="2"/>
  </r>
  <r>
    <x v="1105"/>
    <d v="2018-06-07T22:15:00"/>
    <x v="0"/>
    <x v="3"/>
    <x v="1"/>
    <x v="138"/>
    <n v="19"/>
    <n v="50"/>
    <x v="1"/>
    <x v="0"/>
    <n v="0"/>
    <x v="0"/>
    <n v="77.88"/>
    <n v="311.52999999999997"/>
    <n v="29.6"/>
    <n v="419"/>
    <x v="1"/>
  </r>
  <r>
    <x v="1106"/>
    <d v="2018-01-31T03:59:00"/>
    <x v="1"/>
    <x v="5"/>
    <x v="2"/>
    <x v="423"/>
    <n v="5"/>
    <n v="11"/>
    <x v="0"/>
    <x v="0"/>
    <n v="0"/>
    <x v="0"/>
    <n v="24.36"/>
    <n v="97.43"/>
    <n v="9.26"/>
    <n v="131"/>
    <x v="2"/>
  </r>
  <r>
    <x v="1107"/>
    <d v="2018-06-13T02:32:00"/>
    <x v="1"/>
    <x v="3"/>
    <x v="2"/>
    <x v="424"/>
    <n v="11"/>
    <n v="20"/>
    <x v="0"/>
    <x v="0"/>
    <n v="0"/>
    <x v="2"/>
    <n v="29.56"/>
    <n v="118.24"/>
    <n v="11.23"/>
    <n v="159"/>
    <x v="2"/>
  </r>
  <r>
    <x v="1108"/>
    <d v="2018-05-30T21:26:00"/>
    <x v="1"/>
    <x v="0"/>
    <x v="2"/>
    <x v="269"/>
    <n v="31"/>
    <n v="83"/>
    <x v="0"/>
    <x v="0"/>
    <n v="35"/>
    <x v="0"/>
    <n v="98.12"/>
    <n v="427.48"/>
    <n v="39.03"/>
    <n v="565"/>
    <x v="0"/>
  </r>
  <r>
    <x v="1109"/>
    <d v="2018-05-17T21:34:00"/>
    <x v="1"/>
    <x v="0"/>
    <x v="1"/>
    <x v="50"/>
    <n v="8"/>
    <n v="40"/>
    <x v="0"/>
    <x v="0"/>
    <n v="0"/>
    <x v="2"/>
    <n v="49.14"/>
    <n v="196.54"/>
    <n v="18.68"/>
    <n v="264"/>
    <x v="0"/>
  </r>
  <r>
    <x v="1110"/>
    <d v="2018-05-17T22:20:00"/>
    <x v="1"/>
    <x v="0"/>
    <x v="1"/>
    <x v="194"/>
    <n v="6"/>
    <n v="29"/>
    <x v="0"/>
    <x v="0"/>
    <n v="0"/>
    <x v="0"/>
    <n v="41.73"/>
    <n v="166.9"/>
    <n v="15.86"/>
    <n v="224"/>
    <x v="1"/>
  </r>
  <r>
    <x v="1111"/>
    <d v="2018-03-13T21:24:00"/>
    <x v="0"/>
    <x v="4"/>
    <x v="0"/>
    <x v="5"/>
    <n v="16"/>
    <n v="43"/>
    <x v="0"/>
    <x v="1"/>
    <n v="0"/>
    <x v="2"/>
    <n v="47.9"/>
    <n v="191.6"/>
    <n v="18.2"/>
    <n v="257.7"/>
    <x v="1"/>
  </r>
  <r>
    <x v="1112"/>
    <d v="2018-04-06T23:11:00"/>
    <x v="1"/>
    <x v="2"/>
    <x v="5"/>
    <x v="44"/>
    <n v="3"/>
    <n v="35"/>
    <x v="1"/>
    <x v="0"/>
    <n v="0"/>
    <x v="0"/>
    <n v="43.82"/>
    <n v="175.28"/>
    <n v="16.64"/>
    <n v="235.74"/>
    <x v="0"/>
  </r>
  <r>
    <x v="1113"/>
    <d v="2018-02-21T21:41:00"/>
    <x v="0"/>
    <x v="1"/>
    <x v="2"/>
    <x v="45"/>
    <n v="15"/>
    <n v="51"/>
    <x v="1"/>
    <x v="7"/>
    <n v="0"/>
    <x v="2"/>
    <n v="43.58"/>
    <n v="174.31"/>
    <n v="16.559999999999999"/>
    <n v="234.45"/>
    <x v="0"/>
  </r>
  <r>
    <x v="1114"/>
    <d v="2018-02-15T01:12:00"/>
    <x v="1"/>
    <x v="1"/>
    <x v="1"/>
    <x v="270"/>
    <n v="20"/>
    <n v="38"/>
    <x v="3"/>
    <x v="8"/>
    <n v="0"/>
    <x v="2"/>
    <n v="45.16"/>
    <n v="180.64"/>
    <n v="17.16"/>
    <n v="242.96"/>
    <x v="2"/>
  </r>
  <r>
    <x v="1115"/>
    <d v="2018-05-04T22:20:00"/>
    <x v="1"/>
    <x v="0"/>
    <x v="5"/>
    <x v="194"/>
    <n v="2"/>
    <n v="3"/>
    <x v="0"/>
    <x v="0"/>
    <n v="0"/>
    <x v="0"/>
    <n v="22.02"/>
    <n v="88.08"/>
    <n v="8.36"/>
    <n v="118"/>
    <x v="1"/>
  </r>
  <r>
    <x v="1116"/>
    <d v="2018-03-28T21:23:00"/>
    <x v="1"/>
    <x v="4"/>
    <x v="2"/>
    <x v="30"/>
    <n v="4"/>
    <n v="8"/>
    <x v="1"/>
    <x v="1"/>
    <n v="0"/>
    <x v="2"/>
    <n v="20.260000000000002"/>
    <n v="81.040000000000006"/>
    <n v="7.7"/>
    <n v="109"/>
    <x v="2"/>
  </r>
  <r>
    <x v="1117"/>
    <d v="2018-06-11T21:41:00"/>
    <x v="1"/>
    <x v="3"/>
    <x v="3"/>
    <x v="45"/>
    <n v="17"/>
    <n v="58"/>
    <x v="1"/>
    <x v="0"/>
    <n v="0"/>
    <x v="2"/>
    <n v="76.290000000000006"/>
    <n v="305.14999999999998"/>
    <n v="28.99"/>
    <n v="410"/>
    <x v="1"/>
  </r>
  <r>
    <x v="1118"/>
    <d v="2018-02-26T22:09:00"/>
    <x v="1"/>
    <x v="1"/>
    <x v="3"/>
    <x v="254"/>
    <n v="3"/>
    <n v="5"/>
    <x v="1"/>
    <x v="0"/>
    <n v="0"/>
    <x v="0"/>
    <n v="20.2"/>
    <n v="80.8"/>
    <n v="7.68"/>
    <n v="108.68"/>
    <x v="2"/>
  </r>
  <r>
    <x v="1119"/>
    <d v="2018-02-21T21:46:00"/>
    <x v="0"/>
    <x v="1"/>
    <x v="2"/>
    <x v="69"/>
    <n v="7"/>
    <n v="47"/>
    <x v="1"/>
    <x v="0"/>
    <n v="0"/>
    <x v="2"/>
    <n v="40.6"/>
    <n v="162.41999999999999"/>
    <n v="15.43"/>
    <n v="218.45"/>
    <x v="2"/>
  </r>
  <r>
    <x v="1120"/>
    <d v="2018-06-28T22:02:00"/>
    <x v="1"/>
    <x v="3"/>
    <x v="1"/>
    <x v="200"/>
    <n v="3"/>
    <n v="6"/>
    <x v="1"/>
    <x v="0"/>
    <n v="0"/>
    <x v="0"/>
    <n v="37.549999999999997"/>
    <n v="150.18"/>
    <n v="14.27"/>
    <n v="202"/>
    <x v="1"/>
  </r>
  <r>
    <x v="1121"/>
    <d v="2018-03-08T02:25:00"/>
    <x v="0"/>
    <x v="4"/>
    <x v="1"/>
    <x v="78"/>
    <n v="28"/>
    <n v="36"/>
    <x v="0"/>
    <x v="0"/>
    <n v="0"/>
    <x v="2"/>
    <n v="81.099999999999994"/>
    <n v="324.39999999999998"/>
    <n v="30.82"/>
    <n v="436.32"/>
    <x v="1"/>
  </r>
  <r>
    <x v="1122"/>
    <d v="2018-05-18T21:35:00"/>
    <x v="0"/>
    <x v="0"/>
    <x v="5"/>
    <x v="51"/>
    <n v="21"/>
    <n v="45"/>
    <x v="0"/>
    <x v="0"/>
    <n v="0"/>
    <x v="2"/>
    <n v="81.06"/>
    <n v="324.22000000000003"/>
    <n v="30.82"/>
    <n v="436"/>
    <x v="0"/>
  </r>
  <r>
    <x v="1123"/>
    <d v="2018-06-20T02:01:00"/>
    <x v="0"/>
    <x v="3"/>
    <x v="2"/>
    <x v="425"/>
    <n v="2"/>
    <n v="8.23"/>
    <x v="1"/>
    <x v="1"/>
    <n v="0"/>
    <x v="5"/>
    <n v="12.12"/>
    <n v="48.48"/>
    <n v="4.5999999999999996"/>
    <n v="65"/>
    <x v="0"/>
  </r>
  <r>
    <x v="1124"/>
    <d v="2018-03-11T20:36:00"/>
    <x v="0"/>
    <x v="4"/>
    <x v="4"/>
    <x v="426"/>
    <n v="12"/>
    <n v="44"/>
    <x v="0"/>
    <x v="0"/>
    <n v="0"/>
    <x v="1"/>
    <n v="44.98"/>
    <n v="179.93"/>
    <n v="17.100000000000001"/>
    <n v="242.01"/>
    <x v="2"/>
  </r>
  <r>
    <x v="1125"/>
    <d v="2018-05-19T00:33:00"/>
    <x v="0"/>
    <x v="0"/>
    <x v="6"/>
    <x v="427"/>
    <n v="6"/>
    <n v="6"/>
    <x v="1"/>
    <x v="0"/>
    <n v="0"/>
    <x v="0"/>
    <n v="24.16"/>
    <n v="96.64"/>
    <n v="9.18"/>
    <n v="130"/>
    <x v="4"/>
  </r>
  <r>
    <x v="1126"/>
    <d v="2018-05-25T21:22:00"/>
    <x v="1"/>
    <x v="0"/>
    <x v="5"/>
    <x v="197"/>
    <n v="3"/>
    <n v="30"/>
    <x v="0"/>
    <x v="0"/>
    <n v="0"/>
    <x v="2"/>
    <n v="46.2"/>
    <n v="184.8"/>
    <n v="17.559999999999999"/>
    <n v="249"/>
    <x v="1"/>
  </r>
  <r>
    <x v="1127"/>
    <d v="2018-05-15T21:52:00"/>
    <x v="1"/>
    <x v="0"/>
    <x v="0"/>
    <x v="127"/>
    <n v="10"/>
    <n v="37"/>
    <x v="3"/>
    <x v="1"/>
    <n v="0"/>
    <x v="2"/>
    <n v="39.29"/>
    <n v="157.15"/>
    <n v="14.94"/>
    <n v="211"/>
    <x v="2"/>
  </r>
  <r>
    <x v="1128"/>
    <d v="2018-04-24T23:13:00"/>
    <x v="1"/>
    <x v="2"/>
    <x v="0"/>
    <x v="208"/>
    <n v="13"/>
    <n v="38"/>
    <x v="1"/>
    <x v="1"/>
    <n v="0"/>
    <x v="2"/>
    <n v="37.36"/>
    <n v="149.44"/>
    <n v="14.19"/>
    <n v="201"/>
    <x v="0"/>
  </r>
  <r>
    <x v="1129"/>
    <d v="2018-02-06T21:37:00"/>
    <x v="0"/>
    <x v="1"/>
    <x v="0"/>
    <x v="117"/>
    <n v="10"/>
    <n v="40"/>
    <x v="3"/>
    <x v="0"/>
    <n v="0"/>
    <x v="1"/>
    <n v="46.88"/>
    <n v="187.52"/>
    <n v="17.82"/>
    <n v="252"/>
    <x v="0"/>
  </r>
  <r>
    <x v="1130"/>
    <d v="2018-03-17T00:35:00"/>
    <x v="1"/>
    <x v="4"/>
    <x v="6"/>
    <x v="286"/>
    <n v="4"/>
    <n v="4"/>
    <x v="0"/>
    <x v="0"/>
    <n v="0"/>
    <x v="2"/>
    <n v="16.690000000000001"/>
    <n v="66.77"/>
    <n v="6.34"/>
    <n v="89.8"/>
    <x v="2"/>
  </r>
  <r>
    <x v="1131"/>
    <d v="2018-02-05T22:07:00"/>
    <x v="0"/>
    <x v="1"/>
    <x v="3"/>
    <x v="211"/>
    <n v="14"/>
    <n v="55"/>
    <x v="3"/>
    <x v="0"/>
    <n v="0"/>
    <x v="0"/>
    <n v="47.72"/>
    <n v="190.88"/>
    <n v="18.12"/>
    <n v="257"/>
    <x v="1"/>
  </r>
  <r>
    <x v="1132"/>
    <d v="2018-04-12T21:43:00"/>
    <x v="1"/>
    <x v="2"/>
    <x v="1"/>
    <x v="165"/>
    <n v="4"/>
    <n v="37"/>
    <x v="0"/>
    <x v="0"/>
    <n v="0"/>
    <x v="0"/>
    <n v="27.64"/>
    <n v="110.56"/>
    <n v="10.51"/>
    <n v="148.71"/>
    <x v="0"/>
  </r>
  <r>
    <x v="1133"/>
    <d v="2018-06-13T21:39:00"/>
    <x v="0"/>
    <x v="3"/>
    <x v="2"/>
    <x v="158"/>
    <n v="15"/>
    <n v="51"/>
    <x v="1"/>
    <x v="1"/>
    <n v="0"/>
    <x v="1"/>
    <n v="60.59"/>
    <n v="242.38"/>
    <n v="23.03"/>
    <n v="326"/>
    <x v="4"/>
  </r>
  <r>
    <x v="1134"/>
    <d v="2018-02-21T21:38:00"/>
    <x v="1"/>
    <x v="1"/>
    <x v="2"/>
    <x v="24"/>
    <n v="5"/>
    <n v="31"/>
    <x v="1"/>
    <x v="0"/>
    <n v="0"/>
    <x v="2"/>
    <n v="29.24"/>
    <n v="116.94"/>
    <n v="11.11"/>
    <n v="157.29"/>
    <x v="0"/>
  </r>
  <r>
    <x v="1135"/>
    <d v="2018-03-12T23:14:00"/>
    <x v="1"/>
    <x v="4"/>
    <x v="3"/>
    <x v="144"/>
    <n v="20"/>
    <n v="48"/>
    <x v="1"/>
    <x v="0"/>
    <n v="0"/>
    <x v="2"/>
    <n v="48.51"/>
    <n v="194.06"/>
    <n v="18.43"/>
    <n v="261"/>
    <x v="0"/>
  </r>
  <r>
    <x v="1136"/>
    <d v="2018-01-17T21:44:00"/>
    <x v="0"/>
    <x v="5"/>
    <x v="2"/>
    <x v="340"/>
    <n v="3"/>
    <n v="34"/>
    <x v="0"/>
    <x v="0"/>
    <n v="0"/>
    <x v="0"/>
    <n v="28.59"/>
    <n v="114.38"/>
    <n v="10.87"/>
    <n v="154"/>
    <x v="2"/>
  </r>
  <r>
    <x v="1137"/>
    <d v="2018-06-18T23:45:00"/>
    <x v="0"/>
    <x v="3"/>
    <x v="3"/>
    <x v="119"/>
    <n v="6"/>
    <n v="37"/>
    <x v="1"/>
    <x v="0"/>
    <n v="0"/>
    <x v="1"/>
    <n v="43.87"/>
    <n v="175.46"/>
    <n v="16.670000000000002"/>
    <n v="236"/>
    <x v="1"/>
  </r>
  <r>
    <x v="1138"/>
    <d v="2018-04-09T21:20:00"/>
    <x v="1"/>
    <x v="2"/>
    <x v="3"/>
    <x v="128"/>
    <n v="2"/>
    <n v="5"/>
    <x v="1"/>
    <x v="0"/>
    <n v="0"/>
    <x v="1"/>
    <n v="19.7"/>
    <n v="78.81"/>
    <n v="7.49"/>
    <n v="106"/>
    <x v="2"/>
  </r>
  <r>
    <x v="1139"/>
    <d v="2018-06-07T00:02:00"/>
    <x v="1"/>
    <x v="3"/>
    <x v="1"/>
    <x v="244"/>
    <n v="0"/>
    <n v="1"/>
    <x v="0"/>
    <x v="0"/>
    <n v="0"/>
    <x v="0"/>
    <n v="15"/>
    <n v="60"/>
    <n v="5.7"/>
    <n v="81"/>
    <x v="3"/>
  </r>
  <r>
    <x v="1140"/>
    <d v="2018-02-26T21:18:00"/>
    <x v="1"/>
    <x v="1"/>
    <x v="3"/>
    <x v="228"/>
    <n v="2"/>
    <n v="12.57"/>
    <x v="0"/>
    <x v="0"/>
    <n v="0"/>
    <x v="5"/>
    <n v="9.11"/>
    <n v="36.43"/>
    <n v="3.46"/>
    <n v="49"/>
    <x v="2"/>
  </r>
  <r>
    <x v="1141"/>
    <d v="2018-06-29T21:26:00"/>
    <x v="1"/>
    <x v="3"/>
    <x v="5"/>
    <x v="269"/>
    <n v="14"/>
    <n v="49"/>
    <x v="0"/>
    <x v="0"/>
    <n v="0"/>
    <x v="0"/>
    <n v="46.84"/>
    <n v="187.36"/>
    <n v="17.8"/>
    <n v="252"/>
    <x v="2"/>
  </r>
  <r>
    <x v="1142"/>
    <d v="2018-02-01T22:25:00"/>
    <x v="1"/>
    <x v="1"/>
    <x v="1"/>
    <x v="28"/>
    <n v="16"/>
    <n v="51.13"/>
    <x v="0"/>
    <x v="0"/>
    <n v="0"/>
    <x v="0"/>
    <n v="27.4"/>
    <n v="144.61000000000001"/>
    <n v="12.16"/>
    <n v="184"/>
    <x v="0"/>
  </r>
  <r>
    <x v="1143"/>
    <d v="2018-05-27T01:09:00"/>
    <x v="0"/>
    <x v="0"/>
    <x v="4"/>
    <x v="184"/>
    <n v="3"/>
    <n v="3"/>
    <x v="0"/>
    <x v="0"/>
    <n v="0"/>
    <x v="1"/>
    <n v="20.47"/>
    <n v="81.88"/>
    <n v="7.77"/>
    <n v="110"/>
    <x v="1"/>
  </r>
  <r>
    <x v="1144"/>
    <d v="2018-06-25T22:50:00"/>
    <x v="1"/>
    <x v="3"/>
    <x v="3"/>
    <x v="256"/>
    <n v="13"/>
    <n v="36"/>
    <x v="1"/>
    <x v="0"/>
    <n v="0"/>
    <x v="0"/>
    <n v="41.68"/>
    <n v="166.72"/>
    <n v="15.84"/>
    <n v="224"/>
    <x v="3"/>
  </r>
  <r>
    <x v="1145"/>
    <d v="2018-05-02T23:11:00"/>
    <x v="1"/>
    <x v="0"/>
    <x v="2"/>
    <x v="44"/>
    <n v="10"/>
    <n v="34"/>
    <x v="2"/>
    <x v="0"/>
    <n v="0"/>
    <x v="0"/>
    <n v="40.74"/>
    <n v="162.97"/>
    <n v="15.48"/>
    <n v="219"/>
    <x v="4"/>
  </r>
  <r>
    <x v="1146"/>
    <d v="2018-02-12T22:10:00"/>
    <x v="1"/>
    <x v="1"/>
    <x v="3"/>
    <x v="370"/>
    <n v="11"/>
    <n v="60"/>
    <x v="0"/>
    <x v="0"/>
    <n v="0"/>
    <x v="2"/>
    <n v="40.72"/>
    <n v="162.88"/>
    <n v="15.47"/>
    <n v="219.07"/>
    <x v="2"/>
  </r>
  <r>
    <x v="1147"/>
    <d v="2018-01-25T23:24:00"/>
    <x v="1"/>
    <x v="5"/>
    <x v="1"/>
    <x v="134"/>
    <n v="19"/>
    <n v="49"/>
    <x v="0"/>
    <x v="0"/>
    <n v="0"/>
    <x v="1"/>
    <n v="64.099999999999994"/>
    <n v="256.42"/>
    <n v="24.36"/>
    <n v="345"/>
    <x v="1"/>
  </r>
  <r>
    <x v="1148"/>
    <d v="2018-05-24T22:50:00"/>
    <x v="0"/>
    <x v="0"/>
    <x v="1"/>
    <x v="256"/>
    <n v="17"/>
    <n v="49"/>
    <x v="1"/>
    <x v="0"/>
    <n v="0"/>
    <x v="2"/>
    <n v="76.25"/>
    <n v="305"/>
    <n v="28.98"/>
    <n v="410"/>
    <x v="2"/>
  </r>
  <r>
    <x v="1149"/>
    <d v="2018-04-16T23:45:00"/>
    <x v="0"/>
    <x v="2"/>
    <x v="3"/>
    <x v="119"/>
    <n v="13"/>
    <n v="30"/>
    <x v="0"/>
    <x v="1"/>
    <n v="0"/>
    <x v="1"/>
    <n v="49.63"/>
    <n v="198.51"/>
    <n v="18.86"/>
    <n v="267"/>
    <x v="2"/>
  </r>
  <r>
    <x v="1150"/>
    <d v="2018-06-30T01:05:00"/>
    <x v="0"/>
    <x v="3"/>
    <x v="6"/>
    <x v="163"/>
    <n v="15"/>
    <n v="48"/>
    <x v="1"/>
    <x v="0"/>
    <n v="0"/>
    <x v="0"/>
    <n v="48.69"/>
    <n v="194.74"/>
    <n v="18.5"/>
    <n v="262"/>
    <x v="2"/>
  </r>
  <r>
    <x v="1151"/>
    <d v="2018-02-22T21:43:00"/>
    <x v="1"/>
    <x v="1"/>
    <x v="1"/>
    <x v="165"/>
    <n v="12"/>
    <n v="48"/>
    <x v="0"/>
    <x v="0"/>
    <n v="0"/>
    <x v="2"/>
    <n v="39.200000000000003"/>
    <n v="156.80000000000001"/>
    <n v="14.9"/>
    <n v="210.9"/>
    <x v="2"/>
  </r>
  <r>
    <x v="1152"/>
    <d v="2018-06-22T22:09:00"/>
    <x v="1"/>
    <x v="3"/>
    <x v="5"/>
    <x v="254"/>
    <n v="15"/>
    <n v="50"/>
    <x v="0"/>
    <x v="0"/>
    <n v="0"/>
    <x v="0"/>
    <n v="98.22"/>
    <n v="392.89"/>
    <n v="37.32"/>
    <n v="528"/>
    <x v="0"/>
  </r>
  <r>
    <x v="1153"/>
    <d v="2018-04-23T22:42:00"/>
    <x v="0"/>
    <x v="2"/>
    <x v="3"/>
    <x v="202"/>
    <n v="30"/>
    <n v="69"/>
    <x v="0"/>
    <x v="0"/>
    <n v="35"/>
    <x v="2"/>
    <n v="102.6"/>
    <n v="445.41"/>
    <n v="40.74"/>
    <n v="589"/>
    <x v="1"/>
  </r>
  <r>
    <x v="1154"/>
    <d v="2018-05-25T21:10:00"/>
    <x v="1"/>
    <x v="0"/>
    <x v="5"/>
    <x v="129"/>
    <n v="31"/>
    <n v="72"/>
    <x v="0"/>
    <x v="0"/>
    <n v="70"/>
    <x v="0"/>
    <n v="246.9"/>
    <n v="1057.58"/>
    <n v="97.32"/>
    <n v="1402"/>
    <x v="2"/>
  </r>
  <r>
    <x v="1155"/>
    <d v="2018-04-04T15:47:00"/>
    <x v="0"/>
    <x v="2"/>
    <x v="2"/>
    <x v="428"/>
    <n v="2"/>
    <n v="12"/>
    <x v="0"/>
    <x v="2"/>
    <n v="0"/>
    <x v="2"/>
    <n v="16.12"/>
    <n v="64.48"/>
    <n v="6.12"/>
    <n v="86.72"/>
    <x v="4"/>
  </r>
  <r>
    <x v="1156"/>
    <d v="2018-02-28T22:49:00"/>
    <x v="1"/>
    <x v="1"/>
    <x v="2"/>
    <x v="429"/>
    <n v="9"/>
    <n v="40"/>
    <x v="0"/>
    <x v="0"/>
    <n v="0"/>
    <x v="0"/>
    <n v="37"/>
    <n v="148"/>
    <n v="14.06"/>
    <n v="199"/>
    <x v="0"/>
  </r>
  <r>
    <x v="1157"/>
    <d v="2018-02-19T21:48:00"/>
    <x v="1"/>
    <x v="1"/>
    <x v="3"/>
    <x v="279"/>
    <n v="11"/>
    <n v="52"/>
    <x v="0"/>
    <x v="0"/>
    <n v="0"/>
    <x v="1"/>
    <n v="52.2"/>
    <n v="208.8"/>
    <n v="19.84"/>
    <n v="280.83999999999997"/>
    <x v="2"/>
  </r>
  <r>
    <x v="1158"/>
    <d v="2018-02-20T23:35:00"/>
    <x v="1"/>
    <x v="1"/>
    <x v="0"/>
    <x v="152"/>
    <n v="8"/>
    <n v="42"/>
    <x v="1"/>
    <x v="1"/>
    <n v="0"/>
    <x v="2"/>
    <n v="31.72"/>
    <n v="126.88"/>
    <n v="12.05"/>
    <n v="170.65"/>
    <x v="2"/>
  </r>
  <r>
    <x v="1159"/>
    <d v="2018-02-13T21:39:00"/>
    <x v="0"/>
    <x v="1"/>
    <x v="0"/>
    <x v="158"/>
    <n v="2"/>
    <n v="24"/>
    <x v="0"/>
    <x v="1"/>
    <n v="0"/>
    <x v="2"/>
    <n v="19"/>
    <n v="76"/>
    <n v="7.22"/>
    <n v="102.22"/>
    <x v="0"/>
  </r>
  <r>
    <x v="1160"/>
    <d v="2018-05-21T21:39:00"/>
    <x v="0"/>
    <x v="0"/>
    <x v="3"/>
    <x v="158"/>
    <n v="50"/>
    <n v="107"/>
    <x v="0"/>
    <x v="0"/>
    <n v="35"/>
    <x v="2"/>
    <n v="200.38"/>
    <n v="836.54"/>
    <n v="77.900000000000006"/>
    <n v="1115"/>
    <x v="4"/>
  </r>
  <r>
    <x v="1161"/>
    <d v="2018-04-04T20:29:00"/>
    <x v="1"/>
    <x v="2"/>
    <x v="2"/>
    <x v="430"/>
    <n v="4"/>
    <n v="28"/>
    <x v="3"/>
    <x v="0"/>
    <n v="0"/>
    <x v="2"/>
    <n v="33.49"/>
    <n v="133.94999999999999"/>
    <n v="12.73"/>
    <n v="180.17"/>
    <x v="4"/>
  </r>
  <r>
    <x v="1162"/>
    <d v="2018-05-16T22:10:00"/>
    <x v="0"/>
    <x v="0"/>
    <x v="2"/>
    <x v="370"/>
    <n v="7"/>
    <n v="38"/>
    <x v="0"/>
    <x v="1"/>
    <n v="0"/>
    <x v="2"/>
    <n v="32.590000000000003"/>
    <n v="130.38"/>
    <n v="12.39"/>
    <n v="175"/>
    <x v="1"/>
  </r>
  <r>
    <x v="1163"/>
    <d v="2018-06-27T23:48:00"/>
    <x v="1"/>
    <x v="3"/>
    <x v="2"/>
    <x v="132"/>
    <n v="3"/>
    <n v="5"/>
    <x v="0"/>
    <x v="0"/>
    <n v="0"/>
    <x v="0"/>
    <n v="26.39"/>
    <n v="105.58"/>
    <n v="10.029999999999999"/>
    <n v="142"/>
    <x v="1"/>
  </r>
  <r>
    <x v="1164"/>
    <d v="2018-01-15T22:27:00"/>
    <x v="0"/>
    <x v="5"/>
    <x v="3"/>
    <x v="136"/>
    <n v="6"/>
    <n v="35"/>
    <x v="0"/>
    <x v="0"/>
    <n v="0"/>
    <x v="1"/>
    <n v="35.29"/>
    <n v="141.16"/>
    <n v="13.41"/>
    <n v="190"/>
    <x v="1"/>
  </r>
  <r>
    <x v="1165"/>
    <d v="2018-05-08T21:54:00"/>
    <x v="0"/>
    <x v="0"/>
    <x v="0"/>
    <x v="115"/>
    <n v="15"/>
    <n v="45"/>
    <x v="1"/>
    <x v="1"/>
    <n v="0"/>
    <x v="2"/>
    <n v="46.41"/>
    <n v="185.62"/>
    <n v="17.63"/>
    <n v="250"/>
    <x v="1"/>
  </r>
  <r>
    <x v="1166"/>
    <d v="2018-06-08T21:51:00"/>
    <x v="0"/>
    <x v="3"/>
    <x v="5"/>
    <x v="166"/>
    <n v="2"/>
    <n v="4"/>
    <x v="1"/>
    <x v="0"/>
    <n v="0"/>
    <x v="0"/>
    <n v="22.86"/>
    <n v="91.45"/>
    <n v="8.68"/>
    <n v="123"/>
    <x v="2"/>
  </r>
  <r>
    <x v="1167"/>
    <d v="2018-01-17T22:07:00"/>
    <x v="0"/>
    <x v="5"/>
    <x v="2"/>
    <x v="211"/>
    <n v="8"/>
    <n v="44"/>
    <x v="2"/>
    <x v="0"/>
    <n v="0"/>
    <x v="0"/>
    <n v="36.96"/>
    <n v="147.86000000000001"/>
    <n v="14.04"/>
    <n v="199"/>
    <x v="4"/>
  </r>
  <r>
    <x v="1168"/>
    <d v="2018-05-19T01:02:00"/>
    <x v="1"/>
    <x v="0"/>
    <x v="6"/>
    <x v="170"/>
    <n v="5"/>
    <n v="19"/>
    <x v="0"/>
    <x v="3"/>
    <n v="0"/>
    <x v="0"/>
    <n v="28.56"/>
    <n v="114.22"/>
    <n v="10.86"/>
    <n v="154"/>
    <x v="1"/>
  </r>
  <r>
    <x v="1169"/>
    <d v="2018-04-17T22:23:00"/>
    <x v="0"/>
    <x v="2"/>
    <x v="0"/>
    <x v="3"/>
    <n v="10"/>
    <n v="34"/>
    <x v="0"/>
    <x v="0"/>
    <n v="0"/>
    <x v="2"/>
    <n v="33.26"/>
    <n v="133.05000000000001"/>
    <n v="12.64"/>
    <n v="178.95"/>
    <x v="1"/>
  </r>
  <r>
    <x v="1170"/>
    <d v="2018-04-11T22:16:00"/>
    <x v="1"/>
    <x v="2"/>
    <x v="2"/>
    <x v="102"/>
    <n v="13"/>
    <n v="44"/>
    <x v="0"/>
    <x v="1"/>
    <n v="0"/>
    <x v="2"/>
    <n v="38.29"/>
    <n v="153.16"/>
    <n v="14.55"/>
    <n v="206"/>
    <x v="2"/>
  </r>
  <r>
    <x v="1171"/>
    <d v="2018-05-03T21:27:00"/>
    <x v="0"/>
    <x v="0"/>
    <x v="1"/>
    <x v="18"/>
    <n v="30"/>
    <n v="80"/>
    <x v="0"/>
    <x v="0"/>
    <n v="35"/>
    <x v="2"/>
    <n v="102.97"/>
    <n v="446.9"/>
    <n v="40.880000000000003"/>
    <n v="591"/>
    <x v="0"/>
  </r>
  <r>
    <x v="1172"/>
    <d v="2018-05-26T17:48:00"/>
    <x v="0"/>
    <x v="0"/>
    <x v="6"/>
    <x v="230"/>
    <n v="2"/>
    <n v="5"/>
    <x v="1"/>
    <x v="2"/>
    <n v="0"/>
    <x v="1"/>
    <n v="31.09"/>
    <n v="124.35"/>
    <n v="11.82"/>
    <n v="167"/>
    <x v="1"/>
  </r>
  <r>
    <x v="1173"/>
    <d v="2018-04-10T22:18:00"/>
    <x v="0"/>
    <x v="2"/>
    <x v="0"/>
    <x v="319"/>
    <n v="26"/>
    <n v="57"/>
    <x v="0"/>
    <x v="0"/>
    <n v="0"/>
    <x v="2"/>
    <n v="70.8"/>
    <n v="283.2"/>
    <n v="26.9"/>
    <n v="380.9"/>
    <x v="0"/>
  </r>
  <r>
    <x v="1174"/>
    <d v="2018-02-19T21:26:00"/>
    <x v="0"/>
    <x v="1"/>
    <x v="3"/>
    <x v="269"/>
    <n v="4"/>
    <n v="33"/>
    <x v="0"/>
    <x v="0"/>
    <n v="0"/>
    <x v="0"/>
    <n v="27.4"/>
    <n v="109.6"/>
    <n v="10.41"/>
    <n v="147.41"/>
    <x v="0"/>
  </r>
  <r>
    <x v="1175"/>
    <d v="2018-02-02T08:19:00"/>
    <x v="0"/>
    <x v="1"/>
    <x v="5"/>
    <x v="431"/>
    <n v="11"/>
    <n v="51"/>
    <x v="0"/>
    <x v="0"/>
    <n v="0"/>
    <x v="0"/>
    <n v="43.13"/>
    <n v="172.5"/>
    <n v="16.39"/>
    <n v="232"/>
    <x v="2"/>
  </r>
  <r>
    <x v="1176"/>
    <d v="2018-05-07T22:01:00"/>
    <x v="1"/>
    <x v="0"/>
    <x v="3"/>
    <x v="106"/>
    <n v="13"/>
    <n v="47"/>
    <x v="2"/>
    <x v="1"/>
    <n v="0"/>
    <x v="2"/>
    <n v="45.35"/>
    <n v="181.42"/>
    <n v="17.23"/>
    <n v="244"/>
    <x v="1"/>
  </r>
  <r>
    <x v="1177"/>
    <d v="2018-03-07T01:11:00"/>
    <x v="0"/>
    <x v="4"/>
    <x v="2"/>
    <x v="378"/>
    <n v="14"/>
    <n v="33"/>
    <x v="0"/>
    <x v="0"/>
    <n v="0"/>
    <x v="2"/>
    <n v="38.159999999999997"/>
    <n v="152.63"/>
    <n v="14.5"/>
    <n v="205.29"/>
    <x v="2"/>
  </r>
  <r>
    <x v="1178"/>
    <d v="2018-06-26T08:32:00"/>
    <x v="0"/>
    <x v="3"/>
    <x v="0"/>
    <x v="432"/>
    <n v="28"/>
    <n v="75"/>
    <x v="0"/>
    <x v="0"/>
    <n v="0"/>
    <x v="2"/>
    <n v="77.78"/>
    <n v="311.12"/>
    <n v="29.56"/>
    <n v="418"/>
    <x v="1"/>
  </r>
  <r>
    <x v="1179"/>
    <d v="2018-04-18T21:33:00"/>
    <x v="1"/>
    <x v="2"/>
    <x v="2"/>
    <x v="14"/>
    <n v="13"/>
    <n v="42"/>
    <x v="0"/>
    <x v="0"/>
    <n v="0"/>
    <x v="1"/>
    <n v="100.1"/>
    <n v="400.4"/>
    <n v="38.04"/>
    <n v="539"/>
    <x v="4"/>
  </r>
  <r>
    <x v="1180"/>
    <d v="2018-03-15T21:13:00"/>
    <x v="1"/>
    <x v="4"/>
    <x v="1"/>
    <x v="258"/>
    <n v="29"/>
    <n v="108"/>
    <x v="1"/>
    <x v="0"/>
    <n v="35"/>
    <x v="2"/>
    <n v="106.13"/>
    <n v="459.54"/>
    <n v="42.08"/>
    <n v="607.75"/>
    <x v="1"/>
  </r>
  <r>
    <x v="1181"/>
    <d v="2018-01-25T05:12:00"/>
    <x v="0"/>
    <x v="5"/>
    <x v="1"/>
    <x v="126"/>
    <n v="1"/>
    <n v="2"/>
    <x v="1"/>
    <x v="0"/>
    <n v="0"/>
    <x v="2"/>
    <n v="14"/>
    <n v="56"/>
    <n v="5.32"/>
    <n v="75"/>
    <x v="3"/>
  </r>
  <r>
    <x v="1182"/>
    <d v="2018-01-24T01:17:00"/>
    <x v="1"/>
    <x v="5"/>
    <x v="2"/>
    <x v="41"/>
    <n v="4"/>
    <n v="22"/>
    <x v="2"/>
    <x v="0"/>
    <n v="0"/>
    <x v="2"/>
    <n v="19.989999999999998"/>
    <n v="79.95"/>
    <n v="7.6"/>
    <n v="108"/>
    <x v="0"/>
  </r>
  <r>
    <x v="1183"/>
    <d v="2018-03-08T21:40:00"/>
    <x v="1"/>
    <x v="4"/>
    <x v="1"/>
    <x v="27"/>
    <n v="21"/>
    <n v="53"/>
    <x v="0"/>
    <x v="0"/>
    <n v="0"/>
    <x v="2"/>
    <n v="54.59"/>
    <n v="218.37"/>
    <n v="20.74"/>
    <n v="293.7"/>
    <x v="4"/>
  </r>
  <r>
    <x v="1184"/>
    <d v="2018-01-30T22:02:00"/>
    <x v="1"/>
    <x v="5"/>
    <x v="0"/>
    <x v="200"/>
    <n v="2"/>
    <n v="26"/>
    <x v="0"/>
    <x v="0"/>
    <n v="0"/>
    <x v="2"/>
    <n v="25.23"/>
    <n v="100.92"/>
    <n v="9.58"/>
    <n v="136"/>
    <x v="1"/>
  </r>
  <r>
    <x v="1185"/>
    <d v="2018-05-31T21:43:00"/>
    <x v="0"/>
    <x v="0"/>
    <x v="1"/>
    <x v="165"/>
    <n v="17"/>
    <n v="49"/>
    <x v="0"/>
    <x v="1"/>
    <n v="0"/>
    <x v="0"/>
    <n v="75.5"/>
    <n v="301.99"/>
    <n v="28.69"/>
    <n v="406"/>
    <x v="2"/>
  </r>
  <r>
    <x v="1186"/>
    <d v="2018-05-30T06:50:00"/>
    <x v="1"/>
    <x v="0"/>
    <x v="2"/>
    <x v="433"/>
    <n v="5"/>
    <n v="5"/>
    <x v="0"/>
    <x v="0"/>
    <n v="0"/>
    <x v="2"/>
    <n v="0"/>
    <n v="43.51"/>
    <n v="3.49"/>
    <n v="47"/>
    <x v="1"/>
  </r>
  <r>
    <x v="1187"/>
    <d v="2018-05-22T21:48:00"/>
    <x v="1"/>
    <x v="0"/>
    <x v="0"/>
    <x v="279"/>
    <n v="24"/>
    <n v="53"/>
    <x v="2"/>
    <x v="0"/>
    <n v="0"/>
    <x v="0"/>
    <n v="80.72"/>
    <n v="322.89"/>
    <n v="30.67"/>
    <n v="434"/>
    <x v="2"/>
  </r>
  <r>
    <x v="1188"/>
    <d v="2018-02-08T22:43:00"/>
    <x v="1"/>
    <x v="1"/>
    <x v="1"/>
    <x v="276"/>
    <n v="9"/>
    <n v="40"/>
    <x v="2"/>
    <x v="0"/>
    <n v="0"/>
    <x v="0"/>
    <n v="37.619999999999997"/>
    <n v="150.47"/>
    <n v="14.29"/>
    <n v="202"/>
    <x v="1"/>
  </r>
  <r>
    <x v="1189"/>
    <d v="2018-05-30T23:02:00"/>
    <x v="1"/>
    <x v="0"/>
    <x v="2"/>
    <x v="89"/>
    <n v="4"/>
    <n v="5"/>
    <x v="0"/>
    <x v="0"/>
    <n v="0"/>
    <x v="2"/>
    <n v="15.8"/>
    <n v="63.2"/>
    <n v="6"/>
    <n v="85"/>
    <x v="0"/>
  </r>
  <r>
    <x v="1190"/>
    <d v="2018-04-05T23:20:00"/>
    <x v="1"/>
    <x v="2"/>
    <x v="1"/>
    <x v="122"/>
    <n v="10"/>
    <n v="42"/>
    <x v="0"/>
    <x v="0"/>
    <n v="0"/>
    <x v="0"/>
    <n v="37.92"/>
    <n v="151.66999999999999"/>
    <n v="14.41"/>
    <n v="204"/>
    <x v="1"/>
  </r>
  <r>
    <x v="1191"/>
    <d v="2018-03-15T20:00:00"/>
    <x v="1"/>
    <x v="4"/>
    <x v="1"/>
    <x v="434"/>
    <n v="8"/>
    <n v="63"/>
    <x v="0"/>
    <x v="4"/>
    <n v="0"/>
    <x v="1"/>
    <n v="35.380000000000003"/>
    <n v="141.51"/>
    <n v="13.45"/>
    <n v="190.34"/>
    <x v="2"/>
  </r>
  <r>
    <x v="1192"/>
    <d v="2018-06-12T22:56:00"/>
    <x v="1"/>
    <x v="3"/>
    <x v="0"/>
    <x v="167"/>
    <n v="16"/>
    <n v="50"/>
    <x v="1"/>
    <x v="0"/>
    <n v="35"/>
    <x v="2"/>
    <n v="44.68"/>
    <n v="213.72"/>
    <n v="18.73"/>
    <n v="277"/>
    <x v="2"/>
  </r>
  <r>
    <x v="1193"/>
    <d v="2018-06-22T00:15:00"/>
    <x v="1"/>
    <x v="3"/>
    <x v="5"/>
    <x v="198"/>
    <n v="2"/>
    <n v="3"/>
    <x v="0"/>
    <x v="0"/>
    <n v="0"/>
    <x v="1"/>
    <n v="19.37"/>
    <n v="77.48"/>
    <n v="7.36"/>
    <n v="104"/>
    <x v="1"/>
  </r>
  <r>
    <x v="1194"/>
    <d v="2018-04-20T02:19:00"/>
    <x v="0"/>
    <x v="2"/>
    <x v="5"/>
    <x v="435"/>
    <n v="30"/>
    <n v="45"/>
    <x v="3"/>
    <x v="0"/>
    <n v="70"/>
    <x v="2"/>
    <n v="72.790000000000006"/>
    <n v="361.16"/>
    <n v="31.16"/>
    <n v="465"/>
    <x v="2"/>
  </r>
  <r>
    <x v="1195"/>
    <d v="2018-01-19T05:32:00"/>
    <x v="0"/>
    <x v="5"/>
    <x v="5"/>
    <x v="436"/>
    <n v="1"/>
    <n v="2"/>
    <x v="0"/>
    <x v="1"/>
    <n v="0"/>
    <x v="0"/>
    <n v="14.06"/>
    <n v="56.24"/>
    <n v="5.34"/>
    <n v="76"/>
    <x v="0"/>
  </r>
  <r>
    <x v="1196"/>
    <d v="2018-02-28T03:48:00"/>
    <x v="1"/>
    <x v="1"/>
    <x v="2"/>
    <x v="437"/>
    <n v="8"/>
    <n v="7"/>
    <x v="0"/>
    <x v="0"/>
    <n v="0"/>
    <x v="0"/>
    <n v="29.78"/>
    <n v="119.11"/>
    <n v="11.32"/>
    <n v="160.21"/>
    <x v="2"/>
  </r>
  <r>
    <x v="1197"/>
    <d v="2018-01-09T22:53:00"/>
    <x v="1"/>
    <x v="5"/>
    <x v="0"/>
    <x v="42"/>
    <n v="30"/>
    <n v="64"/>
    <x v="2"/>
    <x v="0"/>
    <n v="60"/>
    <x v="2"/>
    <n v="81.760000000000005"/>
    <n v="387.04"/>
    <n v="34.07"/>
    <n v="503"/>
    <x v="2"/>
  </r>
  <r>
    <x v="1198"/>
    <d v="2018-04-13T22:07:00"/>
    <x v="0"/>
    <x v="2"/>
    <x v="5"/>
    <x v="211"/>
    <n v="3"/>
    <n v="9"/>
    <x v="0"/>
    <x v="0"/>
    <n v="0"/>
    <x v="1"/>
    <n v="29.93"/>
    <n v="119.7"/>
    <n v="11.38"/>
    <n v="161.01"/>
    <x v="1"/>
  </r>
  <r>
    <x v="1199"/>
    <d v="2018-05-15T22:42:00"/>
    <x v="0"/>
    <x v="0"/>
    <x v="0"/>
    <x v="202"/>
    <n v="30"/>
    <n v="54"/>
    <x v="0"/>
    <x v="0"/>
    <n v="70"/>
    <x v="0"/>
    <n v="90.08"/>
    <n v="430.32"/>
    <n v="37.729999999999997"/>
    <n v="558"/>
    <x v="1"/>
  </r>
  <r>
    <x v="1200"/>
    <d v="2018-01-20T01:21:00"/>
    <x v="1"/>
    <x v="5"/>
    <x v="6"/>
    <x v="438"/>
    <n v="10"/>
    <n v="37"/>
    <x v="0"/>
    <x v="0"/>
    <n v="0"/>
    <x v="2"/>
    <n v="42.87"/>
    <n v="171.5"/>
    <n v="16.3"/>
    <n v="231"/>
    <x v="1"/>
  </r>
  <r>
    <x v="1201"/>
    <d v="2018-02-28T23:57:00"/>
    <x v="0"/>
    <x v="1"/>
    <x v="2"/>
    <x v="311"/>
    <n v="34"/>
    <n v="65"/>
    <x v="0"/>
    <x v="0"/>
    <n v="60"/>
    <x v="2"/>
    <n v="98.2"/>
    <n v="452.8"/>
    <n v="40.32"/>
    <n v="591.32000000000005"/>
    <x v="3"/>
  </r>
  <r>
    <x v="1202"/>
    <d v="2018-06-04T20:48:00"/>
    <x v="1"/>
    <x v="3"/>
    <x v="3"/>
    <x v="343"/>
    <n v="4"/>
    <n v="26"/>
    <x v="0"/>
    <x v="0"/>
    <n v="0"/>
    <x v="1"/>
    <n v="45.12"/>
    <n v="180.48"/>
    <n v="17.14"/>
    <n v="243"/>
    <x v="1"/>
  </r>
  <r>
    <x v="1203"/>
    <d v="2018-06-02T02:12:00"/>
    <x v="0"/>
    <x v="3"/>
    <x v="6"/>
    <x v="48"/>
    <n v="3"/>
    <n v="22"/>
    <x v="1"/>
    <x v="0"/>
    <n v="0"/>
    <x v="2"/>
    <n v="20.7"/>
    <n v="82.81"/>
    <n v="7.86"/>
    <n v="111"/>
    <x v="1"/>
  </r>
  <r>
    <x v="1204"/>
    <d v="2018-03-05T23:24:00"/>
    <x v="0"/>
    <x v="4"/>
    <x v="3"/>
    <x v="134"/>
    <n v="4"/>
    <n v="6"/>
    <x v="0"/>
    <x v="0"/>
    <n v="0"/>
    <x v="0"/>
    <n v="22.85"/>
    <n v="91.39"/>
    <n v="8.68"/>
    <n v="122.92"/>
    <x v="2"/>
  </r>
  <r>
    <x v="1205"/>
    <d v="2018-02-28T21:30:00"/>
    <x v="1"/>
    <x v="1"/>
    <x v="2"/>
    <x v="40"/>
    <n v="5"/>
    <n v="37"/>
    <x v="0"/>
    <x v="0"/>
    <n v="0"/>
    <x v="0"/>
    <n v="29.48"/>
    <n v="117.92"/>
    <n v="11.21"/>
    <n v="158.61000000000001"/>
    <x v="0"/>
  </r>
  <r>
    <x v="1206"/>
    <d v="2018-02-23T00:59:00"/>
    <x v="1"/>
    <x v="1"/>
    <x v="5"/>
    <x v="32"/>
    <n v="12"/>
    <n v="35"/>
    <x v="0"/>
    <x v="0"/>
    <n v="0"/>
    <x v="2"/>
    <n v="34.659999999999997"/>
    <n v="138.63999999999999"/>
    <n v="13.17"/>
    <n v="186.47"/>
    <x v="3"/>
  </r>
  <r>
    <x v="1207"/>
    <d v="2018-06-08T00:36:00"/>
    <x v="1"/>
    <x v="3"/>
    <x v="5"/>
    <x v="118"/>
    <n v="1"/>
    <n v="2"/>
    <x v="0"/>
    <x v="0"/>
    <n v="0"/>
    <x v="2"/>
    <n v="19.2"/>
    <n v="76.8"/>
    <n v="7.3"/>
    <n v="103"/>
    <x v="2"/>
  </r>
  <r>
    <x v="1208"/>
    <d v="2018-03-09T21:49:00"/>
    <x v="0"/>
    <x v="4"/>
    <x v="5"/>
    <x v="38"/>
    <n v="3"/>
    <n v="7"/>
    <x v="1"/>
    <x v="0"/>
    <n v="0"/>
    <x v="1"/>
    <n v="23.13"/>
    <n v="92.54"/>
    <n v="8.7899999999999991"/>
    <n v="124.46"/>
    <x v="2"/>
  </r>
  <r>
    <x v="1209"/>
    <d v="2018-06-12T01:28:00"/>
    <x v="0"/>
    <x v="3"/>
    <x v="0"/>
    <x v="271"/>
    <n v="2"/>
    <n v="8.15"/>
    <x v="0"/>
    <x v="1"/>
    <n v="0"/>
    <x v="0"/>
    <n v="12.01"/>
    <n v="48.03"/>
    <n v="4.5599999999999996"/>
    <n v="65"/>
    <x v="2"/>
  </r>
  <r>
    <x v="1210"/>
    <d v="2018-06-14T01:45:00"/>
    <x v="1"/>
    <x v="3"/>
    <x v="1"/>
    <x v="408"/>
    <n v="7"/>
    <n v="16"/>
    <x v="0"/>
    <x v="0"/>
    <n v="0"/>
    <x v="1"/>
    <n v="33.18"/>
    <n v="132.72"/>
    <n v="12.62"/>
    <n v="179"/>
    <x v="2"/>
  </r>
  <r>
    <x v="1211"/>
    <d v="2018-01-02T11:27:00"/>
    <x v="1"/>
    <x v="5"/>
    <x v="0"/>
    <x v="439"/>
    <n v="2"/>
    <n v="5"/>
    <x v="3"/>
    <x v="2"/>
    <n v="0"/>
    <x v="0"/>
    <n v="18.07"/>
    <n v="72.3"/>
    <n v="6.87"/>
    <n v="97"/>
    <x v="2"/>
  </r>
  <r>
    <x v="1212"/>
    <d v="2018-02-02T00:07:00"/>
    <x v="0"/>
    <x v="1"/>
    <x v="5"/>
    <x v="52"/>
    <n v="27"/>
    <n v="58"/>
    <x v="0"/>
    <x v="0"/>
    <n v="0"/>
    <x v="2"/>
    <n v="69.599999999999994"/>
    <n v="278.39999999999998"/>
    <n v="26.45"/>
    <n v="374"/>
    <x v="0"/>
  </r>
  <r>
    <x v="1213"/>
    <d v="2018-02-16T22:16:00"/>
    <x v="1"/>
    <x v="1"/>
    <x v="5"/>
    <x v="102"/>
    <n v="10"/>
    <n v="65"/>
    <x v="0"/>
    <x v="0"/>
    <n v="0"/>
    <x v="0"/>
    <n v="44.8"/>
    <n v="179.2"/>
    <n v="17.02"/>
    <n v="241.02"/>
    <x v="2"/>
  </r>
  <r>
    <x v="1214"/>
    <d v="2018-01-15T22:08:00"/>
    <x v="1"/>
    <x v="5"/>
    <x v="3"/>
    <x v="191"/>
    <n v="7"/>
    <n v="48"/>
    <x v="0"/>
    <x v="0"/>
    <n v="0"/>
    <x v="2"/>
    <n v="33.28"/>
    <n v="133.12"/>
    <n v="12.65"/>
    <n v="179"/>
    <x v="1"/>
  </r>
  <r>
    <x v="1215"/>
    <d v="2018-02-20T00:22:00"/>
    <x v="1"/>
    <x v="1"/>
    <x v="0"/>
    <x v="255"/>
    <n v="2"/>
    <n v="3"/>
    <x v="0"/>
    <x v="0"/>
    <n v="0"/>
    <x v="1"/>
    <n v="18.600000000000001"/>
    <n v="74.400000000000006"/>
    <n v="7.07"/>
    <n v="100.07"/>
    <x v="2"/>
  </r>
  <r>
    <x v="1216"/>
    <d v="2018-02-27T15:47:00"/>
    <x v="1"/>
    <x v="1"/>
    <x v="0"/>
    <x v="428"/>
    <n v="2"/>
    <n v="3"/>
    <x v="0"/>
    <x v="3"/>
    <n v="0"/>
    <x v="0"/>
    <n v="17.16"/>
    <n v="68.64"/>
    <n v="6.52"/>
    <n v="92.32"/>
    <x v="0"/>
  </r>
  <r>
    <x v="1217"/>
    <d v="2018-03-08T23:44:00"/>
    <x v="1"/>
    <x v="4"/>
    <x v="1"/>
    <x v="349"/>
    <n v="11"/>
    <n v="35"/>
    <x v="0"/>
    <x v="0"/>
    <n v="0"/>
    <x v="2"/>
    <n v="33.22"/>
    <n v="132.88"/>
    <n v="12.62"/>
    <n v="178.72"/>
    <x v="3"/>
  </r>
  <r>
    <x v="1218"/>
    <d v="2018-01-24T21:17:00"/>
    <x v="1"/>
    <x v="5"/>
    <x v="2"/>
    <x v="193"/>
    <n v="21"/>
    <n v="46"/>
    <x v="1"/>
    <x v="0"/>
    <n v="0"/>
    <x v="0"/>
    <n v="59.57"/>
    <n v="238.27"/>
    <n v="22.64"/>
    <n v="320"/>
    <x v="1"/>
  </r>
  <r>
    <x v="1219"/>
    <d v="2018-05-16T23:59:00"/>
    <x v="1"/>
    <x v="0"/>
    <x v="2"/>
    <x v="265"/>
    <n v="2"/>
    <n v="3"/>
    <x v="0"/>
    <x v="0"/>
    <n v="0"/>
    <x v="0"/>
    <n v="17.84"/>
    <n v="71.38"/>
    <n v="6.78"/>
    <n v="96"/>
    <x v="4"/>
  </r>
  <r>
    <x v="1220"/>
    <d v="2018-01-01T01:02:00"/>
    <x v="0"/>
    <x v="5"/>
    <x v="3"/>
    <x v="170"/>
    <n v="34"/>
    <n v="0"/>
    <x v="1"/>
    <x v="1"/>
    <n v="0"/>
    <x v="9"/>
    <n v="188.2"/>
    <n v="752.8"/>
    <n v="71.52"/>
    <n v="1013"/>
    <x v="2"/>
  </r>
  <r>
    <x v="1221"/>
    <d v="2018-05-09T21:17:00"/>
    <x v="0"/>
    <x v="0"/>
    <x v="2"/>
    <x v="193"/>
    <n v="20"/>
    <n v="76"/>
    <x v="0"/>
    <x v="1"/>
    <n v="35"/>
    <x v="0"/>
    <n v="92.62"/>
    <n v="405.5"/>
    <n v="36.950000000000003"/>
    <n v="535"/>
    <x v="2"/>
  </r>
  <r>
    <x v="1222"/>
    <d v="2018-01-02T21:58:00"/>
    <x v="1"/>
    <x v="5"/>
    <x v="0"/>
    <x v="151"/>
    <n v="7"/>
    <n v="40"/>
    <x v="1"/>
    <x v="0"/>
    <n v="0"/>
    <x v="1"/>
    <n v="43.73"/>
    <n v="174.94"/>
    <n v="16.62"/>
    <n v="235"/>
    <x v="2"/>
  </r>
  <r>
    <x v="1223"/>
    <d v="2018-06-07T22:43:00"/>
    <x v="1"/>
    <x v="3"/>
    <x v="1"/>
    <x v="276"/>
    <n v="11"/>
    <n v="37"/>
    <x v="1"/>
    <x v="0"/>
    <n v="0"/>
    <x v="2"/>
    <n v="34.57"/>
    <n v="138.29"/>
    <n v="13.13"/>
    <n v="186"/>
    <x v="1"/>
  </r>
  <r>
    <x v="1224"/>
    <d v="2018-05-12T23:27:00"/>
    <x v="1"/>
    <x v="0"/>
    <x v="6"/>
    <x v="247"/>
    <n v="7"/>
    <n v="31"/>
    <x v="0"/>
    <x v="3"/>
    <n v="0"/>
    <x v="0"/>
    <n v="74.92"/>
    <n v="299.67"/>
    <n v="28.46"/>
    <n v="403"/>
    <x v="2"/>
  </r>
  <r>
    <x v="1225"/>
    <d v="2018-03-13T23:32:00"/>
    <x v="0"/>
    <x v="4"/>
    <x v="0"/>
    <x v="16"/>
    <n v="3"/>
    <n v="19"/>
    <x v="1"/>
    <x v="0"/>
    <n v="0"/>
    <x v="0"/>
    <n v="25.39"/>
    <n v="101.55"/>
    <n v="9.66"/>
    <n v="136.6"/>
    <x v="1"/>
  </r>
  <r>
    <x v="1226"/>
    <d v="2018-06-13T23:21:00"/>
    <x v="0"/>
    <x v="3"/>
    <x v="2"/>
    <x v="232"/>
    <n v="19"/>
    <n v="48"/>
    <x v="0"/>
    <x v="0"/>
    <n v="0"/>
    <x v="0"/>
    <n v="81.599999999999994"/>
    <n v="326.39"/>
    <n v="31.01"/>
    <n v="439"/>
    <x v="1"/>
  </r>
  <r>
    <x v="1227"/>
    <d v="2018-01-06T01:56:00"/>
    <x v="1"/>
    <x v="5"/>
    <x v="6"/>
    <x v="6"/>
    <n v="13"/>
    <n v="33"/>
    <x v="1"/>
    <x v="0"/>
    <n v="0"/>
    <x v="2"/>
    <n v="37.76"/>
    <n v="151.03"/>
    <n v="14.35"/>
    <n v="203"/>
    <x v="1"/>
  </r>
  <r>
    <x v="1228"/>
    <d v="2018-03-14T22:00:00"/>
    <x v="1"/>
    <x v="4"/>
    <x v="2"/>
    <x v="34"/>
    <n v="31"/>
    <n v="54"/>
    <x v="0"/>
    <x v="0"/>
    <n v="0"/>
    <x v="0"/>
    <n v="91.36"/>
    <n v="365.44"/>
    <n v="34.72"/>
    <n v="491.52"/>
    <x v="2"/>
  </r>
  <r>
    <x v="1229"/>
    <d v="2018-06-19T23:32:00"/>
    <x v="1"/>
    <x v="3"/>
    <x v="0"/>
    <x v="16"/>
    <n v="4"/>
    <n v="5"/>
    <x v="1"/>
    <x v="0"/>
    <n v="0"/>
    <x v="2"/>
    <n v="24.35"/>
    <n v="97.4"/>
    <n v="9.25"/>
    <n v="131"/>
    <x v="2"/>
  </r>
  <r>
    <x v="1230"/>
    <d v="2018-05-23T22:17:00"/>
    <x v="1"/>
    <x v="0"/>
    <x v="2"/>
    <x v="120"/>
    <n v="36"/>
    <n v="92"/>
    <x v="0"/>
    <x v="1"/>
    <n v="35"/>
    <x v="0"/>
    <n v="116.93"/>
    <n v="502.72"/>
    <n v="46.18"/>
    <n v="666"/>
    <x v="1"/>
  </r>
  <r>
    <x v="1231"/>
    <d v="2018-03-05T21:04:00"/>
    <x v="0"/>
    <x v="4"/>
    <x v="3"/>
    <x v="177"/>
    <n v="2"/>
    <n v="18.82"/>
    <x v="0"/>
    <x v="0"/>
    <n v="0"/>
    <x v="0"/>
    <n v="8.36"/>
    <n v="33.46"/>
    <n v="3.18"/>
    <n v="45"/>
    <x v="4"/>
  </r>
  <r>
    <x v="1232"/>
    <d v="2018-04-12T22:00:00"/>
    <x v="1"/>
    <x v="2"/>
    <x v="1"/>
    <x v="34"/>
    <n v="25"/>
    <n v="56"/>
    <x v="1"/>
    <x v="5"/>
    <n v="0"/>
    <x v="2"/>
    <n v="66.349999999999994"/>
    <n v="265.41000000000003"/>
    <n v="25.21"/>
    <n v="356.97"/>
    <x v="2"/>
  </r>
  <r>
    <x v="1233"/>
    <d v="2018-02-14T03:56:00"/>
    <x v="0"/>
    <x v="1"/>
    <x v="2"/>
    <x v="440"/>
    <n v="10"/>
    <n v="30"/>
    <x v="0"/>
    <x v="0"/>
    <n v="0"/>
    <x v="2"/>
    <n v="29.56"/>
    <n v="118.26"/>
    <n v="11.23"/>
    <n v="159.05000000000001"/>
    <x v="0"/>
  </r>
  <r>
    <x v="1234"/>
    <d v="2018-05-22T01:14:00"/>
    <x v="0"/>
    <x v="0"/>
    <x v="0"/>
    <x v="441"/>
    <n v="2"/>
    <n v="3"/>
    <x v="0"/>
    <x v="0"/>
    <n v="0"/>
    <x v="0"/>
    <n v="17.96"/>
    <n v="71.84"/>
    <n v="6.82"/>
    <n v="97"/>
    <x v="3"/>
  </r>
  <r>
    <x v="1235"/>
    <d v="2018-04-11T21:18:00"/>
    <x v="0"/>
    <x v="2"/>
    <x v="2"/>
    <x v="228"/>
    <n v="31"/>
    <n v="82"/>
    <x v="0"/>
    <x v="0"/>
    <n v="35"/>
    <x v="0"/>
    <n v="97.28"/>
    <n v="424.12"/>
    <n v="38.72"/>
    <n v="560.12"/>
    <x v="1"/>
  </r>
  <r>
    <x v="1236"/>
    <d v="2018-02-20T21:33:00"/>
    <x v="1"/>
    <x v="1"/>
    <x v="0"/>
    <x v="14"/>
    <n v="12"/>
    <n v="51"/>
    <x v="2"/>
    <x v="0"/>
    <n v="0"/>
    <x v="0"/>
    <n v="44.43"/>
    <n v="177.73"/>
    <n v="16.89"/>
    <n v="239.05"/>
    <x v="2"/>
  </r>
  <r>
    <x v="1237"/>
    <d v="2018-03-23T22:26:00"/>
    <x v="0"/>
    <x v="4"/>
    <x v="5"/>
    <x v="72"/>
    <n v="11"/>
    <n v="53"/>
    <x v="2"/>
    <x v="0"/>
    <n v="0"/>
    <x v="0"/>
    <n v="48.7"/>
    <n v="194.79"/>
    <n v="18.510000000000002"/>
    <n v="262"/>
    <x v="0"/>
  </r>
  <r>
    <x v="1238"/>
    <d v="2018-04-13T01:23:00"/>
    <x v="1"/>
    <x v="2"/>
    <x v="5"/>
    <x v="8"/>
    <n v="53"/>
    <n v="87"/>
    <x v="3"/>
    <x v="0"/>
    <n v="35"/>
    <x v="2"/>
    <n v="154.46"/>
    <n v="652.84"/>
    <n v="60.44"/>
    <n v="867.74"/>
    <x v="0"/>
  </r>
  <r>
    <x v="1239"/>
    <d v="2018-01-30T00:06:00"/>
    <x v="1"/>
    <x v="5"/>
    <x v="0"/>
    <x v="155"/>
    <n v="7"/>
    <n v="21"/>
    <x v="0"/>
    <x v="0"/>
    <n v="0"/>
    <x v="2"/>
    <n v="32.29"/>
    <n v="129.15"/>
    <n v="12.28"/>
    <n v="174"/>
    <x v="1"/>
  </r>
  <r>
    <x v="1240"/>
    <d v="2018-03-16T01:22:00"/>
    <x v="0"/>
    <x v="4"/>
    <x v="5"/>
    <x v="442"/>
    <n v="21"/>
    <n v="52"/>
    <x v="0"/>
    <x v="0"/>
    <n v="0"/>
    <x v="2"/>
    <n v="67.72"/>
    <n v="270.89999999999998"/>
    <n v="25.72"/>
    <n v="364.34"/>
    <x v="1"/>
  </r>
  <r>
    <x v="1241"/>
    <d v="2018-04-13T01:14:00"/>
    <x v="0"/>
    <x v="2"/>
    <x v="5"/>
    <x v="441"/>
    <n v="4"/>
    <n v="5"/>
    <x v="1"/>
    <x v="1"/>
    <n v="0"/>
    <x v="2"/>
    <n v="16.36"/>
    <n v="65.42"/>
    <n v="6.21"/>
    <n v="87.99"/>
    <x v="1"/>
  </r>
  <r>
    <x v="1242"/>
    <d v="2018-01-19T23:24:00"/>
    <x v="0"/>
    <x v="5"/>
    <x v="5"/>
    <x v="134"/>
    <n v="3"/>
    <n v="31.33"/>
    <x v="1"/>
    <x v="1"/>
    <n v="0"/>
    <x v="5"/>
    <n v="10.220000000000001"/>
    <n v="40.89"/>
    <n v="3.88"/>
    <n v="55"/>
    <x v="2"/>
  </r>
  <r>
    <x v="1243"/>
    <d v="2018-05-30T21:20:00"/>
    <x v="0"/>
    <x v="0"/>
    <x v="2"/>
    <x v="128"/>
    <n v="16"/>
    <n v="0"/>
    <x v="1"/>
    <x v="3"/>
    <n v="0"/>
    <x v="3"/>
    <n v="279.8"/>
    <n v="1119.2"/>
    <n v="106.32"/>
    <n v="1505"/>
    <x v="0"/>
  </r>
  <r>
    <x v="1244"/>
    <d v="2018-05-25T22:08:00"/>
    <x v="0"/>
    <x v="0"/>
    <x v="5"/>
    <x v="191"/>
    <n v="7"/>
    <n v="35"/>
    <x v="0"/>
    <x v="0"/>
    <n v="0"/>
    <x v="1"/>
    <n v="55.2"/>
    <n v="220.82"/>
    <n v="20.98"/>
    <n v="297"/>
    <x v="1"/>
  </r>
  <r>
    <x v="1245"/>
    <d v="2018-04-17T22:34:00"/>
    <x v="0"/>
    <x v="2"/>
    <x v="0"/>
    <x v="85"/>
    <n v="5"/>
    <n v="29"/>
    <x v="1"/>
    <x v="0"/>
    <n v="0"/>
    <x v="2"/>
    <n v="26.35"/>
    <n v="105.42"/>
    <n v="10.01"/>
    <n v="141.78"/>
    <x v="2"/>
  </r>
  <r>
    <x v="1246"/>
    <d v="2018-06-20T21:30:00"/>
    <x v="0"/>
    <x v="3"/>
    <x v="2"/>
    <x v="40"/>
    <n v="6"/>
    <n v="42"/>
    <x v="1"/>
    <x v="1"/>
    <n v="0"/>
    <x v="0"/>
    <n v="43.68"/>
    <n v="174.72"/>
    <n v="16.600000000000001"/>
    <n v="235"/>
    <x v="1"/>
  </r>
  <r>
    <x v="1247"/>
    <d v="2018-05-31T21:35:00"/>
    <x v="1"/>
    <x v="0"/>
    <x v="1"/>
    <x v="51"/>
    <n v="2"/>
    <n v="5"/>
    <x v="0"/>
    <x v="0"/>
    <n v="0"/>
    <x v="0"/>
    <n v="25.66"/>
    <n v="102.62"/>
    <n v="9.75"/>
    <n v="138"/>
    <x v="2"/>
  </r>
  <r>
    <x v="1248"/>
    <d v="2018-06-05T00:19:00"/>
    <x v="1"/>
    <x v="3"/>
    <x v="0"/>
    <x v="182"/>
    <n v="1"/>
    <n v="2"/>
    <x v="1"/>
    <x v="0"/>
    <n v="0"/>
    <x v="2"/>
    <n v="16.8"/>
    <n v="67.2"/>
    <n v="6.38"/>
    <n v="90"/>
    <x v="0"/>
  </r>
  <r>
    <x v="1249"/>
    <d v="2018-05-31T21:34:00"/>
    <x v="0"/>
    <x v="0"/>
    <x v="1"/>
    <x v="50"/>
    <n v="2"/>
    <n v="4"/>
    <x v="0"/>
    <x v="0"/>
    <n v="0"/>
    <x v="2"/>
    <n v="19.7"/>
    <n v="78.81"/>
    <n v="7.49"/>
    <n v="106"/>
    <x v="2"/>
  </r>
  <r>
    <x v="1250"/>
    <d v="2018-02-16T22:14:00"/>
    <x v="0"/>
    <x v="1"/>
    <x v="5"/>
    <x v="82"/>
    <n v="4"/>
    <n v="21"/>
    <x v="0"/>
    <x v="0"/>
    <n v="0"/>
    <x v="2"/>
    <n v="21.22"/>
    <n v="84.88"/>
    <n v="8.06"/>
    <n v="114.16"/>
    <x v="2"/>
  </r>
  <r>
    <x v="1251"/>
    <d v="2018-02-21T17:50:00"/>
    <x v="0"/>
    <x v="1"/>
    <x v="2"/>
    <x v="443"/>
    <n v="29"/>
    <n v="146"/>
    <x v="0"/>
    <x v="2"/>
    <n v="60"/>
    <x v="2"/>
    <n v="101.88"/>
    <n v="467.51"/>
    <n v="41.72"/>
    <n v="611.11"/>
    <x v="3"/>
  </r>
  <r>
    <x v="1252"/>
    <d v="2018-05-21T21:33:00"/>
    <x v="0"/>
    <x v="0"/>
    <x v="3"/>
    <x v="14"/>
    <n v="11"/>
    <n v="41"/>
    <x v="1"/>
    <x v="0"/>
    <n v="0"/>
    <x v="2"/>
    <n v="38.130000000000003"/>
    <n v="152.5"/>
    <n v="14.49"/>
    <n v="205"/>
    <x v="1"/>
  </r>
  <r>
    <x v="1253"/>
    <d v="2018-06-11T22:09:00"/>
    <x v="0"/>
    <x v="3"/>
    <x v="3"/>
    <x v="254"/>
    <n v="27"/>
    <n v="64"/>
    <x v="1"/>
    <x v="0"/>
    <n v="0"/>
    <x v="2"/>
    <n v="99.96"/>
    <n v="399.84"/>
    <n v="37.979999999999997"/>
    <n v="538"/>
    <x v="2"/>
  </r>
  <r>
    <x v="1254"/>
    <d v="2018-06-22T21:51:00"/>
    <x v="1"/>
    <x v="3"/>
    <x v="5"/>
    <x v="166"/>
    <n v="3"/>
    <n v="25"/>
    <x v="0"/>
    <x v="0"/>
    <n v="0"/>
    <x v="2"/>
    <n v="50.36"/>
    <n v="201.43"/>
    <n v="19.14"/>
    <n v="271"/>
    <x v="0"/>
  </r>
  <r>
    <x v="1255"/>
    <d v="2018-06-11T23:50:00"/>
    <x v="0"/>
    <x v="3"/>
    <x v="3"/>
    <x v="60"/>
    <n v="15"/>
    <n v="44"/>
    <x v="0"/>
    <x v="0"/>
    <n v="35"/>
    <x v="2"/>
    <n v="44.92"/>
    <n v="214.7"/>
    <n v="18.829999999999998"/>
    <n v="278"/>
    <x v="4"/>
  </r>
  <r>
    <x v="1256"/>
    <d v="2018-06-07T21:43:00"/>
    <x v="0"/>
    <x v="3"/>
    <x v="1"/>
    <x v="165"/>
    <n v="13"/>
    <n v="49"/>
    <x v="2"/>
    <x v="0"/>
    <n v="0"/>
    <x v="1"/>
    <n v="67.290000000000006"/>
    <n v="269.14"/>
    <n v="25.57"/>
    <n v="362"/>
    <x v="3"/>
  </r>
  <r>
    <x v="1257"/>
    <d v="2018-06-13T22:26:00"/>
    <x v="0"/>
    <x v="3"/>
    <x v="2"/>
    <x v="72"/>
    <n v="3"/>
    <n v="18"/>
    <x v="0"/>
    <x v="0"/>
    <n v="0"/>
    <x v="2"/>
    <n v="26.77"/>
    <n v="107.07"/>
    <n v="10.18"/>
    <n v="144"/>
    <x v="1"/>
  </r>
  <r>
    <x v="1258"/>
    <d v="2018-03-15T21:18:00"/>
    <x v="0"/>
    <x v="4"/>
    <x v="1"/>
    <x v="228"/>
    <n v="3"/>
    <n v="30"/>
    <x v="0"/>
    <x v="0"/>
    <n v="0"/>
    <x v="2"/>
    <n v="25.09"/>
    <n v="100.37"/>
    <n v="9.5399999999999991"/>
    <n v="135"/>
    <x v="1"/>
  </r>
  <r>
    <x v="1259"/>
    <d v="2018-02-19T21:40:00"/>
    <x v="0"/>
    <x v="1"/>
    <x v="3"/>
    <x v="27"/>
    <n v="3"/>
    <n v="7"/>
    <x v="1"/>
    <x v="0"/>
    <n v="0"/>
    <x v="2"/>
    <n v="16.399999999999999"/>
    <n v="65.599999999999994"/>
    <n v="6.23"/>
    <n v="88.23"/>
    <x v="0"/>
  </r>
  <r>
    <x v="1260"/>
    <d v="2018-04-19T21:46:00"/>
    <x v="0"/>
    <x v="2"/>
    <x v="1"/>
    <x v="69"/>
    <n v="26"/>
    <n v="66"/>
    <x v="0"/>
    <x v="0"/>
    <n v="0"/>
    <x v="0"/>
    <n v="90.62"/>
    <n v="362.5"/>
    <n v="34.44"/>
    <n v="488"/>
    <x v="3"/>
  </r>
  <r>
    <x v="1261"/>
    <d v="2018-06-19T22:07:00"/>
    <x v="1"/>
    <x v="3"/>
    <x v="0"/>
    <x v="211"/>
    <n v="2"/>
    <n v="6"/>
    <x v="1"/>
    <x v="1"/>
    <n v="0"/>
    <x v="0"/>
    <n v="19.260000000000002"/>
    <n v="77.05"/>
    <n v="7.32"/>
    <n v="104"/>
    <x v="2"/>
  </r>
  <r>
    <x v="1262"/>
    <d v="2018-03-28T23:40:00"/>
    <x v="1"/>
    <x v="4"/>
    <x v="2"/>
    <x v="140"/>
    <n v="4"/>
    <n v="5"/>
    <x v="0"/>
    <x v="5"/>
    <n v="0"/>
    <x v="2"/>
    <n v="17.829999999999998"/>
    <n v="71.31"/>
    <n v="6.78"/>
    <n v="95.92"/>
    <x v="4"/>
  </r>
  <r>
    <x v="1263"/>
    <d v="2018-01-10T22:25:00"/>
    <x v="1"/>
    <x v="5"/>
    <x v="2"/>
    <x v="28"/>
    <n v="10"/>
    <n v="34"/>
    <x v="0"/>
    <x v="0"/>
    <n v="0"/>
    <x v="1"/>
    <n v="45.38"/>
    <n v="181.52"/>
    <n v="17.25"/>
    <n v="244"/>
    <x v="0"/>
  </r>
  <r>
    <x v="1264"/>
    <d v="2018-02-21T21:18:00"/>
    <x v="1"/>
    <x v="1"/>
    <x v="2"/>
    <x v="228"/>
    <n v="7"/>
    <n v="44"/>
    <x v="0"/>
    <x v="1"/>
    <n v="0"/>
    <x v="0"/>
    <n v="33.799999999999997"/>
    <n v="135.19999999999999"/>
    <n v="12.84"/>
    <n v="181.84"/>
    <x v="2"/>
  </r>
  <r>
    <x v="1265"/>
    <d v="2018-01-05T21:57:00"/>
    <x v="1"/>
    <x v="5"/>
    <x v="5"/>
    <x v="59"/>
    <n v="4"/>
    <n v="28"/>
    <x v="0"/>
    <x v="1"/>
    <n v="0"/>
    <x v="0"/>
    <n v="26.36"/>
    <n v="105.42"/>
    <n v="10.01"/>
    <n v="142"/>
    <x v="1"/>
  </r>
  <r>
    <x v="1266"/>
    <d v="2018-05-26T23:06:00"/>
    <x v="0"/>
    <x v="0"/>
    <x v="6"/>
    <x v="216"/>
    <n v="15"/>
    <n v="42"/>
    <x v="0"/>
    <x v="1"/>
    <n v="0"/>
    <x v="0"/>
    <n v="70.73"/>
    <n v="282.92"/>
    <n v="26.88"/>
    <n v="381"/>
    <x v="2"/>
  </r>
  <r>
    <x v="1267"/>
    <d v="2018-02-06T22:55:00"/>
    <x v="0"/>
    <x v="1"/>
    <x v="0"/>
    <x v="394"/>
    <n v="4"/>
    <n v="5"/>
    <x v="0"/>
    <x v="1"/>
    <n v="0"/>
    <x v="2"/>
    <n v="15.32"/>
    <n v="61.29"/>
    <n v="5.82"/>
    <n v="82"/>
    <x v="0"/>
  </r>
  <r>
    <x v="1268"/>
    <d v="2018-01-15T21:51:00"/>
    <x v="1"/>
    <x v="5"/>
    <x v="3"/>
    <x v="166"/>
    <n v="10"/>
    <n v="38"/>
    <x v="0"/>
    <x v="0"/>
    <n v="0"/>
    <x v="2"/>
    <n v="33.159999999999997"/>
    <n v="132.63999999999999"/>
    <n v="12.6"/>
    <n v="178"/>
    <x v="1"/>
  </r>
  <r>
    <x v="1269"/>
    <d v="2018-03-14T19:42:00"/>
    <x v="1"/>
    <x v="4"/>
    <x v="2"/>
    <x v="444"/>
    <n v="6"/>
    <n v="47"/>
    <x v="0"/>
    <x v="2"/>
    <n v="0"/>
    <x v="0"/>
    <n v="32.840000000000003"/>
    <n v="131.36000000000001"/>
    <n v="12.48"/>
    <n v="176.68"/>
    <x v="1"/>
  </r>
  <r>
    <x v="1270"/>
    <d v="2018-02-09T00:18:00"/>
    <x v="0"/>
    <x v="1"/>
    <x v="5"/>
    <x v="101"/>
    <n v="30"/>
    <n v="68"/>
    <x v="0"/>
    <x v="0"/>
    <n v="0"/>
    <x v="0"/>
    <n v="94.41"/>
    <n v="377.65"/>
    <n v="35.869999999999997"/>
    <n v="508"/>
    <x v="0"/>
  </r>
  <r>
    <x v="1271"/>
    <d v="2018-04-05T21:39:00"/>
    <x v="0"/>
    <x v="2"/>
    <x v="1"/>
    <x v="158"/>
    <n v="12"/>
    <n v="45"/>
    <x v="0"/>
    <x v="0"/>
    <n v="0"/>
    <x v="0"/>
    <n v="46.56"/>
    <n v="186.24"/>
    <n v="17.690000000000001"/>
    <n v="250.49"/>
    <x v="1"/>
  </r>
  <r>
    <x v="1272"/>
    <d v="2018-05-16T21:19:00"/>
    <x v="1"/>
    <x v="0"/>
    <x v="2"/>
    <x v="93"/>
    <n v="7"/>
    <n v="31"/>
    <x v="0"/>
    <x v="0"/>
    <n v="0"/>
    <x v="0"/>
    <n v="89.3"/>
    <n v="357.21"/>
    <n v="33.94"/>
    <n v="480"/>
    <x v="2"/>
  </r>
  <r>
    <x v="1273"/>
    <d v="2018-05-17T21:18:00"/>
    <x v="1"/>
    <x v="0"/>
    <x v="1"/>
    <x v="228"/>
    <n v="32"/>
    <n v="81"/>
    <x v="0"/>
    <x v="1"/>
    <n v="35"/>
    <x v="0"/>
    <n v="137.36000000000001"/>
    <n v="584.44000000000005"/>
    <n v="53.94"/>
    <n v="776"/>
    <x v="4"/>
  </r>
  <r>
    <x v="1274"/>
    <d v="2018-06-09T06:44:00"/>
    <x v="1"/>
    <x v="3"/>
    <x v="6"/>
    <x v="445"/>
    <n v="1"/>
    <n v="3"/>
    <x v="0"/>
    <x v="0"/>
    <n v="0"/>
    <x v="0"/>
    <n v="16.84"/>
    <n v="67.36"/>
    <n v="6.4"/>
    <n v="91"/>
    <x v="2"/>
  </r>
  <r>
    <x v="1275"/>
    <d v="2018-03-30T01:34:00"/>
    <x v="1"/>
    <x v="4"/>
    <x v="5"/>
    <x v="446"/>
    <n v="7"/>
    <n v="27"/>
    <x v="0"/>
    <x v="0"/>
    <n v="0"/>
    <x v="0"/>
    <n v="30.28"/>
    <n v="121.12"/>
    <n v="11.51"/>
    <n v="162.91"/>
    <x v="0"/>
  </r>
  <r>
    <x v="1276"/>
    <d v="2018-01-10T21:56:00"/>
    <x v="0"/>
    <x v="5"/>
    <x v="2"/>
    <x v="199"/>
    <n v="11"/>
    <n v="44"/>
    <x v="0"/>
    <x v="0"/>
    <n v="0"/>
    <x v="0"/>
    <n v="41.37"/>
    <n v="165.49"/>
    <n v="15.72"/>
    <n v="223"/>
    <x v="0"/>
  </r>
  <r>
    <x v="1277"/>
    <d v="2018-01-04T22:00:00"/>
    <x v="1"/>
    <x v="5"/>
    <x v="1"/>
    <x v="34"/>
    <n v="15"/>
    <n v="45"/>
    <x v="0"/>
    <x v="1"/>
    <n v="0"/>
    <x v="0"/>
    <n v="50.97"/>
    <n v="203.9"/>
    <n v="19.37"/>
    <n v="274"/>
    <x v="2"/>
  </r>
  <r>
    <x v="1278"/>
    <d v="2018-02-18T01:59:00"/>
    <x v="1"/>
    <x v="1"/>
    <x v="4"/>
    <x v="176"/>
    <n v="3"/>
    <n v="3"/>
    <x v="1"/>
    <x v="0"/>
    <n v="0"/>
    <x v="0"/>
    <n v="19.8"/>
    <n v="79.2"/>
    <n v="7.52"/>
    <n v="106.52"/>
    <x v="0"/>
  </r>
  <r>
    <x v="1279"/>
    <d v="2018-06-27T01:33:00"/>
    <x v="1"/>
    <x v="3"/>
    <x v="2"/>
    <x v="141"/>
    <n v="30"/>
    <n v="48"/>
    <x v="0"/>
    <x v="0"/>
    <n v="0"/>
    <x v="0"/>
    <n v="86.64"/>
    <n v="346.56"/>
    <n v="32.93"/>
    <n v="466"/>
    <x v="4"/>
  </r>
  <r>
    <x v="1280"/>
    <d v="2018-03-13T21:42:00"/>
    <x v="1"/>
    <x v="4"/>
    <x v="0"/>
    <x v="79"/>
    <n v="8"/>
    <n v="49"/>
    <x v="0"/>
    <x v="1"/>
    <n v="0"/>
    <x v="0"/>
    <n v="38.950000000000003"/>
    <n v="155.79"/>
    <n v="14.8"/>
    <n v="209.54"/>
    <x v="2"/>
  </r>
  <r>
    <x v="1281"/>
    <d v="2018-01-19T21:08:00"/>
    <x v="0"/>
    <x v="5"/>
    <x v="5"/>
    <x v="410"/>
    <n v="7"/>
    <n v="31"/>
    <x v="0"/>
    <x v="1"/>
    <n v="0"/>
    <x v="0"/>
    <n v="56.88"/>
    <n v="227.5"/>
    <n v="21.62"/>
    <n v="306"/>
    <x v="2"/>
  </r>
  <r>
    <x v="1282"/>
    <d v="2018-06-06T21:10:00"/>
    <x v="0"/>
    <x v="3"/>
    <x v="2"/>
    <x v="129"/>
    <n v="31"/>
    <n v="68"/>
    <x v="0"/>
    <x v="0"/>
    <n v="70"/>
    <x v="0"/>
    <n v="122.82"/>
    <n v="561.29999999999995"/>
    <n v="50.17"/>
    <n v="734"/>
    <x v="1"/>
  </r>
  <r>
    <x v="1283"/>
    <d v="2018-05-31T00:14:00"/>
    <x v="1"/>
    <x v="0"/>
    <x v="1"/>
    <x v="332"/>
    <n v="51"/>
    <n v="96"/>
    <x v="0"/>
    <x v="0"/>
    <n v="35"/>
    <x v="0"/>
    <n v="162.63999999999999"/>
    <n v="685.56"/>
    <n v="63.56"/>
    <n v="912"/>
    <x v="1"/>
  </r>
  <r>
    <x v="1284"/>
    <d v="2018-04-09T23:42:00"/>
    <x v="0"/>
    <x v="2"/>
    <x v="3"/>
    <x v="116"/>
    <n v="7"/>
    <n v="29"/>
    <x v="0"/>
    <x v="5"/>
    <n v="0"/>
    <x v="0"/>
    <n v="30.52"/>
    <n v="122.08"/>
    <n v="11.6"/>
    <n v="164.2"/>
    <x v="4"/>
  </r>
  <r>
    <x v="1285"/>
    <d v="2018-01-08T21:32:00"/>
    <x v="1"/>
    <x v="5"/>
    <x v="3"/>
    <x v="146"/>
    <n v="11"/>
    <n v="52"/>
    <x v="1"/>
    <x v="0"/>
    <n v="0"/>
    <x v="0"/>
    <n v="43"/>
    <n v="172.02"/>
    <n v="16.34"/>
    <n v="231"/>
    <x v="0"/>
  </r>
  <r>
    <x v="1286"/>
    <d v="2018-06-11T21:23:00"/>
    <x v="1"/>
    <x v="3"/>
    <x v="3"/>
    <x v="30"/>
    <n v="8"/>
    <n v="44"/>
    <x v="0"/>
    <x v="0"/>
    <n v="0"/>
    <x v="2"/>
    <n v="48.84"/>
    <n v="195.36"/>
    <n v="18.559999999999999"/>
    <n v="263"/>
    <x v="0"/>
  </r>
  <r>
    <x v="1287"/>
    <d v="2018-01-25T03:34:00"/>
    <x v="1"/>
    <x v="5"/>
    <x v="1"/>
    <x v="329"/>
    <n v="30"/>
    <n v="57"/>
    <x v="0"/>
    <x v="0"/>
    <n v="0"/>
    <x v="0"/>
    <n v="92.17"/>
    <n v="368.67"/>
    <n v="35.020000000000003"/>
    <n v="496"/>
    <x v="0"/>
  </r>
  <r>
    <x v="1288"/>
    <d v="2018-02-14T22:47:00"/>
    <x v="0"/>
    <x v="1"/>
    <x v="2"/>
    <x v="57"/>
    <n v="5"/>
    <n v="28"/>
    <x v="0"/>
    <x v="0"/>
    <n v="0"/>
    <x v="2"/>
    <n v="23.8"/>
    <n v="95.2"/>
    <n v="9.0399999999999991"/>
    <n v="128.04"/>
    <x v="0"/>
  </r>
  <r>
    <x v="1289"/>
    <d v="2018-05-24T21:25:00"/>
    <x v="0"/>
    <x v="0"/>
    <x v="1"/>
    <x v="312"/>
    <n v="29"/>
    <n v="81"/>
    <x v="0"/>
    <x v="0"/>
    <n v="35"/>
    <x v="2"/>
    <n v="126.77"/>
    <n v="542.05999999999995"/>
    <n v="49.92"/>
    <n v="719"/>
    <x v="1"/>
  </r>
  <r>
    <x v="1290"/>
    <d v="2018-03-09T22:47:00"/>
    <x v="0"/>
    <x v="4"/>
    <x v="5"/>
    <x v="57"/>
    <n v="12"/>
    <n v="42"/>
    <x v="0"/>
    <x v="0"/>
    <n v="0"/>
    <x v="0"/>
    <n v="41.08"/>
    <n v="164.31"/>
    <n v="15.61"/>
    <n v="221"/>
    <x v="1"/>
  </r>
  <r>
    <x v="1291"/>
    <d v="2018-02-05T21:40:00"/>
    <x v="1"/>
    <x v="1"/>
    <x v="3"/>
    <x v="27"/>
    <n v="3"/>
    <n v="29"/>
    <x v="0"/>
    <x v="0"/>
    <n v="0"/>
    <x v="2"/>
    <n v="36.770000000000003"/>
    <n v="147.07"/>
    <n v="13.98"/>
    <n v="198"/>
    <x v="1"/>
  </r>
  <r>
    <x v="1292"/>
    <d v="2018-05-28T21:15:00"/>
    <x v="0"/>
    <x v="0"/>
    <x v="3"/>
    <x v="192"/>
    <n v="8"/>
    <n v="42"/>
    <x v="1"/>
    <x v="0"/>
    <n v="0"/>
    <x v="0"/>
    <n v="51.32"/>
    <n v="205.28"/>
    <n v="19.5"/>
    <n v="276"/>
    <x v="1"/>
  </r>
  <r>
    <x v="1293"/>
    <d v="2018-03-29T21:36:00"/>
    <x v="0"/>
    <x v="4"/>
    <x v="1"/>
    <x v="267"/>
    <n v="12"/>
    <n v="59"/>
    <x v="1"/>
    <x v="0"/>
    <n v="0"/>
    <x v="2"/>
    <n v="53.09"/>
    <n v="212.35"/>
    <n v="20.18"/>
    <n v="285.62"/>
    <x v="4"/>
  </r>
  <r>
    <x v="1294"/>
    <d v="2018-04-24T21:27:00"/>
    <x v="1"/>
    <x v="2"/>
    <x v="0"/>
    <x v="18"/>
    <n v="1"/>
    <n v="3"/>
    <x v="0"/>
    <x v="0"/>
    <n v="0"/>
    <x v="0"/>
    <n v="18.21"/>
    <n v="72.819999999999993"/>
    <n v="6.92"/>
    <n v="98"/>
    <x v="2"/>
  </r>
  <r>
    <x v="1295"/>
    <d v="2018-02-27T21:12:00"/>
    <x v="0"/>
    <x v="1"/>
    <x v="0"/>
    <x v="175"/>
    <n v="5"/>
    <n v="35"/>
    <x v="0"/>
    <x v="0"/>
    <n v="0"/>
    <x v="2"/>
    <n v="26.67"/>
    <n v="106.68"/>
    <n v="10.130000000000001"/>
    <n v="143.47999999999999"/>
    <x v="0"/>
  </r>
  <r>
    <x v="1296"/>
    <d v="2018-05-04T17:39:00"/>
    <x v="1"/>
    <x v="0"/>
    <x v="5"/>
    <x v="447"/>
    <n v="13"/>
    <n v="63"/>
    <x v="0"/>
    <x v="2"/>
    <n v="0"/>
    <x v="0"/>
    <n v="60.22"/>
    <n v="240.9"/>
    <n v="22.89"/>
    <n v="324"/>
    <x v="1"/>
  </r>
  <r>
    <x v="1297"/>
    <d v="2018-05-18T13:34:00"/>
    <x v="1"/>
    <x v="0"/>
    <x v="5"/>
    <x v="448"/>
    <n v="8"/>
    <n v="42"/>
    <x v="0"/>
    <x v="4"/>
    <n v="0"/>
    <x v="1"/>
    <n v="52.44"/>
    <n v="209.77"/>
    <n v="19.920000000000002"/>
    <n v="282"/>
    <x v="0"/>
  </r>
  <r>
    <x v="1298"/>
    <d v="2018-03-29T21:46:00"/>
    <x v="1"/>
    <x v="4"/>
    <x v="1"/>
    <x v="69"/>
    <n v="2"/>
    <n v="16.079999999999998"/>
    <x v="0"/>
    <x v="0"/>
    <n v="0"/>
    <x v="5"/>
    <n v="7.25"/>
    <n v="29"/>
    <n v="2.75"/>
    <n v="39"/>
    <x v="1"/>
  </r>
  <r>
    <x v="1299"/>
    <d v="2018-03-28T23:06:00"/>
    <x v="0"/>
    <x v="4"/>
    <x v="2"/>
    <x v="216"/>
    <n v="20"/>
    <n v="47"/>
    <x v="0"/>
    <x v="0"/>
    <n v="0"/>
    <x v="2"/>
    <n v="61.71"/>
    <n v="246.84"/>
    <n v="23.45"/>
    <n v="332"/>
    <x v="1"/>
  </r>
  <r>
    <x v="1300"/>
    <d v="2018-03-26T21:25:00"/>
    <x v="1"/>
    <x v="4"/>
    <x v="3"/>
    <x v="312"/>
    <n v="2"/>
    <n v="5"/>
    <x v="0"/>
    <x v="0"/>
    <n v="0"/>
    <x v="0"/>
    <n v="21.38"/>
    <n v="85.5"/>
    <n v="8.1300000000000008"/>
    <n v="115.01"/>
    <x v="0"/>
  </r>
  <r>
    <x v="1301"/>
    <d v="2018-06-12T21:42:00"/>
    <x v="0"/>
    <x v="3"/>
    <x v="0"/>
    <x v="79"/>
    <n v="5"/>
    <n v="34"/>
    <x v="1"/>
    <x v="1"/>
    <n v="0"/>
    <x v="0"/>
    <n v="37.01"/>
    <n v="148.04"/>
    <n v="14.06"/>
    <n v="199"/>
    <x v="0"/>
  </r>
  <r>
    <x v="1302"/>
    <d v="2018-03-16T23:44:00"/>
    <x v="1"/>
    <x v="4"/>
    <x v="5"/>
    <x v="349"/>
    <n v="7"/>
    <n v="29"/>
    <x v="0"/>
    <x v="0"/>
    <n v="0"/>
    <x v="1"/>
    <n v="37.92"/>
    <n v="151.66999999999999"/>
    <n v="14.41"/>
    <n v="204"/>
    <x v="4"/>
  </r>
  <r>
    <x v="1303"/>
    <d v="2018-06-25T21:45:00"/>
    <x v="1"/>
    <x v="3"/>
    <x v="3"/>
    <x v="36"/>
    <n v="11"/>
    <n v="38"/>
    <x v="0"/>
    <x v="0"/>
    <n v="0"/>
    <x v="0"/>
    <n v="66.95"/>
    <n v="267.79000000000002"/>
    <n v="25.44"/>
    <n v="360"/>
    <x v="4"/>
  </r>
  <r>
    <x v="1304"/>
    <d v="2018-03-14T00:40:00"/>
    <x v="0"/>
    <x v="4"/>
    <x v="2"/>
    <x v="92"/>
    <n v="1"/>
    <n v="2"/>
    <x v="2"/>
    <x v="0"/>
    <n v="0"/>
    <x v="0"/>
    <n v="15.8"/>
    <n v="63.2"/>
    <n v="6"/>
    <n v="85"/>
    <x v="1"/>
  </r>
  <r>
    <x v="1305"/>
    <d v="2018-04-17T21:25:00"/>
    <x v="1"/>
    <x v="2"/>
    <x v="0"/>
    <x v="312"/>
    <n v="31"/>
    <n v="75"/>
    <x v="0"/>
    <x v="0"/>
    <n v="35"/>
    <x v="0"/>
    <n v="96.52"/>
    <n v="421.08"/>
    <n v="38.42"/>
    <n v="556.02"/>
    <x v="1"/>
  </r>
  <r>
    <x v="1306"/>
    <d v="2018-04-27T11:54:00"/>
    <x v="0"/>
    <x v="2"/>
    <x v="5"/>
    <x v="449"/>
    <n v="54"/>
    <n v="55"/>
    <x v="0"/>
    <x v="2"/>
    <n v="0"/>
    <x v="3"/>
    <n v="242.2"/>
    <n v="968.8"/>
    <n v="92.04"/>
    <n v="1303"/>
    <x v="1"/>
  </r>
  <r>
    <x v="1307"/>
    <d v="2018-01-30T22:46:00"/>
    <x v="0"/>
    <x v="5"/>
    <x v="0"/>
    <x v="183"/>
    <n v="3"/>
    <n v="4"/>
    <x v="0"/>
    <x v="0"/>
    <n v="0"/>
    <x v="0"/>
    <n v="17.63"/>
    <n v="70.53"/>
    <n v="6.7"/>
    <n v="95"/>
    <x v="0"/>
  </r>
  <r>
    <x v="1308"/>
    <d v="2018-03-06T22:16:00"/>
    <x v="1"/>
    <x v="4"/>
    <x v="0"/>
    <x v="102"/>
    <n v="13"/>
    <n v="44"/>
    <x v="0"/>
    <x v="1"/>
    <n v="0"/>
    <x v="2"/>
    <n v="38.4"/>
    <n v="153.6"/>
    <n v="14.59"/>
    <n v="206.59"/>
    <x v="1"/>
  </r>
  <r>
    <x v="1309"/>
    <d v="2018-03-15T21:57:00"/>
    <x v="1"/>
    <x v="4"/>
    <x v="1"/>
    <x v="59"/>
    <n v="7"/>
    <n v="45"/>
    <x v="0"/>
    <x v="0"/>
    <n v="0"/>
    <x v="2"/>
    <n v="35.89"/>
    <n v="143.55000000000001"/>
    <n v="13.64"/>
    <n v="193.08"/>
    <x v="1"/>
  </r>
  <r>
    <x v="1310"/>
    <d v="2018-06-13T21:11:00"/>
    <x v="0"/>
    <x v="3"/>
    <x v="2"/>
    <x v="2"/>
    <n v="16"/>
    <n v="63"/>
    <x v="2"/>
    <x v="0"/>
    <n v="35"/>
    <x v="2"/>
    <n v="53.31"/>
    <n v="248.22"/>
    <n v="22.01"/>
    <n v="324"/>
    <x v="0"/>
  </r>
  <r>
    <x v="1311"/>
    <d v="2018-05-24T22:18:00"/>
    <x v="1"/>
    <x v="0"/>
    <x v="1"/>
    <x v="319"/>
    <n v="13"/>
    <n v="35"/>
    <x v="2"/>
    <x v="5"/>
    <n v="0"/>
    <x v="2"/>
    <n v="39.58"/>
    <n v="158.31"/>
    <n v="15.04"/>
    <n v="213"/>
    <x v="0"/>
  </r>
  <r>
    <x v="1312"/>
    <d v="2018-01-29T22:15:00"/>
    <x v="1"/>
    <x v="5"/>
    <x v="3"/>
    <x v="138"/>
    <n v="11"/>
    <n v="40"/>
    <x v="0"/>
    <x v="0"/>
    <n v="0"/>
    <x v="1"/>
    <n v="47.32"/>
    <n v="189.28"/>
    <n v="17.98"/>
    <n v="255"/>
    <x v="2"/>
  </r>
  <r>
    <x v="1313"/>
    <d v="2018-06-29T21:48:00"/>
    <x v="1"/>
    <x v="3"/>
    <x v="5"/>
    <x v="279"/>
    <n v="7"/>
    <n v="52"/>
    <x v="0"/>
    <x v="0"/>
    <n v="0"/>
    <x v="1"/>
    <n v="69.89"/>
    <n v="279.55"/>
    <n v="26.56"/>
    <n v="376"/>
    <x v="2"/>
  </r>
  <r>
    <x v="1314"/>
    <d v="2018-01-16T02:02:00"/>
    <x v="1"/>
    <x v="5"/>
    <x v="0"/>
    <x v="450"/>
    <n v="5"/>
    <n v="5"/>
    <x v="1"/>
    <x v="0"/>
    <n v="0"/>
    <x v="0"/>
    <n v="22.64"/>
    <n v="90.58"/>
    <n v="8.61"/>
    <n v="122"/>
    <x v="1"/>
  </r>
  <r>
    <x v="1315"/>
    <d v="2018-06-21T23:27:00"/>
    <x v="0"/>
    <x v="3"/>
    <x v="1"/>
    <x v="247"/>
    <n v="3"/>
    <n v="4"/>
    <x v="0"/>
    <x v="0"/>
    <n v="0"/>
    <x v="2"/>
    <n v="14.2"/>
    <n v="56.8"/>
    <n v="5.4"/>
    <n v="76"/>
    <x v="3"/>
  </r>
  <r>
    <x v="1316"/>
    <d v="2018-01-18T21:40:00"/>
    <x v="1"/>
    <x v="5"/>
    <x v="1"/>
    <x v="27"/>
    <n v="5"/>
    <n v="38"/>
    <x v="0"/>
    <x v="0"/>
    <n v="0"/>
    <x v="0"/>
    <n v="29.09"/>
    <n v="116.35"/>
    <n v="11.06"/>
    <n v="157"/>
    <x v="2"/>
  </r>
  <r>
    <x v="1317"/>
    <d v="2018-06-25T21:36:00"/>
    <x v="0"/>
    <x v="3"/>
    <x v="3"/>
    <x v="267"/>
    <n v="5"/>
    <n v="9"/>
    <x v="0"/>
    <x v="1"/>
    <n v="0"/>
    <x v="1"/>
    <n v="24.35"/>
    <n v="97.4"/>
    <n v="9.25"/>
    <n v="131"/>
    <x v="1"/>
  </r>
  <r>
    <x v="1318"/>
    <d v="2018-06-19T00:33:00"/>
    <x v="1"/>
    <x v="3"/>
    <x v="0"/>
    <x v="427"/>
    <n v="2"/>
    <n v="2"/>
    <x v="0"/>
    <x v="0"/>
    <n v="0"/>
    <x v="0"/>
    <n v="23.23"/>
    <n v="92.94"/>
    <n v="8.83"/>
    <n v="125"/>
    <x v="1"/>
  </r>
  <r>
    <x v="1319"/>
    <d v="2018-06-27T21:19:00"/>
    <x v="0"/>
    <x v="3"/>
    <x v="2"/>
    <x v="93"/>
    <n v="4"/>
    <n v="38"/>
    <x v="1"/>
    <x v="0"/>
    <n v="0"/>
    <x v="1"/>
    <n v="51.33"/>
    <n v="205.32"/>
    <n v="19.510000000000002"/>
    <n v="276"/>
    <x v="2"/>
  </r>
  <r>
    <x v="1320"/>
    <d v="2018-05-03T22:02:00"/>
    <x v="1"/>
    <x v="0"/>
    <x v="1"/>
    <x v="200"/>
    <n v="16"/>
    <n v="45"/>
    <x v="0"/>
    <x v="1"/>
    <n v="0"/>
    <x v="2"/>
    <n v="51.88"/>
    <n v="207.52"/>
    <n v="19.72"/>
    <n v="279"/>
    <x v="4"/>
  </r>
  <r>
    <x v="1321"/>
    <d v="2018-06-14T23:10:00"/>
    <x v="0"/>
    <x v="3"/>
    <x v="1"/>
    <x v="62"/>
    <n v="1"/>
    <n v="2"/>
    <x v="0"/>
    <x v="0"/>
    <n v="0"/>
    <x v="0"/>
    <n v="26.59"/>
    <n v="106.38"/>
    <n v="10.11"/>
    <n v="143"/>
    <x v="0"/>
  </r>
  <r>
    <x v="1322"/>
    <d v="2018-01-16T05:06:00"/>
    <x v="0"/>
    <x v="5"/>
    <x v="0"/>
    <x v="451"/>
    <n v="1"/>
    <n v="2"/>
    <x v="0"/>
    <x v="1"/>
    <n v="0"/>
    <x v="1"/>
    <n v="14.55"/>
    <n v="58.21"/>
    <n v="5.53"/>
    <n v="78"/>
    <x v="1"/>
  </r>
  <r>
    <x v="1323"/>
    <d v="2018-03-09T22:37:00"/>
    <x v="1"/>
    <x v="4"/>
    <x v="5"/>
    <x v="161"/>
    <n v="14"/>
    <n v="53"/>
    <x v="0"/>
    <x v="0"/>
    <n v="0"/>
    <x v="0"/>
    <n v="47.64"/>
    <n v="190.56"/>
    <n v="18.11"/>
    <n v="256.31"/>
    <x v="3"/>
  </r>
  <r>
    <x v="1324"/>
    <d v="2018-05-21T22:54:00"/>
    <x v="0"/>
    <x v="0"/>
    <x v="3"/>
    <x v="46"/>
    <n v="21"/>
    <n v="56"/>
    <x v="0"/>
    <x v="0"/>
    <n v="0"/>
    <x v="2"/>
    <n v="52.2"/>
    <n v="208.8"/>
    <n v="19.84"/>
    <n v="281"/>
    <x v="1"/>
  </r>
  <r>
    <x v="1325"/>
    <d v="2018-03-28T08:30:00"/>
    <x v="1"/>
    <x v="4"/>
    <x v="2"/>
    <x v="452"/>
    <n v="9"/>
    <n v="28"/>
    <x v="0"/>
    <x v="2"/>
    <n v="0"/>
    <x v="2"/>
    <n v="29.64"/>
    <n v="118.55"/>
    <n v="11.27"/>
    <n v="159.46"/>
    <x v="2"/>
  </r>
  <r>
    <x v="1326"/>
    <d v="2018-04-27T04:21:00"/>
    <x v="0"/>
    <x v="2"/>
    <x v="5"/>
    <x v="453"/>
    <n v="20"/>
    <n v="35"/>
    <x v="0"/>
    <x v="0"/>
    <n v="0"/>
    <x v="2"/>
    <n v="47.96"/>
    <n v="191.82"/>
    <n v="18.22"/>
    <n v="258"/>
    <x v="0"/>
  </r>
  <r>
    <x v="1327"/>
    <d v="2018-05-07T21:50:00"/>
    <x v="0"/>
    <x v="0"/>
    <x v="3"/>
    <x v="39"/>
    <n v="16"/>
    <n v="51"/>
    <x v="1"/>
    <x v="0"/>
    <n v="0"/>
    <x v="2"/>
    <n v="59.09"/>
    <n v="236.35"/>
    <n v="22.46"/>
    <n v="318"/>
    <x v="2"/>
  </r>
  <r>
    <x v="1328"/>
    <d v="2018-04-27T22:10:00"/>
    <x v="1"/>
    <x v="2"/>
    <x v="5"/>
    <x v="370"/>
    <n v="20"/>
    <n v="56"/>
    <x v="0"/>
    <x v="1"/>
    <n v="0"/>
    <x v="1"/>
    <n v="99.69"/>
    <n v="398.74"/>
    <n v="37.880000000000003"/>
    <n v="536"/>
    <x v="3"/>
  </r>
  <r>
    <x v="1329"/>
    <d v="2018-04-19T01:21:00"/>
    <x v="0"/>
    <x v="2"/>
    <x v="1"/>
    <x v="438"/>
    <n v="9"/>
    <n v="25"/>
    <x v="1"/>
    <x v="0"/>
    <n v="0"/>
    <x v="0"/>
    <n v="36.21"/>
    <n v="144.85"/>
    <n v="13.76"/>
    <n v="195"/>
    <x v="4"/>
  </r>
  <r>
    <x v="1330"/>
    <d v="2018-06-22T22:12:00"/>
    <x v="0"/>
    <x v="3"/>
    <x v="5"/>
    <x v="1"/>
    <n v="3"/>
    <n v="6"/>
    <x v="0"/>
    <x v="0"/>
    <n v="0"/>
    <x v="0"/>
    <n v="25.09"/>
    <n v="100.37"/>
    <n v="9.5399999999999991"/>
    <n v="135"/>
    <x v="2"/>
  </r>
  <r>
    <x v="1331"/>
    <d v="2018-04-26T22:03:00"/>
    <x v="0"/>
    <x v="2"/>
    <x v="1"/>
    <x v="168"/>
    <n v="11"/>
    <n v="49"/>
    <x v="0"/>
    <x v="0"/>
    <n v="0"/>
    <x v="1"/>
    <n v="67.16"/>
    <n v="268.63"/>
    <n v="25.52"/>
    <n v="361"/>
    <x v="2"/>
  </r>
  <r>
    <x v="1332"/>
    <d v="2018-02-02T21:56:00"/>
    <x v="1"/>
    <x v="1"/>
    <x v="5"/>
    <x v="199"/>
    <n v="2"/>
    <n v="5"/>
    <x v="0"/>
    <x v="0"/>
    <n v="0"/>
    <x v="1"/>
    <n v="19.21"/>
    <n v="76.84"/>
    <n v="7.3"/>
    <n v="103"/>
    <x v="0"/>
  </r>
  <r>
    <x v="1333"/>
    <d v="2018-05-02T21:23:00"/>
    <x v="0"/>
    <x v="0"/>
    <x v="2"/>
    <x v="30"/>
    <n v="5"/>
    <n v="30"/>
    <x v="0"/>
    <x v="0"/>
    <n v="0"/>
    <x v="0"/>
    <n v="33.229999999999997"/>
    <n v="132.94"/>
    <n v="12.63"/>
    <n v="179"/>
    <x v="3"/>
  </r>
  <r>
    <x v="1334"/>
    <d v="2018-02-22T23:38:00"/>
    <x v="1"/>
    <x v="1"/>
    <x v="1"/>
    <x v="393"/>
    <n v="4"/>
    <n v="24"/>
    <x v="0"/>
    <x v="0"/>
    <n v="0"/>
    <x v="2"/>
    <n v="21.4"/>
    <n v="85.6"/>
    <n v="8.14"/>
    <n v="115.14"/>
    <x v="2"/>
  </r>
  <r>
    <x v="1335"/>
    <d v="2018-01-29T23:40:00"/>
    <x v="1"/>
    <x v="5"/>
    <x v="3"/>
    <x v="140"/>
    <n v="8"/>
    <n v="32"/>
    <x v="1"/>
    <x v="0"/>
    <n v="0"/>
    <x v="0"/>
    <n v="34.520000000000003"/>
    <n v="138.06"/>
    <n v="13.11"/>
    <n v="186"/>
    <x v="4"/>
  </r>
  <r>
    <x v="1336"/>
    <d v="2018-03-30T21:17:00"/>
    <x v="1"/>
    <x v="4"/>
    <x v="5"/>
    <x v="193"/>
    <n v="2"/>
    <n v="5"/>
    <x v="0"/>
    <x v="0"/>
    <n v="0"/>
    <x v="2"/>
    <n v="19.329999999999998"/>
    <n v="77.319999999999993"/>
    <n v="7.35"/>
    <n v="104"/>
    <x v="2"/>
  </r>
  <r>
    <x v="1337"/>
    <d v="2018-05-14T21:32:00"/>
    <x v="1"/>
    <x v="0"/>
    <x v="3"/>
    <x v="146"/>
    <n v="5"/>
    <n v="44"/>
    <x v="0"/>
    <x v="0"/>
    <n v="0"/>
    <x v="0"/>
    <n v="34.39"/>
    <n v="137.54"/>
    <n v="13.07"/>
    <n v="185"/>
    <x v="1"/>
  </r>
  <r>
    <x v="1338"/>
    <d v="2018-03-23T23:26:00"/>
    <x v="1"/>
    <x v="4"/>
    <x v="5"/>
    <x v="71"/>
    <n v="8"/>
    <n v="28"/>
    <x v="1"/>
    <x v="0"/>
    <n v="0"/>
    <x v="1"/>
    <n v="31.76"/>
    <n v="127.04"/>
    <n v="12.07"/>
    <n v="170.87"/>
    <x v="2"/>
  </r>
  <r>
    <x v="1339"/>
    <d v="2018-01-18T02:01:00"/>
    <x v="1"/>
    <x v="5"/>
    <x v="1"/>
    <x v="425"/>
    <n v="30"/>
    <n v="58"/>
    <x v="0"/>
    <x v="0"/>
    <n v="0"/>
    <x v="0"/>
    <n v="91.39"/>
    <n v="365.57"/>
    <n v="34.729999999999997"/>
    <n v="492"/>
    <x v="2"/>
  </r>
  <r>
    <x v="1340"/>
    <d v="2018-04-05T21:55:00"/>
    <x v="0"/>
    <x v="2"/>
    <x v="1"/>
    <x v="20"/>
    <n v="2"/>
    <n v="5"/>
    <x v="2"/>
    <x v="0"/>
    <n v="0"/>
    <x v="1"/>
    <n v="19.940000000000001"/>
    <n v="79.760000000000005"/>
    <n v="7.58"/>
    <n v="107"/>
    <x v="4"/>
  </r>
  <r>
    <x v="1341"/>
    <d v="2018-06-13T22:21:00"/>
    <x v="0"/>
    <x v="3"/>
    <x v="2"/>
    <x v="236"/>
    <n v="3"/>
    <n v="4"/>
    <x v="0"/>
    <x v="0"/>
    <n v="0"/>
    <x v="0"/>
    <n v="25.89"/>
    <n v="103.56"/>
    <n v="9.84"/>
    <n v="139"/>
    <x v="0"/>
  </r>
  <r>
    <x v="1342"/>
    <d v="2018-06-26T22:51:00"/>
    <x v="1"/>
    <x v="3"/>
    <x v="0"/>
    <x v="356"/>
    <n v="1"/>
    <n v="2"/>
    <x v="0"/>
    <x v="0"/>
    <n v="0"/>
    <x v="0"/>
    <n v="22.81"/>
    <n v="91.24"/>
    <n v="8.67"/>
    <n v="123"/>
    <x v="4"/>
  </r>
  <r>
    <x v="1343"/>
    <d v="2018-06-26T12:31:00"/>
    <x v="1"/>
    <x v="3"/>
    <x v="0"/>
    <x v="454"/>
    <n v="22"/>
    <n v="55"/>
    <x v="0"/>
    <x v="0"/>
    <n v="0"/>
    <x v="2"/>
    <n v="53.29"/>
    <n v="213.18"/>
    <n v="20.25"/>
    <n v="287"/>
    <x v="0"/>
  </r>
  <r>
    <x v="1344"/>
    <d v="2018-03-12T23:52:00"/>
    <x v="0"/>
    <x v="4"/>
    <x v="3"/>
    <x v="17"/>
    <n v="6"/>
    <n v="25"/>
    <x v="0"/>
    <x v="0"/>
    <n v="0"/>
    <x v="0"/>
    <n v="29.75"/>
    <n v="119"/>
    <n v="11.3"/>
    <n v="160.05000000000001"/>
    <x v="0"/>
  </r>
  <r>
    <x v="1345"/>
    <d v="2018-03-10T00:36:00"/>
    <x v="0"/>
    <x v="4"/>
    <x v="6"/>
    <x v="118"/>
    <n v="12"/>
    <n v="33"/>
    <x v="0"/>
    <x v="0"/>
    <n v="0"/>
    <x v="0"/>
    <n v="42.38"/>
    <n v="169.52"/>
    <n v="16.11"/>
    <n v="228.01"/>
    <x v="4"/>
  </r>
  <r>
    <x v="1346"/>
    <d v="2018-05-20T00:31:00"/>
    <x v="0"/>
    <x v="0"/>
    <x v="4"/>
    <x v="53"/>
    <n v="5"/>
    <n v="16"/>
    <x v="0"/>
    <x v="3"/>
    <n v="0"/>
    <x v="0"/>
    <n v="28.25"/>
    <n v="112.99"/>
    <n v="10.72"/>
    <n v="152"/>
    <x v="2"/>
  </r>
  <r>
    <x v="1347"/>
    <d v="2018-04-18T21:14:00"/>
    <x v="1"/>
    <x v="2"/>
    <x v="2"/>
    <x v="98"/>
    <n v="8"/>
    <n v="48"/>
    <x v="0"/>
    <x v="0"/>
    <n v="0"/>
    <x v="2"/>
    <n v="34.85"/>
    <n v="139.4"/>
    <n v="13.24"/>
    <n v="187"/>
    <x v="2"/>
  </r>
  <r>
    <x v="1348"/>
    <d v="2018-01-16T09:17:00"/>
    <x v="0"/>
    <x v="5"/>
    <x v="0"/>
    <x v="455"/>
    <n v="34"/>
    <n v="0"/>
    <x v="0"/>
    <x v="4"/>
    <n v="60"/>
    <x v="3"/>
    <n v="279.8"/>
    <n v="779.2"/>
    <n v="89.32"/>
    <n v="1148"/>
    <x v="1"/>
  </r>
  <r>
    <x v="1349"/>
    <d v="2018-02-23T00:04:00"/>
    <x v="0"/>
    <x v="1"/>
    <x v="5"/>
    <x v="142"/>
    <n v="11"/>
    <n v="30"/>
    <x v="0"/>
    <x v="0"/>
    <n v="0"/>
    <x v="1"/>
    <n v="45.92"/>
    <n v="183.68"/>
    <n v="17.45"/>
    <n v="247.05"/>
    <x v="2"/>
  </r>
  <r>
    <x v="1350"/>
    <d v="2018-03-16T00:56:00"/>
    <x v="1"/>
    <x v="4"/>
    <x v="5"/>
    <x v="241"/>
    <n v="2"/>
    <n v="3"/>
    <x v="0"/>
    <x v="0"/>
    <n v="0"/>
    <x v="2"/>
    <n v="16.54"/>
    <n v="66.17"/>
    <n v="6.29"/>
    <n v="89"/>
    <x v="0"/>
  </r>
  <r>
    <x v="1351"/>
    <d v="2018-01-23T00:49:00"/>
    <x v="1"/>
    <x v="5"/>
    <x v="0"/>
    <x v="456"/>
    <n v="7"/>
    <n v="27"/>
    <x v="0"/>
    <x v="0"/>
    <n v="0"/>
    <x v="2"/>
    <n v="32.21"/>
    <n v="128.84"/>
    <n v="12.24"/>
    <n v="173"/>
    <x v="0"/>
  </r>
  <r>
    <x v="1352"/>
    <d v="2018-03-13T23:01:00"/>
    <x v="0"/>
    <x v="4"/>
    <x v="0"/>
    <x v="19"/>
    <n v="14"/>
    <n v="40"/>
    <x v="0"/>
    <x v="0"/>
    <n v="0"/>
    <x v="2"/>
    <n v="47.04"/>
    <n v="188.15"/>
    <n v="17.88"/>
    <n v="253.07"/>
    <x v="1"/>
  </r>
  <r>
    <x v="1353"/>
    <d v="2018-03-28T21:30:00"/>
    <x v="1"/>
    <x v="4"/>
    <x v="2"/>
    <x v="40"/>
    <n v="4"/>
    <n v="8"/>
    <x v="0"/>
    <x v="0"/>
    <n v="0"/>
    <x v="2"/>
    <n v="23.05"/>
    <n v="92.19"/>
    <n v="8.76"/>
    <n v="124"/>
    <x v="0"/>
  </r>
  <r>
    <x v="1354"/>
    <d v="2018-01-09T00:00:00"/>
    <x v="1"/>
    <x v="5"/>
    <x v="0"/>
    <x v="395"/>
    <n v="13"/>
    <n v="35"/>
    <x v="3"/>
    <x v="0"/>
    <n v="0"/>
    <x v="2"/>
    <n v="36.340000000000003"/>
    <n v="145.36000000000001"/>
    <n v="13.81"/>
    <n v="196"/>
    <x v="3"/>
  </r>
  <r>
    <x v="1355"/>
    <d v="2018-06-25T23:53:00"/>
    <x v="1"/>
    <x v="3"/>
    <x v="3"/>
    <x v="367"/>
    <n v="10"/>
    <n v="39"/>
    <x v="0"/>
    <x v="0"/>
    <n v="0"/>
    <x v="0"/>
    <n v="41.52"/>
    <n v="166.06"/>
    <n v="15.77"/>
    <n v="223"/>
    <x v="1"/>
  </r>
  <r>
    <x v="1356"/>
    <d v="2018-06-21T22:47:00"/>
    <x v="1"/>
    <x v="3"/>
    <x v="1"/>
    <x v="57"/>
    <n v="27"/>
    <n v="53"/>
    <x v="0"/>
    <x v="0"/>
    <n v="0"/>
    <x v="0"/>
    <n v="131.04"/>
    <n v="524.16"/>
    <n v="49.8"/>
    <n v="705"/>
    <x v="0"/>
  </r>
  <r>
    <x v="1357"/>
    <d v="2018-03-11T10:57:00"/>
    <x v="1"/>
    <x v="4"/>
    <x v="4"/>
    <x v="457"/>
    <n v="4"/>
    <n v="6"/>
    <x v="1"/>
    <x v="4"/>
    <n v="0"/>
    <x v="0"/>
    <n v="21.93"/>
    <n v="87.74"/>
    <n v="8.34"/>
    <n v="118.01"/>
    <x v="1"/>
  </r>
  <r>
    <x v="1358"/>
    <d v="2018-03-28T21:32:00"/>
    <x v="1"/>
    <x v="4"/>
    <x v="2"/>
    <x v="146"/>
    <n v="4"/>
    <n v="7"/>
    <x v="0"/>
    <x v="0"/>
    <n v="0"/>
    <x v="1"/>
    <n v="25.61"/>
    <n v="102.43"/>
    <n v="9.73"/>
    <n v="137.77000000000001"/>
    <x v="2"/>
  </r>
  <r>
    <x v="1359"/>
    <d v="2018-05-18T15:54:00"/>
    <x v="0"/>
    <x v="0"/>
    <x v="5"/>
    <x v="458"/>
    <n v="13"/>
    <n v="43"/>
    <x v="0"/>
    <x v="4"/>
    <n v="0"/>
    <x v="1"/>
    <n v="52.47"/>
    <n v="209.88"/>
    <n v="19.93"/>
    <n v="282"/>
    <x v="1"/>
  </r>
  <r>
    <x v="1360"/>
    <d v="2018-04-26T01:04:00"/>
    <x v="0"/>
    <x v="2"/>
    <x v="1"/>
    <x v="296"/>
    <n v="27"/>
    <n v="46"/>
    <x v="1"/>
    <x v="0"/>
    <n v="0"/>
    <x v="2"/>
    <n v="66"/>
    <n v="264"/>
    <n v="25.08"/>
    <n v="355"/>
    <x v="1"/>
  </r>
  <r>
    <x v="1361"/>
    <d v="2018-03-16T04:48:00"/>
    <x v="0"/>
    <x v="4"/>
    <x v="5"/>
    <x v="459"/>
    <n v="22"/>
    <n v="40"/>
    <x v="0"/>
    <x v="5"/>
    <n v="0"/>
    <x v="1"/>
    <n v="23.44"/>
    <n v="293.76"/>
    <n v="18.91"/>
    <n v="336"/>
    <x v="0"/>
  </r>
  <r>
    <x v="1362"/>
    <d v="2018-01-29T22:58:00"/>
    <x v="0"/>
    <x v="5"/>
    <x v="3"/>
    <x v="109"/>
    <n v="2"/>
    <n v="5"/>
    <x v="0"/>
    <x v="0"/>
    <n v="0"/>
    <x v="0"/>
    <n v="19.22"/>
    <n v="76.86"/>
    <n v="7.3"/>
    <n v="103"/>
    <x v="2"/>
  </r>
  <r>
    <x v="1363"/>
    <d v="2018-04-26T21:47:00"/>
    <x v="1"/>
    <x v="2"/>
    <x v="1"/>
    <x v="224"/>
    <n v="49"/>
    <n v="130"/>
    <x v="0"/>
    <x v="0"/>
    <n v="35"/>
    <x v="2"/>
    <n v="187.69"/>
    <n v="785.78"/>
    <n v="73.069999999999993"/>
    <n v="1047"/>
    <x v="0"/>
  </r>
  <r>
    <x v="1364"/>
    <d v="2018-04-25T01:34:00"/>
    <x v="1"/>
    <x v="2"/>
    <x v="2"/>
    <x v="446"/>
    <n v="4"/>
    <n v="5"/>
    <x v="0"/>
    <x v="1"/>
    <n v="0"/>
    <x v="2"/>
    <n v="16.36"/>
    <n v="65.42"/>
    <n v="6.21"/>
    <n v="88"/>
    <x v="0"/>
  </r>
  <r>
    <x v="1365"/>
    <d v="2018-03-15T02:17:00"/>
    <x v="0"/>
    <x v="4"/>
    <x v="1"/>
    <x v="377"/>
    <n v="11"/>
    <n v="33"/>
    <x v="1"/>
    <x v="0"/>
    <n v="0"/>
    <x v="2"/>
    <n v="39.869999999999997"/>
    <n v="159.5"/>
    <n v="15.16"/>
    <n v="214.53"/>
    <x v="2"/>
  </r>
  <r>
    <x v="1366"/>
    <d v="2018-02-14T21:58:00"/>
    <x v="0"/>
    <x v="1"/>
    <x v="2"/>
    <x v="151"/>
    <n v="14"/>
    <n v="47"/>
    <x v="0"/>
    <x v="0"/>
    <n v="0"/>
    <x v="0"/>
    <n v="52.04"/>
    <n v="208.18"/>
    <n v="19.78"/>
    <n v="280"/>
    <x v="1"/>
  </r>
  <r>
    <x v="1367"/>
    <d v="2018-06-18T23:04:00"/>
    <x v="0"/>
    <x v="3"/>
    <x v="3"/>
    <x v="123"/>
    <n v="15"/>
    <n v="52"/>
    <x v="0"/>
    <x v="0"/>
    <n v="35"/>
    <x v="0"/>
    <n v="58.85"/>
    <n v="270.39"/>
    <n v="24.11"/>
    <n v="353"/>
    <x v="2"/>
  </r>
  <r>
    <x v="1368"/>
    <d v="2018-04-19T02:25:00"/>
    <x v="1"/>
    <x v="2"/>
    <x v="1"/>
    <x v="78"/>
    <n v="2"/>
    <n v="2"/>
    <x v="0"/>
    <x v="0"/>
    <n v="0"/>
    <x v="2"/>
    <n v="13.38"/>
    <n v="53.53"/>
    <n v="5.09"/>
    <n v="72"/>
    <x v="2"/>
  </r>
  <r>
    <x v="1369"/>
    <d v="2018-05-28T23:34:00"/>
    <x v="0"/>
    <x v="0"/>
    <x v="3"/>
    <x v="460"/>
    <n v="11"/>
    <n v="35"/>
    <x v="0"/>
    <x v="0"/>
    <n v="0"/>
    <x v="2"/>
    <n v="34.200000000000003"/>
    <n v="136.80000000000001"/>
    <n v="13"/>
    <n v="184"/>
    <x v="2"/>
  </r>
  <r>
    <x v="1370"/>
    <d v="2018-04-30T21:41:00"/>
    <x v="0"/>
    <x v="2"/>
    <x v="3"/>
    <x v="45"/>
    <n v="8"/>
    <n v="42"/>
    <x v="0"/>
    <x v="0"/>
    <n v="0"/>
    <x v="0"/>
    <n v="42.96"/>
    <n v="171.82"/>
    <n v="16.32"/>
    <n v="231"/>
    <x v="0"/>
  </r>
  <r>
    <x v="1371"/>
    <d v="2018-06-26T22:04:00"/>
    <x v="1"/>
    <x v="3"/>
    <x v="0"/>
    <x v="0"/>
    <n v="4"/>
    <n v="33"/>
    <x v="0"/>
    <x v="0"/>
    <n v="0"/>
    <x v="2"/>
    <n v="40.46"/>
    <n v="161.83000000000001"/>
    <n v="15.37"/>
    <n v="218"/>
    <x v="2"/>
  </r>
  <r>
    <x v="1372"/>
    <d v="2018-01-19T21:33:00"/>
    <x v="1"/>
    <x v="5"/>
    <x v="5"/>
    <x v="14"/>
    <n v="17"/>
    <n v="52"/>
    <x v="0"/>
    <x v="0"/>
    <n v="0"/>
    <x v="2"/>
    <n v="65.069999999999993"/>
    <n v="260.29000000000002"/>
    <n v="24.72"/>
    <n v="350"/>
    <x v="1"/>
  </r>
  <r>
    <x v="1373"/>
    <d v="2018-06-20T23:42:00"/>
    <x v="0"/>
    <x v="3"/>
    <x v="2"/>
    <x v="116"/>
    <n v="37"/>
    <n v="71"/>
    <x v="0"/>
    <x v="0"/>
    <n v="35"/>
    <x v="2"/>
    <n v="114.62"/>
    <n v="493.48"/>
    <n v="45.3"/>
    <n v="653"/>
    <x v="1"/>
  </r>
  <r>
    <x v="1374"/>
    <d v="2018-02-14T00:18:00"/>
    <x v="0"/>
    <x v="1"/>
    <x v="2"/>
    <x v="101"/>
    <n v="12"/>
    <n v="30"/>
    <x v="0"/>
    <x v="0"/>
    <n v="0"/>
    <x v="2"/>
    <n v="32.92"/>
    <n v="131.68"/>
    <n v="12.51"/>
    <n v="177.11"/>
    <x v="0"/>
  </r>
  <r>
    <x v="1375"/>
    <d v="2018-03-06T21:20:00"/>
    <x v="1"/>
    <x v="4"/>
    <x v="0"/>
    <x v="128"/>
    <n v="4"/>
    <n v="42"/>
    <x v="2"/>
    <x v="0"/>
    <n v="0"/>
    <x v="2"/>
    <n v="28.08"/>
    <n v="112.34"/>
    <n v="10.67"/>
    <n v="151.09"/>
    <x v="1"/>
  </r>
  <r>
    <x v="1376"/>
    <d v="2018-06-26T01:58:00"/>
    <x v="0"/>
    <x v="3"/>
    <x v="0"/>
    <x v="461"/>
    <n v="6"/>
    <n v="5"/>
    <x v="1"/>
    <x v="1"/>
    <n v="0"/>
    <x v="2"/>
    <n v="18.22"/>
    <n v="72.88"/>
    <n v="6.92"/>
    <n v="98"/>
    <x v="2"/>
  </r>
  <r>
    <x v="1377"/>
    <d v="2018-02-14T21:17:00"/>
    <x v="1"/>
    <x v="1"/>
    <x v="2"/>
    <x v="193"/>
    <n v="7"/>
    <n v="49"/>
    <x v="0"/>
    <x v="0"/>
    <n v="0"/>
    <x v="0"/>
    <n v="37.24"/>
    <n v="148.97999999999999"/>
    <n v="14.15"/>
    <n v="200.37"/>
    <x v="1"/>
  </r>
  <r>
    <x v="1378"/>
    <d v="2018-05-22T23:18:00"/>
    <x v="0"/>
    <x v="0"/>
    <x v="0"/>
    <x v="381"/>
    <n v="15"/>
    <n v="47"/>
    <x v="0"/>
    <x v="0"/>
    <n v="35"/>
    <x v="2"/>
    <n v="52.18"/>
    <n v="243.7"/>
    <n v="21.58"/>
    <n v="317"/>
    <x v="1"/>
  </r>
  <r>
    <x v="1379"/>
    <d v="2018-01-31T03:51:00"/>
    <x v="1"/>
    <x v="5"/>
    <x v="2"/>
    <x v="462"/>
    <n v="10"/>
    <n v="30"/>
    <x v="0"/>
    <x v="0"/>
    <n v="0"/>
    <x v="2"/>
    <n v="29.56"/>
    <n v="118.26"/>
    <n v="11.23"/>
    <n v="159"/>
    <x v="2"/>
  </r>
  <r>
    <x v="1380"/>
    <d v="2018-04-16T21:42:00"/>
    <x v="0"/>
    <x v="2"/>
    <x v="3"/>
    <x v="79"/>
    <n v="31"/>
    <n v="100"/>
    <x v="0"/>
    <x v="0"/>
    <n v="0"/>
    <x v="2"/>
    <n v="97.3"/>
    <n v="389.18"/>
    <n v="36.979999999999997"/>
    <n v="523.46"/>
    <x v="2"/>
  </r>
  <r>
    <x v="1381"/>
    <d v="2018-06-20T21:19:00"/>
    <x v="1"/>
    <x v="3"/>
    <x v="2"/>
    <x v="93"/>
    <n v="36"/>
    <n v="83"/>
    <x v="1"/>
    <x v="0"/>
    <n v="70"/>
    <x v="2"/>
    <n v="160.02000000000001"/>
    <n v="710.1"/>
    <n v="64.31"/>
    <n v="821"/>
    <x v="2"/>
  </r>
  <r>
    <x v="1382"/>
    <d v="2018-05-03T23:53:00"/>
    <x v="0"/>
    <x v="0"/>
    <x v="1"/>
    <x v="367"/>
    <n v="27"/>
    <n v="45"/>
    <x v="0"/>
    <x v="0"/>
    <n v="0"/>
    <x v="0"/>
    <n v="86.25"/>
    <n v="344.98"/>
    <n v="32.770000000000003"/>
    <n v="464"/>
    <x v="2"/>
  </r>
  <r>
    <x v="1383"/>
    <d v="2018-06-27T23:54:00"/>
    <x v="1"/>
    <x v="3"/>
    <x v="2"/>
    <x v="196"/>
    <n v="4"/>
    <n v="4"/>
    <x v="2"/>
    <x v="0"/>
    <n v="0"/>
    <x v="2"/>
    <n v="17.34"/>
    <n v="69.34"/>
    <n v="6.59"/>
    <n v="93"/>
    <x v="2"/>
  </r>
  <r>
    <x v="1384"/>
    <d v="2018-04-05T22:45:00"/>
    <x v="0"/>
    <x v="2"/>
    <x v="1"/>
    <x v="205"/>
    <n v="2"/>
    <n v="3"/>
    <x v="0"/>
    <x v="0"/>
    <n v="0"/>
    <x v="2"/>
    <n v="13.38"/>
    <n v="53.53"/>
    <n v="5.09"/>
    <n v="72"/>
    <x v="1"/>
  </r>
  <r>
    <x v="1385"/>
    <d v="2018-02-09T21:50:00"/>
    <x v="0"/>
    <x v="1"/>
    <x v="5"/>
    <x v="39"/>
    <n v="2"/>
    <n v="24"/>
    <x v="0"/>
    <x v="0"/>
    <n v="0"/>
    <x v="2"/>
    <n v="43.37"/>
    <n v="173.49"/>
    <n v="16.48"/>
    <n v="233"/>
    <x v="0"/>
  </r>
  <r>
    <x v="1386"/>
    <d v="2018-04-20T01:34:00"/>
    <x v="1"/>
    <x v="2"/>
    <x v="5"/>
    <x v="446"/>
    <n v="2"/>
    <n v="2"/>
    <x v="2"/>
    <x v="0"/>
    <n v="0"/>
    <x v="2"/>
    <n v="13.2"/>
    <n v="52.79"/>
    <n v="5.0199999999999996"/>
    <n v="71"/>
    <x v="1"/>
  </r>
  <r>
    <x v="1387"/>
    <d v="2018-05-19T01:18:00"/>
    <x v="1"/>
    <x v="0"/>
    <x v="6"/>
    <x v="463"/>
    <n v="6"/>
    <n v="5"/>
    <x v="1"/>
    <x v="1"/>
    <n v="0"/>
    <x v="2"/>
    <n v="18.34"/>
    <n v="73.36"/>
    <n v="6.97"/>
    <n v="99"/>
    <x v="2"/>
  </r>
  <r>
    <x v="1388"/>
    <d v="2018-03-30T18:51:00"/>
    <x v="1"/>
    <x v="4"/>
    <x v="5"/>
    <x v="464"/>
    <n v="7"/>
    <n v="42"/>
    <x v="3"/>
    <x v="2"/>
    <n v="0"/>
    <x v="2"/>
    <n v="34.200000000000003"/>
    <n v="136.82"/>
    <n v="13"/>
    <n v="184.02"/>
    <x v="0"/>
  </r>
  <r>
    <x v="1389"/>
    <d v="2018-02-28T01:28:00"/>
    <x v="1"/>
    <x v="1"/>
    <x v="2"/>
    <x v="271"/>
    <n v="5"/>
    <n v="17"/>
    <x v="1"/>
    <x v="0"/>
    <n v="0"/>
    <x v="2"/>
    <n v="21.9"/>
    <n v="87.62"/>
    <n v="8.32"/>
    <n v="117.84"/>
    <x v="4"/>
  </r>
  <r>
    <x v="1390"/>
    <d v="2018-05-29T21:23:00"/>
    <x v="1"/>
    <x v="0"/>
    <x v="0"/>
    <x v="30"/>
    <n v="2"/>
    <n v="5"/>
    <x v="0"/>
    <x v="0"/>
    <n v="0"/>
    <x v="2"/>
    <n v="16.39"/>
    <n v="65.569999999999993"/>
    <n v="6.23"/>
    <n v="88"/>
    <x v="1"/>
  </r>
  <r>
    <x v="1391"/>
    <d v="2018-05-23T22:17:00"/>
    <x v="0"/>
    <x v="0"/>
    <x v="2"/>
    <x v="120"/>
    <n v="13"/>
    <n v="43"/>
    <x v="0"/>
    <x v="1"/>
    <n v="0"/>
    <x v="2"/>
    <n v="38.14"/>
    <n v="152.56"/>
    <n v="14.5"/>
    <n v="205"/>
    <x v="2"/>
  </r>
  <r>
    <x v="1392"/>
    <d v="2018-06-10T01:21:00"/>
    <x v="0"/>
    <x v="3"/>
    <x v="4"/>
    <x v="438"/>
    <n v="2"/>
    <n v="3"/>
    <x v="0"/>
    <x v="0"/>
    <n v="0"/>
    <x v="0"/>
    <n v="17.66"/>
    <n v="70.63"/>
    <n v="6.71"/>
    <n v="95"/>
    <x v="4"/>
  </r>
  <r>
    <x v="1393"/>
    <d v="2018-01-17T21:06:00"/>
    <x v="1"/>
    <x v="5"/>
    <x v="2"/>
    <x v="273"/>
    <n v="8"/>
    <n v="47"/>
    <x v="1"/>
    <x v="1"/>
    <n v="0"/>
    <x v="1"/>
    <n v="42.47"/>
    <n v="169.88"/>
    <n v="16.13"/>
    <n v="228"/>
    <x v="0"/>
  </r>
  <r>
    <x v="1394"/>
    <d v="2018-05-27T06:01:00"/>
    <x v="1"/>
    <x v="0"/>
    <x v="4"/>
    <x v="465"/>
    <n v="8"/>
    <n v="23"/>
    <x v="1"/>
    <x v="0"/>
    <n v="0"/>
    <x v="0"/>
    <n v="31.56"/>
    <n v="126.24"/>
    <n v="12"/>
    <n v="170"/>
    <x v="0"/>
  </r>
  <r>
    <x v="1395"/>
    <d v="2018-02-24T03:55:00"/>
    <x v="1"/>
    <x v="1"/>
    <x v="6"/>
    <x v="466"/>
    <n v="3"/>
    <n v="3"/>
    <x v="0"/>
    <x v="0"/>
    <n v="0"/>
    <x v="0"/>
    <n v="18.600000000000001"/>
    <n v="74.400000000000006"/>
    <n v="7.07"/>
    <n v="100.07"/>
    <x v="0"/>
  </r>
  <r>
    <x v="1396"/>
    <d v="2018-02-01T23:11:00"/>
    <x v="0"/>
    <x v="1"/>
    <x v="1"/>
    <x v="44"/>
    <n v="11"/>
    <n v="45"/>
    <x v="0"/>
    <x v="0"/>
    <n v="0"/>
    <x v="2"/>
    <n v="36.22"/>
    <n v="144.88"/>
    <n v="13.76"/>
    <n v="195"/>
    <x v="0"/>
  </r>
  <r>
    <x v="1397"/>
    <d v="2018-06-08T22:22:00"/>
    <x v="1"/>
    <x v="3"/>
    <x v="5"/>
    <x v="135"/>
    <n v="12"/>
    <n v="49"/>
    <x v="1"/>
    <x v="0"/>
    <n v="0"/>
    <x v="0"/>
    <n v="63.63"/>
    <n v="254.5"/>
    <n v="24.18"/>
    <n v="342"/>
    <x v="0"/>
  </r>
  <r>
    <x v="1398"/>
    <d v="2018-06-14T21:19:00"/>
    <x v="0"/>
    <x v="3"/>
    <x v="1"/>
    <x v="93"/>
    <n v="7"/>
    <n v="51"/>
    <x v="0"/>
    <x v="0"/>
    <n v="0"/>
    <x v="0"/>
    <n v="56.69"/>
    <n v="226.77"/>
    <n v="21.54"/>
    <n v="305"/>
    <x v="2"/>
  </r>
  <r>
    <x v="1399"/>
    <d v="2018-06-05T22:17:00"/>
    <x v="0"/>
    <x v="3"/>
    <x v="0"/>
    <x v="120"/>
    <n v="17"/>
    <n v="40"/>
    <x v="1"/>
    <x v="1"/>
    <n v="0"/>
    <x v="0"/>
    <n v="67.760000000000005"/>
    <n v="271.04000000000002"/>
    <n v="25.75"/>
    <n v="365"/>
    <x v="1"/>
  </r>
  <r>
    <x v="1400"/>
    <d v="2018-06-09T00:27:00"/>
    <x v="1"/>
    <x v="3"/>
    <x v="6"/>
    <x v="179"/>
    <n v="5"/>
    <n v="5"/>
    <x v="1"/>
    <x v="1"/>
    <n v="0"/>
    <x v="0"/>
    <n v="25.09"/>
    <n v="100.37"/>
    <n v="9.5399999999999991"/>
    <n v="135"/>
    <x v="2"/>
  </r>
  <r>
    <x v="1401"/>
    <d v="2018-05-02T23:18:00"/>
    <x v="0"/>
    <x v="0"/>
    <x v="2"/>
    <x v="381"/>
    <n v="9"/>
    <n v="35"/>
    <x v="2"/>
    <x v="0"/>
    <n v="0"/>
    <x v="0"/>
    <n v="37.549999999999997"/>
    <n v="150.18"/>
    <n v="14.27"/>
    <n v="202"/>
    <x v="4"/>
  </r>
  <r>
    <x v="1402"/>
    <d v="2018-04-18T21:23:00"/>
    <x v="1"/>
    <x v="2"/>
    <x v="2"/>
    <x v="30"/>
    <n v="3"/>
    <n v="35"/>
    <x v="0"/>
    <x v="0"/>
    <n v="0"/>
    <x v="2"/>
    <n v="24.58"/>
    <n v="98.32"/>
    <n v="9.34"/>
    <n v="132"/>
    <x v="2"/>
  </r>
  <r>
    <x v="1403"/>
    <d v="2018-06-21T21:32:00"/>
    <x v="0"/>
    <x v="3"/>
    <x v="1"/>
    <x v="146"/>
    <n v="13"/>
    <n v="49"/>
    <x v="1"/>
    <x v="0"/>
    <n v="0"/>
    <x v="2"/>
    <n v="105.58"/>
    <n v="422.3"/>
    <n v="40.119999999999997"/>
    <n v="568"/>
    <x v="2"/>
  </r>
  <r>
    <x v="1404"/>
    <d v="2018-04-06T21:48:00"/>
    <x v="0"/>
    <x v="2"/>
    <x v="5"/>
    <x v="279"/>
    <n v="18"/>
    <n v="55"/>
    <x v="0"/>
    <x v="1"/>
    <n v="0"/>
    <x v="2"/>
    <n v="66.33"/>
    <n v="265.31"/>
    <n v="25.21"/>
    <n v="356.85"/>
    <x v="4"/>
  </r>
  <r>
    <x v="1405"/>
    <d v="2018-05-21T23:46:00"/>
    <x v="1"/>
    <x v="0"/>
    <x v="3"/>
    <x v="21"/>
    <n v="2"/>
    <n v="3"/>
    <x v="0"/>
    <x v="0"/>
    <n v="0"/>
    <x v="0"/>
    <n v="17.8"/>
    <n v="71.2"/>
    <n v="6.76"/>
    <n v="96"/>
    <x v="0"/>
  </r>
  <r>
    <x v="1406"/>
    <d v="2018-04-30T21:57:00"/>
    <x v="1"/>
    <x v="2"/>
    <x v="3"/>
    <x v="59"/>
    <n v="7"/>
    <n v="48"/>
    <x v="3"/>
    <x v="0"/>
    <n v="0"/>
    <x v="0"/>
    <n v="43.51"/>
    <n v="174.03"/>
    <n v="16.53"/>
    <n v="234"/>
    <x v="1"/>
  </r>
  <r>
    <x v="1407"/>
    <d v="2018-06-22T00:39:00"/>
    <x v="0"/>
    <x v="3"/>
    <x v="5"/>
    <x v="240"/>
    <n v="6"/>
    <n v="7"/>
    <x v="2"/>
    <x v="0"/>
    <n v="0"/>
    <x v="2"/>
    <n v="19.329999999999998"/>
    <n v="77.319999999999993"/>
    <n v="7.35"/>
    <n v="104"/>
    <x v="1"/>
  </r>
  <r>
    <x v="1408"/>
    <d v="2018-05-15T01:57:00"/>
    <x v="1"/>
    <x v="0"/>
    <x v="0"/>
    <x v="404"/>
    <n v="5"/>
    <n v="5"/>
    <x v="0"/>
    <x v="0"/>
    <n v="0"/>
    <x v="2"/>
    <n v="18.77"/>
    <n v="75.099999999999994"/>
    <n v="7.14"/>
    <n v="101"/>
    <x v="1"/>
  </r>
  <r>
    <x v="1409"/>
    <d v="2018-03-09T00:17:00"/>
    <x v="1"/>
    <x v="4"/>
    <x v="5"/>
    <x v="467"/>
    <n v="7"/>
    <n v="17"/>
    <x v="0"/>
    <x v="0"/>
    <n v="0"/>
    <x v="1"/>
    <n v="29.08"/>
    <n v="116.32"/>
    <n v="11.06"/>
    <n v="156.46"/>
    <x v="1"/>
  </r>
  <r>
    <x v="1410"/>
    <d v="2018-04-04T00:54:00"/>
    <x v="0"/>
    <x v="2"/>
    <x v="2"/>
    <x v="259"/>
    <n v="8"/>
    <n v="28"/>
    <x v="0"/>
    <x v="0"/>
    <n v="0"/>
    <x v="0"/>
    <n v="32.72"/>
    <n v="130.88"/>
    <n v="12.43"/>
    <n v="176.03"/>
    <x v="4"/>
  </r>
  <r>
    <x v="1411"/>
    <d v="2018-01-10T23:53:00"/>
    <x v="0"/>
    <x v="5"/>
    <x v="2"/>
    <x v="367"/>
    <n v="8"/>
    <n v="34"/>
    <x v="0"/>
    <x v="0"/>
    <n v="0"/>
    <x v="1"/>
    <n v="40.54"/>
    <n v="162.16"/>
    <n v="15.41"/>
    <n v="218"/>
    <x v="1"/>
  </r>
  <r>
    <x v="1412"/>
    <d v="2018-05-15T22:52:00"/>
    <x v="1"/>
    <x v="0"/>
    <x v="0"/>
    <x v="468"/>
    <n v="10"/>
    <n v="28"/>
    <x v="3"/>
    <x v="0"/>
    <n v="0"/>
    <x v="1"/>
    <n v="43"/>
    <n v="172"/>
    <n v="16.34"/>
    <n v="231"/>
    <x v="0"/>
  </r>
  <r>
    <x v="1413"/>
    <d v="2018-04-05T23:02:00"/>
    <x v="1"/>
    <x v="2"/>
    <x v="1"/>
    <x v="89"/>
    <n v="5"/>
    <n v="20"/>
    <x v="1"/>
    <x v="0"/>
    <n v="0"/>
    <x v="2"/>
    <n v="22.87"/>
    <n v="91.5"/>
    <n v="8.6999999999999993"/>
    <n v="123.07"/>
    <x v="1"/>
  </r>
  <r>
    <x v="1414"/>
    <d v="2018-01-31T01:07:00"/>
    <x v="1"/>
    <x v="5"/>
    <x v="2"/>
    <x v="26"/>
    <n v="7"/>
    <n v="18"/>
    <x v="0"/>
    <x v="0"/>
    <n v="0"/>
    <x v="0"/>
    <n v="29.21"/>
    <n v="116.85"/>
    <n v="11.1"/>
    <n v="157"/>
    <x v="4"/>
  </r>
  <r>
    <x v="1415"/>
    <d v="2018-01-23T01:06:00"/>
    <x v="1"/>
    <x v="5"/>
    <x v="0"/>
    <x v="83"/>
    <n v="3"/>
    <n v="4"/>
    <x v="1"/>
    <x v="0"/>
    <n v="0"/>
    <x v="2"/>
    <n v="15.58"/>
    <n v="62.32"/>
    <n v="5.92"/>
    <n v="84"/>
    <x v="3"/>
  </r>
  <r>
    <x v="1416"/>
    <d v="2018-03-10T01:16:00"/>
    <x v="1"/>
    <x v="4"/>
    <x v="6"/>
    <x v="292"/>
    <n v="1"/>
    <n v="2"/>
    <x v="0"/>
    <x v="0"/>
    <n v="0"/>
    <x v="0"/>
    <n v="15.8"/>
    <n v="63.2"/>
    <n v="6"/>
    <n v="85"/>
    <x v="2"/>
  </r>
  <r>
    <x v="1417"/>
    <d v="2018-05-11T00:42:00"/>
    <x v="1"/>
    <x v="0"/>
    <x v="5"/>
    <x v="47"/>
    <n v="4"/>
    <n v="5"/>
    <x v="0"/>
    <x v="0"/>
    <n v="0"/>
    <x v="1"/>
    <n v="24.49"/>
    <n v="97.96"/>
    <n v="9.31"/>
    <n v="132"/>
    <x v="4"/>
  </r>
  <r>
    <x v="1418"/>
    <d v="2018-04-20T22:20:00"/>
    <x v="0"/>
    <x v="2"/>
    <x v="5"/>
    <x v="194"/>
    <n v="7"/>
    <n v="33"/>
    <x v="0"/>
    <x v="0"/>
    <n v="0"/>
    <x v="0"/>
    <n v="37.549999999999997"/>
    <n v="150.18"/>
    <n v="14.27"/>
    <n v="202"/>
    <x v="0"/>
  </r>
  <r>
    <x v="1419"/>
    <d v="2018-03-28T18:09:00"/>
    <x v="0"/>
    <x v="4"/>
    <x v="2"/>
    <x v="469"/>
    <n v="14"/>
    <n v="66"/>
    <x v="1"/>
    <x v="4"/>
    <n v="0"/>
    <x v="0"/>
    <n v="50.56"/>
    <n v="202.23"/>
    <n v="19.21"/>
    <n v="272"/>
    <x v="0"/>
  </r>
  <r>
    <x v="1420"/>
    <d v="2018-05-22T22:10:00"/>
    <x v="0"/>
    <x v="0"/>
    <x v="0"/>
    <x v="370"/>
    <n v="3"/>
    <n v="7"/>
    <x v="0"/>
    <x v="0"/>
    <n v="0"/>
    <x v="2"/>
    <n v="21.56"/>
    <n v="86.25"/>
    <n v="8.19"/>
    <n v="116"/>
    <x v="1"/>
  </r>
  <r>
    <x v="1421"/>
    <d v="2018-02-09T00:04:00"/>
    <x v="0"/>
    <x v="1"/>
    <x v="5"/>
    <x v="142"/>
    <n v="11"/>
    <n v="27"/>
    <x v="0"/>
    <x v="7"/>
    <n v="0"/>
    <x v="2"/>
    <n v="31.78"/>
    <n v="227.12"/>
    <n v="17.079999999999998"/>
    <n v="276"/>
    <x v="1"/>
  </r>
  <r>
    <x v="1422"/>
    <d v="2018-01-08T22:15:00"/>
    <x v="0"/>
    <x v="5"/>
    <x v="3"/>
    <x v="138"/>
    <n v="6"/>
    <n v="29"/>
    <x v="0"/>
    <x v="0"/>
    <n v="0"/>
    <x v="0"/>
    <n v="29.66"/>
    <n v="118.65"/>
    <n v="11.27"/>
    <n v="160"/>
    <x v="2"/>
  </r>
  <r>
    <x v="1423"/>
    <d v="2018-05-30T00:37:00"/>
    <x v="1"/>
    <x v="0"/>
    <x v="2"/>
    <x v="470"/>
    <n v="12"/>
    <n v="30"/>
    <x v="3"/>
    <x v="0"/>
    <n v="0"/>
    <x v="0"/>
    <n v="39.409999999999997"/>
    <n v="157.62"/>
    <n v="14.97"/>
    <n v="212"/>
    <x v="3"/>
  </r>
  <r>
    <x v="1424"/>
    <d v="2018-03-28T21:38:00"/>
    <x v="0"/>
    <x v="4"/>
    <x v="2"/>
    <x v="24"/>
    <n v="3"/>
    <n v="23"/>
    <x v="1"/>
    <x v="0"/>
    <n v="0"/>
    <x v="2"/>
    <n v="28.52"/>
    <n v="114.06"/>
    <n v="10.84"/>
    <n v="153.41999999999999"/>
    <x v="1"/>
  </r>
  <r>
    <x v="1425"/>
    <d v="2018-04-17T04:14:00"/>
    <x v="0"/>
    <x v="2"/>
    <x v="0"/>
    <x v="471"/>
    <n v="5"/>
    <n v="5"/>
    <x v="1"/>
    <x v="0"/>
    <n v="0"/>
    <x v="2"/>
    <n v="17.100000000000001"/>
    <n v="68.400000000000006"/>
    <n v="6.5"/>
    <n v="92"/>
    <x v="1"/>
  </r>
  <r>
    <x v="1426"/>
    <d v="2018-05-23T21:36:00"/>
    <x v="1"/>
    <x v="0"/>
    <x v="2"/>
    <x v="267"/>
    <n v="6"/>
    <n v="38"/>
    <x v="0"/>
    <x v="0"/>
    <n v="0"/>
    <x v="1"/>
    <n v="37.36"/>
    <n v="149.44"/>
    <n v="14.19"/>
    <n v="201"/>
    <x v="1"/>
  </r>
  <r>
    <x v="1427"/>
    <d v="2018-03-05T22:28:00"/>
    <x v="0"/>
    <x v="4"/>
    <x v="3"/>
    <x v="70"/>
    <n v="20"/>
    <n v="52"/>
    <x v="3"/>
    <x v="0"/>
    <n v="0"/>
    <x v="2"/>
    <n v="49.6"/>
    <n v="198.4"/>
    <n v="18.850000000000001"/>
    <n v="266.85000000000002"/>
    <x v="4"/>
  </r>
  <r>
    <x v="1428"/>
    <d v="2018-04-27T00:10:00"/>
    <x v="0"/>
    <x v="2"/>
    <x v="5"/>
    <x v="472"/>
    <n v="2"/>
    <n v="3"/>
    <x v="0"/>
    <x v="1"/>
    <n v="0"/>
    <x v="0"/>
    <n v="18.079999999999998"/>
    <n v="72.33"/>
    <n v="6.87"/>
    <n v="97"/>
    <x v="1"/>
  </r>
  <r>
    <x v="1429"/>
    <d v="2018-04-18T06:54:00"/>
    <x v="1"/>
    <x v="2"/>
    <x v="2"/>
    <x v="473"/>
    <n v="63"/>
    <n v="104"/>
    <x v="0"/>
    <x v="2"/>
    <n v="35"/>
    <x v="0"/>
    <n v="197.55"/>
    <n v="825.22"/>
    <n v="76.819999999999993"/>
    <n v="1100"/>
    <x v="0"/>
  </r>
  <r>
    <x v="1430"/>
    <d v="2018-03-01T02:39:00"/>
    <x v="1"/>
    <x v="4"/>
    <x v="1"/>
    <x v="474"/>
    <n v="2"/>
    <n v="12"/>
    <x v="0"/>
    <x v="0"/>
    <n v="0"/>
    <x v="2"/>
    <n v="15.88"/>
    <n v="63.52"/>
    <n v="6.04"/>
    <n v="85.44"/>
    <x v="4"/>
  </r>
  <r>
    <x v="1431"/>
    <d v="2018-01-11T00:23:00"/>
    <x v="1"/>
    <x v="5"/>
    <x v="1"/>
    <x v="125"/>
    <n v="14"/>
    <n v="35"/>
    <x v="0"/>
    <x v="0"/>
    <n v="0"/>
    <x v="2"/>
    <n v="36.82"/>
    <n v="147.28"/>
    <n v="13.99"/>
    <n v="198"/>
    <x v="0"/>
  </r>
  <r>
    <x v="1432"/>
    <d v="2018-03-31T22:14:00"/>
    <x v="1"/>
    <x v="4"/>
    <x v="6"/>
    <x v="82"/>
    <n v="20"/>
    <n v="57"/>
    <x v="0"/>
    <x v="3"/>
    <n v="0"/>
    <x v="4"/>
    <n v="106.68"/>
    <n v="310.60000000000002"/>
    <n v="34.74"/>
    <n v="452.02"/>
    <x v="0"/>
  </r>
  <r>
    <x v="1433"/>
    <d v="2018-03-12T23:20:00"/>
    <x v="1"/>
    <x v="4"/>
    <x v="3"/>
    <x v="122"/>
    <n v="6"/>
    <n v="6"/>
    <x v="0"/>
    <x v="1"/>
    <n v="0"/>
    <x v="1"/>
    <n v="25.65"/>
    <n v="102.6"/>
    <n v="9.75"/>
    <n v="138"/>
    <x v="2"/>
  </r>
  <r>
    <x v="1434"/>
    <d v="2018-05-30T23:18:00"/>
    <x v="0"/>
    <x v="0"/>
    <x v="2"/>
    <x v="381"/>
    <n v="2"/>
    <n v="3"/>
    <x v="1"/>
    <x v="0"/>
    <n v="0"/>
    <x v="0"/>
    <n v="17.96"/>
    <n v="71.84"/>
    <n v="6.82"/>
    <n v="97"/>
    <x v="0"/>
  </r>
  <r>
    <x v="1435"/>
    <d v="2018-05-29T03:33:00"/>
    <x v="1"/>
    <x v="0"/>
    <x v="0"/>
    <x v="475"/>
    <n v="31"/>
    <n v="50"/>
    <x v="0"/>
    <x v="0"/>
    <n v="70"/>
    <x v="2"/>
    <n v="74.48"/>
    <n v="367.92"/>
    <n v="31.81"/>
    <n v="474"/>
    <x v="2"/>
  </r>
  <r>
    <x v="1436"/>
    <d v="2018-05-31T21:44:00"/>
    <x v="0"/>
    <x v="0"/>
    <x v="1"/>
    <x v="340"/>
    <n v="22"/>
    <n v="48"/>
    <x v="0"/>
    <x v="0"/>
    <n v="0"/>
    <x v="2"/>
    <n v="81.84"/>
    <n v="327.36"/>
    <n v="31.1"/>
    <n v="440"/>
    <x v="2"/>
  </r>
  <r>
    <x v="1437"/>
    <d v="2018-04-20T12:33:00"/>
    <x v="0"/>
    <x v="2"/>
    <x v="5"/>
    <x v="476"/>
    <n v="61"/>
    <n v="128"/>
    <x v="1"/>
    <x v="2"/>
    <n v="140"/>
    <x v="3"/>
    <n v="293.48"/>
    <n v="1313.92"/>
    <n v="118.52"/>
    <n v="1726"/>
    <x v="0"/>
  </r>
  <r>
    <x v="1438"/>
    <d v="2018-01-24T22:56:00"/>
    <x v="1"/>
    <x v="5"/>
    <x v="2"/>
    <x v="167"/>
    <n v="3"/>
    <n v="3"/>
    <x v="3"/>
    <x v="0"/>
    <n v="0"/>
    <x v="2"/>
    <n v="13.9"/>
    <n v="55.6"/>
    <n v="5.28"/>
    <n v="75"/>
    <x v="4"/>
  </r>
  <r>
    <x v="1439"/>
    <d v="2018-06-26T01:36:00"/>
    <x v="1"/>
    <x v="3"/>
    <x v="0"/>
    <x v="477"/>
    <n v="4"/>
    <n v="15"/>
    <x v="0"/>
    <x v="0"/>
    <n v="0"/>
    <x v="0"/>
    <n v="24.41"/>
    <n v="97.66"/>
    <n v="9.2799999999999994"/>
    <n v="131"/>
    <x v="1"/>
  </r>
  <r>
    <x v="1440"/>
    <d v="2018-01-05T23:40:00"/>
    <x v="1"/>
    <x v="5"/>
    <x v="5"/>
    <x v="140"/>
    <n v="19"/>
    <n v="54"/>
    <x v="0"/>
    <x v="0"/>
    <n v="35"/>
    <x v="0"/>
    <n v="55.49"/>
    <n v="256.95"/>
    <n v="22.84"/>
    <n v="335"/>
    <x v="3"/>
  </r>
  <r>
    <x v="1441"/>
    <d v="2018-06-19T21:26:00"/>
    <x v="1"/>
    <x v="3"/>
    <x v="0"/>
    <x v="269"/>
    <n v="5"/>
    <n v="42"/>
    <x v="0"/>
    <x v="0"/>
    <n v="0"/>
    <x v="2"/>
    <n v="37.979999999999997"/>
    <n v="151.94"/>
    <n v="14.44"/>
    <n v="204"/>
    <x v="2"/>
  </r>
  <r>
    <x v="1442"/>
    <d v="2018-04-12T21:35:00"/>
    <x v="0"/>
    <x v="2"/>
    <x v="1"/>
    <x v="51"/>
    <n v="30"/>
    <n v="78"/>
    <x v="1"/>
    <x v="0"/>
    <n v="35"/>
    <x v="2"/>
    <n v="88.29"/>
    <n v="388.16"/>
    <n v="35.299999999999997"/>
    <n v="511.75"/>
    <x v="1"/>
  </r>
  <r>
    <x v="1443"/>
    <d v="2018-02-14T07:04:00"/>
    <x v="0"/>
    <x v="1"/>
    <x v="2"/>
    <x v="478"/>
    <n v="12"/>
    <n v="0"/>
    <x v="0"/>
    <x v="4"/>
    <n v="0"/>
    <x v="3"/>
    <n v="105.8"/>
    <n v="423.2"/>
    <n v="40.200000000000003"/>
    <n v="569.20000000000005"/>
    <x v="1"/>
  </r>
  <r>
    <x v="1444"/>
    <d v="2018-06-04T22:28:00"/>
    <x v="0"/>
    <x v="3"/>
    <x v="3"/>
    <x v="70"/>
    <n v="10"/>
    <n v="38"/>
    <x v="1"/>
    <x v="0"/>
    <n v="0"/>
    <x v="2"/>
    <n v="78.81"/>
    <n v="315.24"/>
    <n v="29.95"/>
    <n v="424"/>
    <x v="1"/>
  </r>
  <r>
    <x v="1445"/>
    <d v="2018-05-21T19:17:00"/>
    <x v="0"/>
    <x v="0"/>
    <x v="3"/>
    <x v="479"/>
    <n v="4"/>
    <n v="30"/>
    <x v="1"/>
    <x v="4"/>
    <n v="0"/>
    <x v="1"/>
    <n v="38.89"/>
    <n v="155.55000000000001"/>
    <n v="14.78"/>
    <n v="209"/>
    <x v="1"/>
  </r>
  <r>
    <x v="1446"/>
    <d v="2018-02-16T21:39:00"/>
    <x v="0"/>
    <x v="1"/>
    <x v="5"/>
    <x v="158"/>
    <n v="5"/>
    <n v="48"/>
    <x v="3"/>
    <x v="0"/>
    <n v="0"/>
    <x v="0"/>
    <n v="35.6"/>
    <n v="142.4"/>
    <n v="13.53"/>
    <n v="191.53"/>
    <x v="1"/>
  </r>
  <r>
    <x v="1447"/>
    <d v="2018-05-08T00:35:00"/>
    <x v="1"/>
    <x v="0"/>
    <x v="0"/>
    <x v="286"/>
    <n v="0"/>
    <n v="1"/>
    <x v="0"/>
    <x v="0"/>
    <n v="0"/>
    <x v="0"/>
    <n v="15"/>
    <n v="60"/>
    <n v="5.7"/>
    <n v="81"/>
    <x v="0"/>
  </r>
  <r>
    <x v="1448"/>
    <d v="2018-02-22T00:02:00"/>
    <x v="1"/>
    <x v="1"/>
    <x v="1"/>
    <x v="244"/>
    <n v="34"/>
    <n v="52"/>
    <x v="0"/>
    <x v="0"/>
    <n v="60"/>
    <x v="2"/>
    <n v="89.64"/>
    <n v="418.56"/>
    <n v="37.06"/>
    <n v="545.26"/>
    <x v="0"/>
  </r>
  <r>
    <x v="1449"/>
    <d v="2018-04-03T23:11:00"/>
    <x v="1"/>
    <x v="2"/>
    <x v="0"/>
    <x v="44"/>
    <n v="20"/>
    <n v="45"/>
    <x v="0"/>
    <x v="1"/>
    <n v="0"/>
    <x v="2"/>
    <n v="48.66"/>
    <n v="194.65"/>
    <n v="18.489999999999998"/>
    <n v="261.8"/>
    <x v="0"/>
  </r>
  <r>
    <x v="1450"/>
    <d v="2018-02-12T21:46:00"/>
    <x v="1"/>
    <x v="1"/>
    <x v="3"/>
    <x v="69"/>
    <n v="2"/>
    <n v="4"/>
    <x v="0"/>
    <x v="0"/>
    <n v="0"/>
    <x v="0"/>
    <n v="17.53"/>
    <n v="70.14"/>
    <n v="6.67"/>
    <n v="94.34"/>
    <x v="0"/>
  </r>
  <r>
    <x v="1451"/>
    <d v="2018-02-06T21:50:00"/>
    <x v="1"/>
    <x v="1"/>
    <x v="0"/>
    <x v="39"/>
    <n v="8"/>
    <n v="51"/>
    <x v="0"/>
    <x v="0"/>
    <n v="0"/>
    <x v="2"/>
    <n v="34.89"/>
    <n v="139.54"/>
    <n v="13.26"/>
    <n v="188"/>
    <x v="0"/>
  </r>
  <r>
    <x v="1452"/>
    <d v="2018-02-20T21:51:00"/>
    <x v="1"/>
    <x v="1"/>
    <x v="0"/>
    <x v="166"/>
    <n v="8"/>
    <n v="40"/>
    <x v="1"/>
    <x v="0"/>
    <n v="0"/>
    <x v="0"/>
    <n v="35.5"/>
    <n v="141.97999999999999"/>
    <n v="13.49"/>
    <n v="190.97"/>
    <x v="1"/>
  </r>
  <r>
    <x v="1453"/>
    <d v="2018-05-30T00:29:00"/>
    <x v="1"/>
    <x v="0"/>
    <x v="2"/>
    <x v="88"/>
    <n v="14"/>
    <n v="34"/>
    <x v="0"/>
    <x v="0"/>
    <n v="0"/>
    <x v="2"/>
    <n v="36.64"/>
    <n v="146.56"/>
    <n v="13.93"/>
    <n v="197"/>
    <x v="1"/>
  </r>
  <r>
    <x v="1454"/>
    <d v="2018-02-12T16:55:00"/>
    <x v="0"/>
    <x v="1"/>
    <x v="3"/>
    <x v="480"/>
    <n v="5"/>
    <n v="32"/>
    <x v="0"/>
    <x v="4"/>
    <n v="0"/>
    <x v="2"/>
    <n v="26.08"/>
    <n v="104.32"/>
    <n v="9.91"/>
    <n v="140.31"/>
    <x v="4"/>
  </r>
  <r>
    <x v="1455"/>
    <d v="2018-05-28T22:12:00"/>
    <x v="1"/>
    <x v="0"/>
    <x v="3"/>
    <x v="1"/>
    <n v="6"/>
    <n v="41"/>
    <x v="0"/>
    <x v="0"/>
    <n v="0"/>
    <x v="0"/>
    <n v="31.48"/>
    <n v="125.92"/>
    <n v="11.97"/>
    <n v="169"/>
    <x v="1"/>
  </r>
  <r>
    <x v="1456"/>
    <d v="2018-04-12T23:23:00"/>
    <x v="1"/>
    <x v="2"/>
    <x v="1"/>
    <x v="150"/>
    <n v="20"/>
    <n v="57"/>
    <x v="2"/>
    <x v="0"/>
    <n v="35"/>
    <x v="2"/>
    <n v="52.04"/>
    <n v="243.18"/>
    <n v="21.53"/>
    <n v="316.75"/>
    <x v="3"/>
  </r>
  <r>
    <x v="1457"/>
    <d v="2018-06-29T17:32:00"/>
    <x v="0"/>
    <x v="3"/>
    <x v="5"/>
    <x v="481"/>
    <n v="17"/>
    <n v="73"/>
    <x v="3"/>
    <x v="0"/>
    <n v="0"/>
    <x v="1"/>
    <n v="70.09"/>
    <n v="280.36"/>
    <n v="26.64"/>
    <n v="377"/>
    <x v="2"/>
  </r>
  <r>
    <x v="1458"/>
    <d v="2018-06-26T21:50:00"/>
    <x v="0"/>
    <x v="3"/>
    <x v="0"/>
    <x v="39"/>
    <n v="7"/>
    <n v="54"/>
    <x v="3"/>
    <x v="0"/>
    <n v="0"/>
    <x v="2"/>
    <n v="39.96"/>
    <n v="159.85"/>
    <n v="15.18"/>
    <n v="215"/>
    <x v="2"/>
  </r>
  <r>
    <x v="1459"/>
    <d v="2018-05-15T21:47:00"/>
    <x v="1"/>
    <x v="0"/>
    <x v="0"/>
    <x v="224"/>
    <n v="30"/>
    <n v="76"/>
    <x v="0"/>
    <x v="0"/>
    <n v="35"/>
    <x v="2"/>
    <n v="93.12"/>
    <n v="407.49"/>
    <n v="37.130000000000003"/>
    <n v="538"/>
    <x v="2"/>
  </r>
  <r>
    <x v="1460"/>
    <d v="2018-01-26T01:17:00"/>
    <x v="0"/>
    <x v="5"/>
    <x v="5"/>
    <x v="41"/>
    <n v="33"/>
    <n v="45"/>
    <x v="0"/>
    <x v="0"/>
    <n v="60"/>
    <x v="0"/>
    <n v="98.21"/>
    <n v="452.82"/>
    <n v="40.32"/>
    <n v="591"/>
    <x v="2"/>
  </r>
  <r>
    <x v="1461"/>
    <d v="2018-06-27T21:53:00"/>
    <x v="0"/>
    <x v="3"/>
    <x v="2"/>
    <x v="68"/>
    <n v="14"/>
    <n v="51"/>
    <x v="3"/>
    <x v="1"/>
    <n v="0"/>
    <x v="0"/>
    <n v="58.74"/>
    <n v="234.94"/>
    <n v="22.32"/>
    <n v="316"/>
    <x v="2"/>
  </r>
  <r>
    <x v="1462"/>
    <d v="2018-06-09T05:18:00"/>
    <x v="1"/>
    <x v="3"/>
    <x v="6"/>
    <x v="482"/>
    <n v="2"/>
    <n v="17.420000000000002"/>
    <x v="0"/>
    <x v="1"/>
    <n v="0"/>
    <x v="6"/>
    <n v="12.01"/>
    <n v="48.03"/>
    <n v="4.5599999999999996"/>
    <n v="65"/>
    <x v="3"/>
  </r>
  <r>
    <x v="1463"/>
    <d v="2018-02-13T02:01:00"/>
    <x v="0"/>
    <x v="1"/>
    <x v="0"/>
    <x v="425"/>
    <n v="12"/>
    <n v="28"/>
    <x v="2"/>
    <x v="0"/>
    <n v="0"/>
    <x v="1"/>
    <n v="47.84"/>
    <n v="191.36"/>
    <n v="18.18"/>
    <n v="257.38"/>
    <x v="1"/>
  </r>
  <r>
    <x v="1464"/>
    <d v="2018-05-23T21:16:00"/>
    <x v="0"/>
    <x v="0"/>
    <x v="2"/>
    <x v="212"/>
    <n v="7"/>
    <n v="44"/>
    <x v="0"/>
    <x v="0"/>
    <n v="0"/>
    <x v="2"/>
    <n v="31.97"/>
    <n v="127.88"/>
    <n v="12.14"/>
    <n v="172"/>
    <x v="2"/>
  </r>
  <r>
    <x v="1465"/>
    <d v="2018-04-21T00:32:00"/>
    <x v="0"/>
    <x v="2"/>
    <x v="6"/>
    <x v="31"/>
    <n v="10"/>
    <n v="34"/>
    <x v="0"/>
    <x v="0"/>
    <n v="0"/>
    <x v="2"/>
    <n v="47.58"/>
    <n v="190.34"/>
    <n v="18.079999999999998"/>
    <n v="256"/>
    <x v="2"/>
  </r>
  <r>
    <x v="1466"/>
    <d v="2018-01-24T22:14:00"/>
    <x v="1"/>
    <x v="5"/>
    <x v="2"/>
    <x v="82"/>
    <n v="4"/>
    <n v="6"/>
    <x v="0"/>
    <x v="0"/>
    <n v="0"/>
    <x v="1"/>
    <n v="23.64"/>
    <n v="94.56"/>
    <n v="8.99"/>
    <n v="127"/>
    <x v="1"/>
  </r>
  <r>
    <x v="1467"/>
    <d v="2018-05-22T22:25:00"/>
    <x v="0"/>
    <x v="0"/>
    <x v="0"/>
    <x v="28"/>
    <n v="27"/>
    <n v="55"/>
    <x v="0"/>
    <x v="0"/>
    <n v="0"/>
    <x v="2"/>
    <n v="68.7"/>
    <n v="274.8"/>
    <n v="26.11"/>
    <n v="370"/>
    <x v="1"/>
  </r>
  <r>
    <x v="1468"/>
    <d v="2018-06-06T23:36:00"/>
    <x v="1"/>
    <x v="3"/>
    <x v="2"/>
    <x v="295"/>
    <n v="2"/>
    <n v="4"/>
    <x v="0"/>
    <x v="1"/>
    <n v="0"/>
    <x v="2"/>
    <n v="14.13"/>
    <n v="56.5"/>
    <n v="5.37"/>
    <n v="76"/>
    <x v="2"/>
  </r>
  <r>
    <x v="1469"/>
    <d v="2018-03-07T21:48:00"/>
    <x v="1"/>
    <x v="4"/>
    <x v="2"/>
    <x v="279"/>
    <n v="12"/>
    <n v="30"/>
    <x v="2"/>
    <x v="0"/>
    <n v="0"/>
    <x v="2"/>
    <n v="32.799999999999997"/>
    <n v="131.19999999999999"/>
    <n v="12.46"/>
    <n v="176.46"/>
    <x v="2"/>
  </r>
  <r>
    <x v="1470"/>
    <d v="2018-04-23T22:37:00"/>
    <x v="1"/>
    <x v="2"/>
    <x v="3"/>
    <x v="161"/>
    <n v="8"/>
    <n v="37"/>
    <x v="0"/>
    <x v="0"/>
    <n v="0"/>
    <x v="1"/>
    <n v="41.21"/>
    <n v="164.85"/>
    <n v="15.66"/>
    <n v="222"/>
    <x v="2"/>
  </r>
  <r>
    <x v="1471"/>
    <d v="2018-06-04T23:54:00"/>
    <x v="1"/>
    <x v="3"/>
    <x v="3"/>
    <x v="196"/>
    <n v="6"/>
    <n v="27.17"/>
    <x v="0"/>
    <x v="5"/>
    <n v="0"/>
    <x v="0"/>
    <n v="20.52"/>
    <n v="82.08"/>
    <n v="7.79"/>
    <n v="110"/>
    <x v="1"/>
  </r>
  <r>
    <x v="1472"/>
    <d v="2018-03-20T21:06:00"/>
    <x v="0"/>
    <x v="4"/>
    <x v="0"/>
    <x v="273"/>
    <n v="4"/>
    <n v="37.33"/>
    <x v="3"/>
    <x v="0"/>
    <n v="0"/>
    <x v="0"/>
    <n v="7.25"/>
    <n v="29"/>
    <n v="2.75"/>
    <n v="39"/>
    <x v="2"/>
  </r>
  <r>
    <x v="1473"/>
    <d v="2018-03-07T22:25:00"/>
    <x v="0"/>
    <x v="4"/>
    <x v="2"/>
    <x v="28"/>
    <n v="17"/>
    <n v="41"/>
    <x v="3"/>
    <x v="7"/>
    <n v="0"/>
    <x v="2"/>
    <n v="42.69"/>
    <n v="170.74"/>
    <n v="16.22"/>
    <n v="229.65"/>
    <x v="1"/>
  </r>
  <r>
    <x v="1474"/>
    <d v="2018-01-29T22:14:00"/>
    <x v="1"/>
    <x v="5"/>
    <x v="3"/>
    <x v="82"/>
    <n v="2"/>
    <n v="14.15"/>
    <x v="0"/>
    <x v="1"/>
    <n v="0"/>
    <x v="5"/>
    <n v="8.36"/>
    <n v="33.46"/>
    <n v="3.18"/>
    <n v="45"/>
    <x v="0"/>
  </r>
  <r>
    <x v="1475"/>
    <d v="2018-01-29T21:34:00"/>
    <x v="1"/>
    <x v="5"/>
    <x v="3"/>
    <x v="50"/>
    <n v="29"/>
    <n v="57"/>
    <x v="1"/>
    <x v="0"/>
    <n v="0"/>
    <x v="2"/>
    <n v="76.58"/>
    <n v="306.32"/>
    <n v="29.1"/>
    <n v="412"/>
    <x v="2"/>
  </r>
  <r>
    <x v="1476"/>
    <d v="2018-01-25T21:34:00"/>
    <x v="1"/>
    <x v="5"/>
    <x v="1"/>
    <x v="50"/>
    <n v="7"/>
    <n v="47"/>
    <x v="0"/>
    <x v="0"/>
    <n v="0"/>
    <x v="1"/>
    <n v="62.38"/>
    <n v="249.54"/>
    <n v="23.71"/>
    <n v="336"/>
    <x v="1"/>
  </r>
  <r>
    <x v="1477"/>
    <d v="2018-03-29T23:18:00"/>
    <x v="0"/>
    <x v="4"/>
    <x v="1"/>
    <x v="381"/>
    <n v="20"/>
    <n v="47"/>
    <x v="0"/>
    <x v="0"/>
    <n v="0"/>
    <x v="2"/>
    <n v="54.28"/>
    <n v="217.1"/>
    <n v="20.63"/>
    <n v="292.01"/>
    <x v="0"/>
  </r>
  <r>
    <x v="1478"/>
    <d v="2018-02-01T04:31:00"/>
    <x v="0"/>
    <x v="1"/>
    <x v="1"/>
    <x v="483"/>
    <n v="4"/>
    <n v="4"/>
    <x v="0"/>
    <x v="0"/>
    <n v="0"/>
    <x v="2"/>
    <n v="15.25"/>
    <n v="60.98"/>
    <n v="5.8"/>
    <n v="82"/>
    <x v="4"/>
  </r>
  <r>
    <x v="1479"/>
    <d v="2018-02-12T22:18:00"/>
    <x v="0"/>
    <x v="1"/>
    <x v="3"/>
    <x v="319"/>
    <n v="7"/>
    <n v="33"/>
    <x v="1"/>
    <x v="0"/>
    <n v="0"/>
    <x v="0"/>
    <n v="33.090000000000003"/>
    <n v="132.35"/>
    <n v="12.58"/>
    <n v="178.02"/>
    <x v="1"/>
  </r>
  <r>
    <x v="1480"/>
    <d v="2018-05-31T22:33:00"/>
    <x v="1"/>
    <x v="0"/>
    <x v="1"/>
    <x v="260"/>
    <n v="15"/>
    <n v="46"/>
    <x v="3"/>
    <x v="0"/>
    <n v="35"/>
    <x v="2"/>
    <n v="58.02"/>
    <n v="267.06"/>
    <n v="23.79"/>
    <n v="349"/>
    <x v="3"/>
  </r>
  <r>
    <x v="1481"/>
    <d v="2018-05-02T22:16:00"/>
    <x v="0"/>
    <x v="0"/>
    <x v="2"/>
    <x v="102"/>
    <n v="11"/>
    <n v="39"/>
    <x v="0"/>
    <x v="0"/>
    <n v="0"/>
    <x v="1"/>
    <n v="47.33"/>
    <n v="189.3"/>
    <n v="17.989999999999998"/>
    <n v="255"/>
    <x v="0"/>
  </r>
  <r>
    <x v="1482"/>
    <d v="2018-05-07T22:22:00"/>
    <x v="1"/>
    <x v="0"/>
    <x v="3"/>
    <x v="135"/>
    <n v="8"/>
    <n v="34"/>
    <x v="0"/>
    <x v="0"/>
    <n v="0"/>
    <x v="0"/>
    <n v="35.200000000000003"/>
    <n v="140.81"/>
    <n v="13.38"/>
    <n v="189"/>
    <x v="2"/>
  </r>
  <r>
    <x v="1483"/>
    <d v="2018-04-26T21:27:00"/>
    <x v="1"/>
    <x v="2"/>
    <x v="1"/>
    <x v="18"/>
    <n v="20"/>
    <n v="56"/>
    <x v="0"/>
    <x v="1"/>
    <n v="0"/>
    <x v="0"/>
    <n v="104.39"/>
    <n v="417.54"/>
    <n v="39.67"/>
    <n v="562"/>
    <x v="1"/>
  </r>
  <r>
    <x v="1484"/>
    <d v="2018-04-24T22:41:00"/>
    <x v="0"/>
    <x v="2"/>
    <x v="0"/>
    <x v="29"/>
    <n v="12"/>
    <n v="43"/>
    <x v="3"/>
    <x v="0"/>
    <n v="0"/>
    <x v="0"/>
    <n v="97.58"/>
    <n v="390.34"/>
    <n v="37.08"/>
    <n v="525"/>
    <x v="2"/>
  </r>
  <r>
    <x v="1485"/>
    <d v="2018-06-15T03:00:00"/>
    <x v="1"/>
    <x v="3"/>
    <x v="5"/>
    <x v="58"/>
    <n v="18"/>
    <n v="34"/>
    <x v="1"/>
    <x v="0"/>
    <n v="0"/>
    <x v="0"/>
    <n v="46.36"/>
    <n v="185.44"/>
    <n v="17.61"/>
    <n v="249"/>
    <x v="2"/>
  </r>
  <r>
    <x v="1486"/>
    <d v="2018-02-19T21:55:00"/>
    <x v="1"/>
    <x v="1"/>
    <x v="3"/>
    <x v="20"/>
    <n v="7"/>
    <n v="52"/>
    <x v="2"/>
    <x v="0"/>
    <n v="0"/>
    <x v="0"/>
    <n v="37.6"/>
    <n v="150.4"/>
    <n v="14.29"/>
    <n v="202.29"/>
    <x v="4"/>
  </r>
  <r>
    <x v="1487"/>
    <d v="2018-04-24T21:55:00"/>
    <x v="1"/>
    <x v="2"/>
    <x v="0"/>
    <x v="20"/>
    <n v="13"/>
    <n v="55"/>
    <x v="0"/>
    <x v="0"/>
    <n v="0"/>
    <x v="0"/>
    <n v="67.099999999999994"/>
    <n v="268.39999999999998"/>
    <n v="25.5"/>
    <n v="361"/>
    <x v="0"/>
  </r>
  <r>
    <x v="1488"/>
    <d v="2018-03-14T23:29:00"/>
    <x v="0"/>
    <x v="4"/>
    <x v="2"/>
    <x v="133"/>
    <n v="17"/>
    <n v="38"/>
    <x v="3"/>
    <x v="1"/>
    <n v="0"/>
    <x v="0"/>
    <n v="52.56"/>
    <n v="210.22"/>
    <n v="19.97"/>
    <n v="282.75"/>
    <x v="0"/>
  </r>
  <r>
    <x v="1489"/>
    <d v="2018-01-18T21:44:00"/>
    <x v="1"/>
    <x v="5"/>
    <x v="1"/>
    <x v="340"/>
    <n v="4"/>
    <n v="23"/>
    <x v="2"/>
    <x v="0"/>
    <n v="0"/>
    <x v="0"/>
    <n v="26.75"/>
    <n v="107.02"/>
    <n v="10.18"/>
    <n v="144"/>
    <x v="0"/>
  </r>
  <r>
    <x v="1490"/>
    <d v="2018-02-22T23:02:00"/>
    <x v="1"/>
    <x v="1"/>
    <x v="1"/>
    <x v="89"/>
    <n v="5"/>
    <n v="6"/>
    <x v="0"/>
    <x v="0"/>
    <n v="0"/>
    <x v="0"/>
    <n v="23.8"/>
    <n v="95.2"/>
    <n v="9.0399999999999991"/>
    <n v="128.04"/>
    <x v="4"/>
  </r>
  <r>
    <x v="1491"/>
    <d v="2018-06-21T22:49:00"/>
    <x v="1"/>
    <x v="3"/>
    <x v="1"/>
    <x v="429"/>
    <n v="20"/>
    <n v="59"/>
    <x v="1"/>
    <x v="0"/>
    <n v="35"/>
    <x v="0"/>
    <n v="97.95"/>
    <n v="426.82"/>
    <n v="38.97"/>
    <n v="564"/>
    <x v="1"/>
  </r>
  <r>
    <x v="1492"/>
    <d v="2018-01-29T21:44:00"/>
    <x v="1"/>
    <x v="5"/>
    <x v="3"/>
    <x v="340"/>
    <n v="27"/>
    <n v="81"/>
    <x v="0"/>
    <x v="0"/>
    <n v="35"/>
    <x v="2"/>
    <n v="77.06"/>
    <n v="343.24"/>
    <n v="31.03"/>
    <n v="451"/>
    <x v="1"/>
  </r>
  <r>
    <x v="1493"/>
    <d v="2018-04-12T22:59:00"/>
    <x v="1"/>
    <x v="2"/>
    <x v="1"/>
    <x v="238"/>
    <n v="35"/>
    <n v="84"/>
    <x v="0"/>
    <x v="0"/>
    <n v="0"/>
    <x v="2"/>
    <n v="100.93"/>
    <n v="403.74"/>
    <n v="38.340000000000003"/>
    <n v="543.01"/>
    <x v="2"/>
  </r>
  <r>
    <x v="1494"/>
    <d v="2018-05-30T21:57:00"/>
    <x v="1"/>
    <x v="0"/>
    <x v="2"/>
    <x v="59"/>
    <n v="8"/>
    <n v="27"/>
    <x v="3"/>
    <x v="0"/>
    <n v="0"/>
    <x v="0"/>
    <n v="31.4"/>
    <n v="125.6"/>
    <n v="11.94"/>
    <n v="169"/>
    <x v="2"/>
  </r>
  <r>
    <x v="1495"/>
    <d v="2018-05-21T22:12:00"/>
    <x v="0"/>
    <x v="0"/>
    <x v="3"/>
    <x v="1"/>
    <n v="4"/>
    <n v="7"/>
    <x v="1"/>
    <x v="0"/>
    <n v="0"/>
    <x v="0"/>
    <n v="22.68"/>
    <n v="90.7"/>
    <n v="8.6199999999999992"/>
    <n v="122"/>
    <x v="1"/>
  </r>
  <r>
    <x v="1496"/>
    <d v="2018-05-27T01:49:00"/>
    <x v="1"/>
    <x v="0"/>
    <x v="4"/>
    <x v="484"/>
    <n v="30"/>
    <n v="46"/>
    <x v="0"/>
    <x v="0"/>
    <n v="70"/>
    <x v="2"/>
    <n v="76.92"/>
    <n v="377.68"/>
    <n v="32.729999999999997"/>
    <n v="487"/>
    <x v="1"/>
  </r>
  <r>
    <x v="1497"/>
    <d v="2018-03-15T22:32:00"/>
    <x v="1"/>
    <x v="4"/>
    <x v="1"/>
    <x v="187"/>
    <n v="3"/>
    <n v="13"/>
    <x v="0"/>
    <x v="0"/>
    <n v="0"/>
    <x v="0"/>
    <n v="21.88"/>
    <n v="87.52"/>
    <n v="8.32"/>
    <n v="117.72"/>
    <x v="0"/>
  </r>
  <r>
    <x v="1498"/>
    <d v="2018-01-23T23:10:00"/>
    <x v="0"/>
    <x v="5"/>
    <x v="0"/>
    <x v="62"/>
    <n v="2"/>
    <n v="12.52"/>
    <x v="0"/>
    <x v="0"/>
    <n v="0"/>
    <x v="0"/>
    <n v="9.11"/>
    <n v="36.43"/>
    <n v="3.46"/>
    <n v="49"/>
    <x v="0"/>
  </r>
  <r>
    <x v="1499"/>
    <d v="2018-01-11T22:44:00"/>
    <x v="0"/>
    <x v="5"/>
    <x v="1"/>
    <x v="280"/>
    <n v="11"/>
    <n v="35"/>
    <x v="0"/>
    <x v="1"/>
    <n v="0"/>
    <x v="2"/>
    <n v="33.22"/>
    <n v="132.88"/>
    <n v="12.62"/>
    <n v="179"/>
    <x v="3"/>
  </r>
  <r>
    <x v="1500"/>
    <d v="2018-04-09T22:33:00"/>
    <x v="0"/>
    <x v="2"/>
    <x v="3"/>
    <x v="260"/>
    <n v="9"/>
    <n v="42"/>
    <x v="0"/>
    <x v="0"/>
    <n v="0"/>
    <x v="0"/>
    <n v="38.85"/>
    <n v="155.38999999999999"/>
    <n v="14.76"/>
    <n v="209"/>
    <x v="2"/>
  </r>
  <r>
    <x v="1501"/>
    <d v="2018-06-08T01:21:00"/>
    <x v="1"/>
    <x v="3"/>
    <x v="5"/>
    <x v="438"/>
    <n v="10"/>
    <n v="27"/>
    <x v="0"/>
    <x v="1"/>
    <n v="0"/>
    <x v="2"/>
    <n v="30.67"/>
    <n v="122.68"/>
    <n v="11.65"/>
    <n v="165"/>
    <x v="0"/>
  </r>
  <r>
    <x v="1502"/>
    <d v="2018-01-20T03:40:00"/>
    <x v="1"/>
    <x v="5"/>
    <x v="6"/>
    <x v="485"/>
    <n v="31"/>
    <n v="53"/>
    <x v="0"/>
    <x v="0"/>
    <n v="60"/>
    <x v="2"/>
    <n v="70.77"/>
    <n v="343.08"/>
    <n v="29.89"/>
    <n v="444"/>
    <x v="2"/>
  </r>
  <r>
    <x v="1503"/>
    <d v="2018-03-22T21:59:00"/>
    <x v="0"/>
    <x v="4"/>
    <x v="1"/>
    <x v="157"/>
    <n v="2"/>
    <n v="4"/>
    <x v="0"/>
    <x v="1"/>
    <n v="0"/>
    <x v="2"/>
    <n v="17.61"/>
    <n v="70.45"/>
    <n v="6.69"/>
    <n v="94.75"/>
    <x v="3"/>
  </r>
  <r>
    <x v="1504"/>
    <d v="2018-04-09T23:45:00"/>
    <x v="0"/>
    <x v="2"/>
    <x v="3"/>
    <x v="119"/>
    <n v="13"/>
    <n v="38"/>
    <x v="1"/>
    <x v="0"/>
    <n v="0"/>
    <x v="0"/>
    <n v="43.12"/>
    <n v="172.49"/>
    <n v="16.38"/>
    <n v="231.99"/>
    <x v="0"/>
  </r>
  <r>
    <x v="1505"/>
    <d v="2018-05-17T22:43:00"/>
    <x v="0"/>
    <x v="0"/>
    <x v="1"/>
    <x v="276"/>
    <n v="13"/>
    <n v="40"/>
    <x v="0"/>
    <x v="1"/>
    <n v="0"/>
    <x v="2"/>
    <n v="51.86"/>
    <n v="207.43"/>
    <n v="19.7"/>
    <n v="279"/>
    <x v="0"/>
  </r>
  <r>
    <x v="1506"/>
    <d v="2018-03-07T21:29:00"/>
    <x v="1"/>
    <x v="4"/>
    <x v="2"/>
    <x v="37"/>
    <n v="2"/>
    <n v="5"/>
    <x v="1"/>
    <x v="0"/>
    <n v="0"/>
    <x v="1"/>
    <n v="19.920000000000002"/>
    <n v="79.67"/>
    <n v="7.57"/>
    <n v="107"/>
    <x v="1"/>
  </r>
  <r>
    <x v="1507"/>
    <d v="2018-06-05T21:39:00"/>
    <x v="0"/>
    <x v="3"/>
    <x v="0"/>
    <x v="158"/>
    <n v="30"/>
    <n v="63"/>
    <x v="0"/>
    <x v="0"/>
    <n v="70"/>
    <x v="0"/>
    <n v="128.63"/>
    <n v="584.53"/>
    <n v="52.38"/>
    <n v="766"/>
    <x v="1"/>
  </r>
  <r>
    <x v="1508"/>
    <d v="2018-03-27T22:09:00"/>
    <x v="1"/>
    <x v="4"/>
    <x v="0"/>
    <x v="254"/>
    <n v="31"/>
    <n v="67"/>
    <x v="1"/>
    <x v="0"/>
    <n v="0"/>
    <x v="0"/>
    <n v="106.8"/>
    <n v="427.2"/>
    <n v="40.58"/>
    <n v="574.58000000000004"/>
    <x v="4"/>
  </r>
  <r>
    <x v="1509"/>
    <d v="2018-04-13T22:33:00"/>
    <x v="0"/>
    <x v="2"/>
    <x v="5"/>
    <x v="260"/>
    <n v="5"/>
    <n v="33"/>
    <x v="0"/>
    <x v="0"/>
    <n v="0"/>
    <x v="2"/>
    <n v="25.54"/>
    <n v="102.16"/>
    <n v="9.7100000000000009"/>
    <n v="137.41"/>
    <x v="1"/>
  </r>
  <r>
    <x v="1510"/>
    <d v="2018-02-28T23:48:00"/>
    <x v="0"/>
    <x v="1"/>
    <x v="2"/>
    <x v="132"/>
    <n v="11"/>
    <n v="33"/>
    <x v="0"/>
    <x v="1"/>
    <n v="0"/>
    <x v="2"/>
    <n v="35"/>
    <n v="140"/>
    <n v="13.3"/>
    <n v="188.3"/>
    <x v="1"/>
  </r>
  <r>
    <x v="1511"/>
    <d v="2018-01-05T23:32:00"/>
    <x v="1"/>
    <x v="5"/>
    <x v="5"/>
    <x v="16"/>
    <n v="30"/>
    <n v="62"/>
    <x v="0"/>
    <x v="0"/>
    <n v="60"/>
    <x v="2"/>
    <n v="79.760000000000005"/>
    <n v="379.04"/>
    <n v="33.31"/>
    <n v="492"/>
    <x v="0"/>
  </r>
  <r>
    <x v="1512"/>
    <d v="2018-05-29T21:30:00"/>
    <x v="1"/>
    <x v="0"/>
    <x v="0"/>
    <x v="40"/>
    <n v="20"/>
    <n v="48"/>
    <x v="0"/>
    <x v="1"/>
    <n v="0"/>
    <x v="2"/>
    <n v="48.96"/>
    <n v="195.84"/>
    <n v="18.62"/>
    <n v="263"/>
    <x v="2"/>
  </r>
  <r>
    <x v="1513"/>
    <d v="2018-02-27T00:35:00"/>
    <x v="1"/>
    <x v="1"/>
    <x v="0"/>
    <x v="286"/>
    <n v="13"/>
    <n v="32"/>
    <x v="0"/>
    <x v="0"/>
    <n v="0"/>
    <x v="0"/>
    <n v="42.8"/>
    <n v="171.2"/>
    <n v="16.260000000000002"/>
    <n v="230.26"/>
    <x v="1"/>
  </r>
  <r>
    <x v="1514"/>
    <d v="2018-03-07T22:47:00"/>
    <x v="0"/>
    <x v="4"/>
    <x v="2"/>
    <x v="57"/>
    <n v="21"/>
    <n v="42"/>
    <x v="0"/>
    <x v="0"/>
    <n v="0"/>
    <x v="2"/>
    <n v="49.68"/>
    <n v="198.72"/>
    <n v="18.88"/>
    <n v="267.27999999999997"/>
    <x v="1"/>
  </r>
  <r>
    <x v="1515"/>
    <d v="2018-06-07T00:31:00"/>
    <x v="1"/>
    <x v="3"/>
    <x v="1"/>
    <x v="53"/>
    <n v="13"/>
    <n v="30"/>
    <x v="0"/>
    <x v="0"/>
    <n v="0"/>
    <x v="0"/>
    <n v="39.96"/>
    <n v="159.85"/>
    <n v="15.18"/>
    <n v="215"/>
    <x v="0"/>
  </r>
  <r>
    <x v="1516"/>
    <d v="2018-04-24T20:04:00"/>
    <x v="1"/>
    <x v="2"/>
    <x v="0"/>
    <x v="486"/>
    <n v="10"/>
    <n v="57"/>
    <x v="2"/>
    <x v="7"/>
    <n v="0"/>
    <x v="2"/>
    <n v="43.87"/>
    <n v="275.45999999999998"/>
    <n v="21.67"/>
    <n v="341"/>
    <x v="1"/>
  </r>
  <r>
    <x v="1517"/>
    <d v="2018-05-02T22:53:00"/>
    <x v="0"/>
    <x v="0"/>
    <x v="2"/>
    <x v="42"/>
    <n v="18"/>
    <n v="43"/>
    <x v="0"/>
    <x v="1"/>
    <n v="0"/>
    <x v="2"/>
    <n v="50.23"/>
    <n v="200.92"/>
    <n v="19.09"/>
    <n v="270"/>
    <x v="3"/>
  </r>
  <r>
    <x v="1518"/>
    <d v="2018-04-24T21:16:00"/>
    <x v="0"/>
    <x v="2"/>
    <x v="0"/>
    <x v="212"/>
    <n v="5"/>
    <n v="41"/>
    <x v="0"/>
    <x v="0"/>
    <n v="0"/>
    <x v="2"/>
    <n v="0"/>
    <n v="108.14"/>
    <n v="8.77"/>
    <n v="117"/>
    <x v="0"/>
  </r>
  <r>
    <x v="1519"/>
    <d v="2018-06-29T22:08:00"/>
    <x v="1"/>
    <x v="3"/>
    <x v="5"/>
    <x v="191"/>
    <n v="17"/>
    <n v="65"/>
    <x v="0"/>
    <x v="1"/>
    <n v="0"/>
    <x v="2"/>
    <n v="70.45"/>
    <n v="281.77999999999997"/>
    <n v="26.77"/>
    <n v="379"/>
    <x v="0"/>
  </r>
  <r>
    <x v="1520"/>
    <d v="2018-03-07T21:21:00"/>
    <x v="0"/>
    <x v="4"/>
    <x v="2"/>
    <x v="190"/>
    <n v="3"/>
    <n v="6"/>
    <x v="0"/>
    <x v="0"/>
    <n v="0"/>
    <x v="2"/>
    <n v="15.29"/>
    <n v="61.17"/>
    <n v="5.81"/>
    <n v="82.27"/>
    <x v="0"/>
  </r>
  <r>
    <x v="1521"/>
    <d v="2018-01-10T23:29:00"/>
    <x v="1"/>
    <x v="5"/>
    <x v="2"/>
    <x v="133"/>
    <n v="10"/>
    <n v="45"/>
    <x v="1"/>
    <x v="0"/>
    <n v="0"/>
    <x v="2"/>
    <n v="35.380000000000003"/>
    <n v="141.52000000000001"/>
    <n v="13.45"/>
    <n v="190"/>
    <x v="1"/>
  </r>
  <r>
    <x v="1522"/>
    <d v="2018-05-14T11:35:00"/>
    <x v="1"/>
    <x v="0"/>
    <x v="3"/>
    <x v="487"/>
    <n v="28"/>
    <n v="71"/>
    <x v="1"/>
    <x v="4"/>
    <n v="70"/>
    <x v="0"/>
    <n v="86.76"/>
    <n v="417.04"/>
    <n v="36.47"/>
    <n v="540"/>
    <x v="3"/>
  </r>
  <r>
    <x v="1523"/>
    <d v="2018-02-07T22:05:00"/>
    <x v="0"/>
    <x v="1"/>
    <x v="2"/>
    <x v="392"/>
    <n v="20"/>
    <n v="58"/>
    <x v="0"/>
    <x v="0"/>
    <n v="0"/>
    <x v="2"/>
    <n v="51.04"/>
    <n v="204.16"/>
    <n v="19.399999999999999"/>
    <n v="275"/>
    <x v="1"/>
  </r>
  <r>
    <x v="1524"/>
    <d v="2018-06-28T21:31:00"/>
    <x v="0"/>
    <x v="3"/>
    <x v="1"/>
    <x v="99"/>
    <n v="11"/>
    <n v="44"/>
    <x v="0"/>
    <x v="5"/>
    <n v="0"/>
    <x v="2"/>
    <n v="36.159999999999997"/>
    <n v="144.63999999999999"/>
    <n v="13.74"/>
    <n v="195"/>
    <x v="1"/>
  </r>
  <r>
    <x v="1525"/>
    <d v="2018-04-11T00:11:00"/>
    <x v="1"/>
    <x v="2"/>
    <x v="2"/>
    <x v="110"/>
    <n v="2"/>
    <n v="7"/>
    <x v="0"/>
    <x v="0"/>
    <n v="0"/>
    <x v="0"/>
    <n v="18.28"/>
    <n v="73.12"/>
    <n v="6.96"/>
    <n v="98.36"/>
    <x v="2"/>
  </r>
  <r>
    <x v="1526"/>
    <d v="2018-01-30T08:43:00"/>
    <x v="0"/>
    <x v="5"/>
    <x v="0"/>
    <x v="488"/>
    <n v="23"/>
    <n v="80"/>
    <x v="0"/>
    <x v="6"/>
    <n v="0"/>
    <x v="2"/>
    <n v="85.75"/>
    <n v="343"/>
    <n v="32.6"/>
    <n v="461"/>
    <x v="1"/>
  </r>
  <r>
    <x v="1527"/>
    <d v="2018-05-31T22:54:00"/>
    <x v="0"/>
    <x v="0"/>
    <x v="1"/>
    <x v="46"/>
    <n v="17"/>
    <n v="48"/>
    <x v="3"/>
    <x v="0"/>
    <n v="0"/>
    <x v="2"/>
    <n v="67.66"/>
    <n v="270.63"/>
    <n v="25.71"/>
    <n v="364"/>
    <x v="2"/>
  </r>
  <r>
    <x v="1528"/>
    <d v="2018-05-26T04:47:00"/>
    <x v="0"/>
    <x v="0"/>
    <x v="6"/>
    <x v="489"/>
    <n v="10"/>
    <n v="28"/>
    <x v="0"/>
    <x v="0"/>
    <n v="0"/>
    <x v="0"/>
    <n v="35.69"/>
    <n v="142.75"/>
    <n v="13.56"/>
    <n v="192"/>
    <x v="3"/>
  </r>
  <r>
    <x v="1529"/>
    <d v="2018-02-14T00:34:00"/>
    <x v="1"/>
    <x v="1"/>
    <x v="2"/>
    <x v="162"/>
    <n v="4"/>
    <n v="5"/>
    <x v="1"/>
    <x v="0"/>
    <n v="0"/>
    <x v="2"/>
    <n v="15.94"/>
    <n v="63.76"/>
    <n v="6.06"/>
    <n v="85.76"/>
    <x v="1"/>
  </r>
  <r>
    <x v="1530"/>
    <d v="2018-02-08T22:42:00"/>
    <x v="0"/>
    <x v="1"/>
    <x v="1"/>
    <x v="202"/>
    <n v="15"/>
    <n v="54"/>
    <x v="0"/>
    <x v="0"/>
    <n v="0"/>
    <x v="2"/>
    <n v="43.6"/>
    <n v="174.4"/>
    <n v="16.57"/>
    <n v="235"/>
    <x v="1"/>
  </r>
  <r>
    <x v="1531"/>
    <d v="2018-01-17T22:22:00"/>
    <x v="0"/>
    <x v="5"/>
    <x v="2"/>
    <x v="135"/>
    <n v="11"/>
    <n v="62"/>
    <x v="1"/>
    <x v="0"/>
    <n v="0"/>
    <x v="0"/>
    <n v="44.06"/>
    <n v="176.26"/>
    <n v="16.739999999999998"/>
    <n v="237"/>
    <x v="1"/>
  </r>
  <r>
    <x v="1532"/>
    <d v="2018-02-19T21:16:00"/>
    <x v="1"/>
    <x v="1"/>
    <x v="3"/>
    <x v="212"/>
    <n v="3"/>
    <n v="9"/>
    <x v="3"/>
    <x v="0"/>
    <n v="0"/>
    <x v="0"/>
    <n v="21.8"/>
    <n v="87.2"/>
    <n v="8.2799999999999994"/>
    <n v="117.28"/>
    <x v="1"/>
  </r>
  <r>
    <x v="1533"/>
    <d v="2018-04-26T22:29:00"/>
    <x v="1"/>
    <x v="2"/>
    <x v="1"/>
    <x v="96"/>
    <n v="15"/>
    <n v="59"/>
    <x v="0"/>
    <x v="0"/>
    <n v="0"/>
    <x v="2"/>
    <n v="83"/>
    <n v="332"/>
    <n v="31.54"/>
    <n v="447"/>
    <x v="2"/>
  </r>
  <r>
    <x v="1534"/>
    <d v="2018-06-27T21:23:00"/>
    <x v="1"/>
    <x v="3"/>
    <x v="2"/>
    <x v="30"/>
    <n v="14"/>
    <n v="63"/>
    <x v="1"/>
    <x v="0"/>
    <n v="35"/>
    <x v="0"/>
    <n v="74.91"/>
    <n v="334.63"/>
    <n v="30.21"/>
    <n v="440"/>
    <x v="4"/>
  </r>
  <r>
    <x v="1535"/>
    <d v="2018-06-15T21:21:00"/>
    <x v="1"/>
    <x v="3"/>
    <x v="5"/>
    <x v="190"/>
    <n v="19"/>
    <n v="53"/>
    <x v="0"/>
    <x v="0"/>
    <n v="0"/>
    <x v="0"/>
    <n v="105.76"/>
    <n v="423.05"/>
    <n v="40.19"/>
    <n v="569"/>
    <x v="4"/>
  </r>
  <r>
    <x v="1536"/>
    <d v="2018-02-12T21:23:00"/>
    <x v="1"/>
    <x v="1"/>
    <x v="3"/>
    <x v="30"/>
    <n v="3"/>
    <n v="9"/>
    <x v="0"/>
    <x v="0"/>
    <n v="0"/>
    <x v="2"/>
    <n v="25.17"/>
    <n v="100.68"/>
    <n v="9.56"/>
    <n v="135.41"/>
    <x v="1"/>
  </r>
  <r>
    <x v="1537"/>
    <d v="2018-06-20T23:34:00"/>
    <x v="0"/>
    <x v="3"/>
    <x v="2"/>
    <x v="460"/>
    <n v="5"/>
    <n v="5"/>
    <x v="0"/>
    <x v="0"/>
    <n v="0"/>
    <x v="1"/>
    <n v="26.03"/>
    <n v="104.12"/>
    <n v="9.9"/>
    <n v="140"/>
    <x v="2"/>
  </r>
  <r>
    <x v="1538"/>
    <d v="2018-02-28T22:19:00"/>
    <x v="1"/>
    <x v="1"/>
    <x v="2"/>
    <x v="220"/>
    <n v="13"/>
    <n v="49"/>
    <x v="3"/>
    <x v="0"/>
    <n v="0"/>
    <x v="2"/>
    <n v="40.200000000000003"/>
    <n v="160.80000000000001"/>
    <n v="15.28"/>
    <n v="216.28"/>
    <x v="1"/>
  </r>
  <r>
    <x v="1539"/>
    <d v="2018-04-04T00:20:00"/>
    <x v="1"/>
    <x v="2"/>
    <x v="2"/>
    <x v="396"/>
    <n v="1"/>
    <n v="2"/>
    <x v="0"/>
    <x v="0"/>
    <n v="0"/>
    <x v="0"/>
    <n v="16.54"/>
    <n v="66.17"/>
    <n v="6.29"/>
    <n v="89"/>
    <x v="0"/>
  </r>
  <r>
    <x v="1540"/>
    <d v="2018-05-29T22:28:00"/>
    <x v="0"/>
    <x v="0"/>
    <x v="0"/>
    <x v="70"/>
    <n v="5"/>
    <n v="6"/>
    <x v="1"/>
    <x v="0"/>
    <n v="0"/>
    <x v="2"/>
    <n v="21.22"/>
    <n v="84.86"/>
    <n v="8.06"/>
    <n v="114"/>
    <x v="0"/>
  </r>
  <r>
    <x v="1541"/>
    <d v="2018-04-11T15:08:00"/>
    <x v="0"/>
    <x v="2"/>
    <x v="2"/>
    <x v="490"/>
    <n v="12"/>
    <n v="47"/>
    <x v="1"/>
    <x v="6"/>
    <n v="0"/>
    <x v="0"/>
    <n v="75.28"/>
    <n v="301.11"/>
    <n v="28.61"/>
    <n v="405"/>
    <x v="2"/>
  </r>
  <r>
    <x v="1542"/>
    <d v="2018-03-22T22:54:00"/>
    <x v="1"/>
    <x v="4"/>
    <x v="1"/>
    <x v="46"/>
    <n v="5"/>
    <n v="6"/>
    <x v="2"/>
    <x v="1"/>
    <n v="0"/>
    <x v="1"/>
    <n v="24.35"/>
    <n v="97.4"/>
    <n v="9.25"/>
    <n v="131"/>
    <x v="1"/>
  </r>
  <r>
    <x v="1543"/>
    <d v="2018-01-18T05:49:00"/>
    <x v="0"/>
    <x v="5"/>
    <x v="1"/>
    <x v="491"/>
    <n v="5"/>
    <n v="4"/>
    <x v="0"/>
    <x v="0"/>
    <n v="0"/>
    <x v="0"/>
    <n v="20.68"/>
    <n v="82.72"/>
    <n v="7.86"/>
    <n v="111"/>
    <x v="4"/>
  </r>
  <r>
    <x v="1544"/>
    <d v="2018-01-15T23:42:00"/>
    <x v="1"/>
    <x v="5"/>
    <x v="3"/>
    <x v="116"/>
    <n v="11"/>
    <n v="30"/>
    <x v="1"/>
    <x v="0"/>
    <n v="0"/>
    <x v="2"/>
    <n v="31.6"/>
    <n v="126.4"/>
    <n v="12.01"/>
    <n v="170"/>
    <x v="2"/>
  </r>
  <r>
    <x v="1545"/>
    <d v="2018-06-07T22:23:00"/>
    <x v="1"/>
    <x v="3"/>
    <x v="1"/>
    <x v="3"/>
    <n v="2"/>
    <n v="3"/>
    <x v="0"/>
    <x v="0"/>
    <n v="0"/>
    <x v="0"/>
    <n v="17.84"/>
    <n v="71.38"/>
    <n v="6.78"/>
    <n v="96"/>
    <x v="2"/>
  </r>
  <r>
    <x v="1546"/>
    <d v="2018-04-24T21:26:00"/>
    <x v="0"/>
    <x v="2"/>
    <x v="0"/>
    <x v="269"/>
    <n v="2"/>
    <n v="5"/>
    <x v="0"/>
    <x v="0"/>
    <n v="0"/>
    <x v="0"/>
    <n v="21.38"/>
    <n v="85.5"/>
    <n v="8.1300000000000008"/>
    <n v="115"/>
    <x v="1"/>
  </r>
  <r>
    <x v="1547"/>
    <d v="2018-03-07T22:37:00"/>
    <x v="1"/>
    <x v="4"/>
    <x v="2"/>
    <x v="161"/>
    <n v="2"/>
    <n v="13"/>
    <x v="0"/>
    <x v="1"/>
    <n v="0"/>
    <x v="0"/>
    <n v="21.25"/>
    <n v="85.01"/>
    <n v="8.08"/>
    <n v="114.34"/>
    <x v="2"/>
  </r>
  <r>
    <x v="1548"/>
    <d v="2018-02-07T22:52:00"/>
    <x v="1"/>
    <x v="1"/>
    <x v="2"/>
    <x v="468"/>
    <n v="3"/>
    <n v="5"/>
    <x v="1"/>
    <x v="0"/>
    <n v="0"/>
    <x v="0"/>
    <n v="20.36"/>
    <n v="81.44"/>
    <n v="7.73"/>
    <n v="110"/>
    <x v="1"/>
  </r>
  <r>
    <x v="1549"/>
    <d v="2018-02-13T00:03:00"/>
    <x v="0"/>
    <x v="1"/>
    <x v="0"/>
    <x v="300"/>
    <n v="1"/>
    <n v="2"/>
    <x v="0"/>
    <x v="0"/>
    <n v="0"/>
    <x v="0"/>
    <n v="16.809999999999999"/>
    <n v="67.239999999999995"/>
    <n v="6.39"/>
    <n v="90.44"/>
    <x v="4"/>
  </r>
  <r>
    <x v="1550"/>
    <d v="2018-02-06T01:01:00"/>
    <x v="1"/>
    <x v="1"/>
    <x v="0"/>
    <x v="76"/>
    <n v="20"/>
    <n v="39"/>
    <x v="0"/>
    <x v="0"/>
    <n v="0"/>
    <x v="2"/>
    <n v="49.42"/>
    <n v="197.68"/>
    <n v="18.78"/>
    <n v="266"/>
    <x v="4"/>
  </r>
  <r>
    <x v="1551"/>
    <d v="2018-03-14T23:59:00"/>
    <x v="1"/>
    <x v="4"/>
    <x v="2"/>
    <x v="265"/>
    <n v="2"/>
    <n v="3"/>
    <x v="1"/>
    <x v="0"/>
    <n v="0"/>
    <x v="2"/>
    <n v="16.32"/>
    <n v="65.28"/>
    <n v="6.2"/>
    <n v="87.8"/>
    <x v="2"/>
  </r>
  <r>
    <x v="1552"/>
    <d v="2018-05-16T23:42:00"/>
    <x v="0"/>
    <x v="0"/>
    <x v="2"/>
    <x v="116"/>
    <n v="12"/>
    <n v="32"/>
    <x v="1"/>
    <x v="0"/>
    <n v="0"/>
    <x v="0"/>
    <n v="39.96"/>
    <n v="159.85"/>
    <n v="15.18"/>
    <n v="215"/>
    <x v="1"/>
  </r>
  <r>
    <x v="1553"/>
    <d v="2018-03-26T21:32:00"/>
    <x v="0"/>
    <x v="4"/>
    <x v="3"/>
    <x v="146"/>
    <n v="16"/>
    <n v="48"/>
    <x v="1"/>
    <x v="0"/>
    <n v="0"/>
    <x v="2"/>
    <n v="64.12"/>
    <n v="256.5"/>
    <n v="24.37"/>
    <n v="344.99"/>
    <x v="0"/>
  </r>
  <r>
    <x v="1554"/>
    <d v="2018-03-14T22:48:00"/>
    <x v="1"/>
    <x v="4"/>
    <x v="2"/>
    <x v="75"/>
    <n v="10"/>
    <n v="33"/>
    <x v="3"/>
    <x v="1"/>
    <n v="0"/>
    <x v="2"/>
    <n v="38.1"/>
    <n v="152.41999999999999"/>
    <n v="14.48"/>
    <n v="205"/>
    <x v="0"/>
  </r>
  <r>
    <x v="1555"/>
    <d v="2018-05-07T21:29:00"/>
    <x v="0"/>
    <x v="0"/>
    <x v="3"/>
    <x v="37"/>
    <n v="10"/>
    <n v="56"/>
    <x v="0"/>
    <x v="0"/>
    <n v="0"/>
    <x v="0"/>
    <n v="42.57"/>
    <n v="170.26"/>
    <n v="16.170000000000002"/>
    <n v="229"/>
    <x v="1"/>
  </r>
  <r>
    <x v="1556"/>
    <d v="2018-03-12T21:56:00"/>
    <x v="0"/>
    <x v="4"/>
    <x v="3"/>
    <x v="199"/>
    <n v="5"/>
    <n v="45"/>
    <x v="0"/>
    <x v="1"/>
    <n v="0"/>
    <x v="0"/>
    <n v="32.53"/>
    <n v="130.11000000000001"/>
    <n v="12.37"/>
    <n v="175.01"/>
    <x v="2"/>
  </r>
  <r>
    <x v="1557"/>
    <d v="2018-06-06T23:48:00"/>
    <x v="0"/>
    <x v="3"/>
    <x v="2"/>
    <x v="132"/>
    <n v="5"/>
    <n v="5"/>
    <x v="0"/>
    <x v="0"/>
    <n v="0"/>
    <x v="2"/>
    <n v="17.38"/>
    <n v="69.52"/>
    <n v="6.61"/>
    <n v="94"/>
    <x v="4"/>
  </r>
  <r>
    <x v="1558"/>
    <d v="2018-01-18T00:10:00"/>
    <x v="1"/>
    <x v="5"/>
    <x v="1"/>
    <x v="472"/>
    <n v="21"/>
    <n v="47"/>
    <x v="0"/>
    <x v="0"/>
    <n v="0"/>
    <x v="0"/>
    <n v="61.08"/>
    <n v="244.31"/>
    <n v="23.21"/>
    <n v="329"/>
    <x v="2"/>
  </r>
  <r>
    <x v="1559"/>
    <d v="2018-04-06T09:11:00"/>
    <x v="0"/>
    <x v="2"/>
    <x v="5"/>
    <x v="492"/>
    <n v="15"/>
    <n v="74"/>
    <x v="0"/>
    <x v="4"/>
    <n v="0"/>
    <x v="0"/>
    <n v="77.59"/>
    <n v="310.33999999999997"/>
    <n v="29.48"/>
    <n v="417.41"/>
    <x v="0"/>
  </r>
  <r>
    <x v="1560"/>
    <d v="2018-02-15T00:27:00"/>
    <x v="0"/>
    <x v="1"/>
    <x v="1"/>
    <x v="179"/>
    <n v="2"/>
    <n v="8.73"/>
    <x v="0"/>
    <x v="1"/>
    <n v="0"/>
    <x v="5"/>
    <n v="12.52"/>
    <n v="50.08"/>
    <n v="4.75"/>
    <n v="67"/>
    <x v="2"/>
  </r>
  <r>
    <x v="1561"/>
    <d v="2018-03-06T00:38:00"/>
    <x v="1"/>
    <x v="4"/>
    <x v="0"/>
    <x v="385"/>
    <n v="1"/>
    <n v="2"/>
    <x v="2"/>
    <x v="0"/>
    <n v="0"/>
    <x v="0"/>
    <n v="15.8"/>
    <n v="63.2"/>
    <n v="6"/>
    <n v="85"/>
    <x v="0"/>
  </r>
  <r>
    <x v="1562"/>
    <d v="2018-01-16T21:38:00"/>
    <x v="1"/>
    <x v="5"/>
    <x v="0"/>
    <x v="24"/>
    <n v="9"/>
    <n v="37"/>
    <x v="0"/>
    <x v="0"/>
    <n v="0"/>
    <x v="1"/>
    <n v="42.83"/>
    <n v="171.32"/>
    <n v="16.28"/>
    <n v="230"/>
    <x v="2"/>
  </r>
  <r>
    <x v="1563"/>
    <d v="2018-04-23T22:39:00"/>
    <x v="1"/>
    <x v="2"/>
    <x v="3"/>
    <x v="104"/>
    <n v="4"/>
    <n v="29"/>
    <x v="0"/>
    <x v="0"/>
    <n v="0"/>
    <x v="0"/>
    <n v="29.52"/>
    <n v="118.08"/>
    <n v="11.21"/>
    <n v="159"/>
    <x v="1"/>
  </r>
  <r>
    <x v="1564"/>
    <d v="2018-05-09T21:22:00"/>
    <x v="1"/>
    <x v="0"/>
    <x v="2"/>
    <x v="197"/>
    <n v="7"/>
    <n v="56"/>
    <x v="0"/>
    <x v="1"/>
    <n v="0"/>
    <x v="1"/>
    <n v="55.46"/>
    <n v="221.83"/>
    <n v="21.07"/>
    <n v="298"/>
    <x v="1"/>
  </r>
  <r>
    <x v="1565"/>
    <d v="2018-06-02T00:09:00"/>
    <x v="1"/>
    <x v="3"/>
    <x v="6"/>
    <x v="217"/>
    <n v="5"/>
    <n v="6"/>
    <x v="1"/>
    <x v="0"/>
    <n v="0"/>
    <x v="2"/>
    <n v="18.22"/>
    <n v="72.86"/>
    <n v="6.92"/>
    <n v="98"/>
    <x v="2"/>
  </r>
  <r>
    <x v="1566"/>
    <d v="2018-04-18T09:52:00"/>
    <x v="0"/>
    <x v="2"/>
    <x v="2"/>
    <x v="493"/>
    <n v="20"/>
    <n v="74"/>
    <x v="1"/>
    <x v="4"/>
    <n v="0"/>
    <x v="0"/>
    <n v="92.56"/>
    <n v="370.22"/>
    <n v="35.17"/>
    <n v="497.95"/>
    <x v="1"/>
  </r>
  <r>
    <x v="1567"/>
    <d v="2018-01-11T02:36:00"/>
    <x v="0"/>
    <x v="5"/>
    <x v="1"/>
    <x v="237"/>
    <n v="9"/>
    <n v="19"/>
    <x v="3"/>
    <x v="1"/>
    <n v="0"/>
    <x v="2"/>
    <n v="25.18"/>
    <n v="100.7"/>
    <n v="9.58"/>
    <n v="135"/>
    <x v="2"/>
  </r>
  <r>
    <x v="1568"/>
    <d v="2018-06-13T21:48:00"/>
    <x v="0"/>
    <x v="3"/>
    <x v="2"/>
    <x v="279"/>
    <n v="6"/>
    <n v="41"/>
    <x v="0"/>
    <x v="1"/>
    <n v="0"/>
    <x v="0"/>
    <n v="47.4"/>
    <n v="189.59"/>
    <n v="18.010000000000002"/>
    <n v="255"/>
    <x v="2"/>
  </r>
  <r>
    <x v="1569"/>
    <d v="2018-05-04T01:05:00"/>
    <x v="0"/>
    <x v="0"/>
    <x v="5"/>
    <x v="163"/>
    <n v="19"/>
    <n v="32"/>
    <x v="0"/>
    <x v="7"/>
    <n v="0"/>
    <x v="4"/>
    <n v="135.26"/>
    <n v="438.94"/>
    <n v="46.28"/>
    <n v="620"/>
    <x v="4"/>
  </r>
  <r>
    <x v="1570"/>
    <d v="2018-04-10T21:45:00"/>
    <x v="1"/>
    <x v="2"/>
    <x v="0"/>
    <x v="36"/>
    <n v="10"/>
    <n v="35"/>
    <x v="0"/>
    <x v="0"/>
    <n v="0"/>
    <x v="1"/>
    <n v="45.28"/>
    <n v="181.14"/>
    <n v="17.21"/>
    <n v="243.63"/>
    <x v="0"/>
  </r>
  <r>
    <x v="1571"/>
    <d v="2018-05-29T21:59:00"/>
    <x v="0"/>
    <x v="0"/>
    <x v="0"/>
    <x v="157"/>
    <n v="3"/>
    <n v="9"/>
    <x v="2"/>
    <x v="0"/>
    <n v="0"/>
    <x v="1"/>
    <n v="24.35"/>
    <n v="97.4"/>
    <n v="9.25"/>
    <n v="131"/>
    <x v="1"/>
  </r>
  <r>
    <x v="1572"/>
    <d v="2018-04-15T23:41:00"/>
    <x v="0"/>
    <x v="2"/>
    <x v="4"/>
    <x v="320"/>
    <n v="5"/>
    <n v="31"/>
    <x v="0"/>
    <x v="0"/>
    <n v="0"/>
    <x v="2"/>
    <n v="47.29"/>
    <n v="189.14"/>
    <n v="17.97"/>
    <n v="254.4"/>
    <x v="2"/>
  </r>
  <r>
    <x v="1573"/>
    <d v="2018-04-03T22:49:00"/>
    <x v="0"/>
    <x v="2"/>
    <x v="0"/>
    <x v="429"/>
    <n v="3"/>
    <n v="4"/>
    <x v="2"/>
    <x v="0"/>
    <n v="0"/>
    <x v="0"/>
    <n v="19.920000000000002"/>
    <n v="79.680000000000007"/>
    <n v="7.57"/>
    <n v="107.17"/>
    <x v="2"/>
  </r>
  <r>
    <x v="1574"/>
    <d v="2018-05-18T23:26:00"/>
    <x v="1"/>
    <x v="0"/>
    <x v="5"/>
    <x v="71"/>
    <n v="25"/>
    <n v="49"/>
    <x v="1"/>
    <x v="0"/>
    <n v="0"/>
    <x v="2"/>
    <n v="102.51"/>
    <n v="410.05"/>
    <n v="38.950000000000003"/>
    <n v="552"/>
    <x v="3"/>
  </r>
  <r>
    <x v="1575"/>
    <d v="2018-05-25T04:10:00"/>
    <x v="0"/>
    <x v="0"/>
    <x v="5"/>
    <x v="380"/>
    <n v="8"/>
    <n v="25"/>
    <x v="0"/>
    <x v="0"/>
    <n v="0"/>
    <x v="0"/>
    <n v="32.28"/>
    <n v="129.12"/>
    <n v="12.27"/>
    <n v="174"/>
    <x v="3"/>
  </r>
  <r>
    <x v="1576"/>
    <d v="2018-02-02T21:13:00"/>
    <x v="1"/>
    <x v="1"/>
    <x v="5"/>
    <x v="258"/>
    <n v="3"/>
    <n v="7"/>
    <x v="1"/>
    <x v="0"/>
    <n v="0"/>
    <x v="0"/>
    <n v="20.440000000000001"/>
    <n v="81.760000000000005"/>
    <n v="7.77"/>
    <n v="110"/>
    <x v="1"/>
  </r>
  <r>
    <x v="1577"/>
    <d v="2018-04-19T21:43:00"/>
    <x v="0"/>
    <x v="2"/>
    <x v="1"/>
    <x v="165"/>
    <n v="4"/>
    <n v="45.67"/>
    <x v="1"/>
    <x v="0"/>
    <n v="0"/>
    <x v="0"/>
    <n v="9.84"/>
    <n v="39.36"/>
    <n v="3.74"/>
    <n v="53"/>
    <x v="1"/>
  </r>
  <r>
    <x v="1578"/>
    <d v="2018-01-08T20:10:00"/>
    <x v="1"/>
    <x v="5"/>
    <x v="3"/>
    <x v="494"/>
    <n v="17"/>
    <n v="52"/>
    <x v="0"/>
    <x v="7"/>
    <n v="0"/>
    <x v="4"/>
    <n v="64.62"/>
    <n v="258.48"/>
    <n v="24.55"/>
    <n v="348"/>
    <x v="1"/>
  </r>
  <r>
    <x v="1579"/>
    <d v="2018-02-02T10:09:00"/>
    <x v="0"/>
    <x v="1"/>
    <x v="5"/>
    <x v="495"/>
    <n v="10"/>
    <n v="33"/>
    <x v="0"/>
    <x v="4"/>
    <n v="0"/>
    <x v="0"/>
    <n v="45.19"/>
    <n v="180.74"/>
    <n v="17.18"/>
    <n v="243"/>
    <x v="2"/>
  </r>
  <r>
    <x v="1580"/>
    <d v="2018-01-20T01:51:00"/>
    <x v="0"/>
    <x v="5"/>
    <x v="6"/>
    <x v="351"/>
    <n v="3"/>
    <n v="4"/>
    <x v="3"/>
    <x v="1"/>
    <n v="0"/>
    <x v="2"/>
    <n v="16.5"/>
    <n v="66.010000000000005"/>
    <n v="6.27"/>
    <n v="89"/>
    <x v="0"/>
  </r>
  <r>
    <x v="1581"/>
    <d v="2018-04-19T17:10:00"/>
    <x v="0"/>
    <x v="2"/>
    <x v="1"/>
    <x v="496"/>
    <n v="29"/>
    <n v="138"/>
    <x v="0"/>
    <x v="4"/>
    <n v="70"/>
    <x v="1"/>
    <n v="150.66"/>
    <n v="552.64"/>
    <n v="54.76"/>
    <n v="758"/>
    <x v="0"/>
  </r>
  <r>
    <x v="1582"/>
    <d v="2018-06-26T21:27:00"/>
    <x v="0"/>
    <x v="3"/>
    <x v="0"/>
    <x v="18"/>
    <n v="10"/>
    <n v="51"/>
    <x v="0"/>
    <x v="5"/>
    <n v="0"/>
    <x v="0"/>
    <n v="64.599999999999994"/>
    <n v="258.39"/>
    <n v="24.54"/>
    <n v="348"/>
    <x v="1"/>
  </r>
  <r>
    <x v="1583"/>
    <d v="2018-04-12T23:52:00"/>
    <x v="1"/>
    <x v="2"/>
    <x v="1"/>
    <x v="17"/>
    <n v="2"/>
    <n v="3"/>
    <x v="3"/>
    <x v="0"/>
    <n v="0"/>
    <x v="2"/>
    <n v="13.38"/>
    <n v="53.53"/>
    <n v="5.09"/>
    <n v="72"/>
    <x v="2"/>
  </r>
  <r>
    <x v="1584"/>
    <d v="2018-02-24T00:38:00"/>
    <x v="1"/>
    <x v="1"/>
    <x v="6"/>
    <x v="385"/>
    <n v="19"/>
    <n v="38"/>
    <x v="0"/>
    <x v="0"/>
    <n v="0"/>
    <x v="2"/>
    <n v="46.8"/>
    <n v="187.2"/>
    <n v="17.78"/>
    <n v="251.78"/>
    <x v="2"/>
  </r>
  <r>
    <x v="1585"/>
    <d v="2018-02-08T00:25:00"/>
    <x v="1"/>
    <x v="1"/>
    <x v="1"/>
    <x v="299"/>
    <n v="15"/>
    <n v="40"/>
    <x v="0"/>
    <x v="0"/>
    <n v="0"/>
    <x v="2"/>
    <n v="32.31"/>
    <n v="129.22999999999999"/>
    <n v="12.28"/>
    <n v="174"/>
    <x v="2"/>
  </r>
  <r>
    <x v="1586"/>
    <d v="2018-03-30T00:42:00"/>
    <x v="0"/>
    <x v="4"/>
    <x v="5"/>
    <x v="47"/>
    <n v="6"/>
    <n v="6"/>
    <x v="1"/>
    <x v="1"/>
    <n v="0"/>
    <x v="2"/>
    <n v="19.12"/>
    <n v="76.48"/>
    <n v="7.26"/>
    <n v="102.86"/>
    <x v="1"/>
  </r>
  <r>
    <x v="1587"/>
    <d v="2018-03-07T22:22:00"/>
    <x v="0"/>
    <x v="4"/>
    <x v="2"/>
    <x v="135"/>
    <n v="8"/>
    <n v="38"/>
    <x v="0"/>
    <x v="0"/>
    <n v="0"/>
    <x v="2"/>
    <n v="31"/>
    <n v="124"/>
    <n v="11.78"/>
    <n v="166.78"/>
    <x v="0"/>
  </r>
  <r>
    <x v="1588"/>
    <d v="2018-02-22T22:52:00"/>
    <x v="1"/>
    <x v="1"/>
    <x v="1"/>
    <x v="468"/>
    <n v="3"/>
    <n v="4"/>
    <x v="1"/>
    <x v="0"/>
    <n v="0"/>
    <x v="0"/>
    <n v="19.18"/>
    <n v="76.7"/>
    <n v="7.29"/>
    <n v="103.17"/>
    <x v="2"/>
  </r>
  <r>
    <x v="1589"/>
    <d v="2018-02-24T00:39:00"/>
    <x v="1"/>
    <x v="1"/>
    <x v="6"/>
    <x v="240"/>
    <n v="4"/>
    <n v="5"/>
    <x v="0"/>
    <x v="0"/>
    <n v="0"/>
    <x v="0"/>
    <n v="23.14"/>
    <n v="92.57"/>
    <n v="8.8000000000000007"/>
    <n v="124.51"/>
    <x v="2"/>
  </r>
  <r>
    <x v="1590"/>
    <d v="2018-04-05T21:47:00"/>
    <x v="0"/>
    <x v="2"/>
    <x v="1"/>
    <x v="224"/>
    <n v="14"/>
    <n v="57"/>
    <x v="0"/>
    <x v="0"/>
    <n v="0"/>
    <x v="2"/>
    <n v="66.98"/>
    <n v="267.94"/>
    <n v="25.46"/>
    <n v="360.38"/>
    <x v="1"/>
  </r>
  <r>
    <x v="1591"/>
    <d v="2018-03-30T19:52:00"/>
    <x v="0"/>
    <x v="4"/>
    <x v="5"/>
    <x v="497"/>
    <n v="8"/>
    <n v="52"/>
    <x v="0"/>
    <x v="2"/>
    <n v="0"/>
    <x v="1"/>
    <n v="40.15"/>
    <n v="160.59"/>
    <n v="15.26"/>
    <n v="216"/>
    <x v="2"/>
  </r>
  <r>
    <x v="1592"/>
    <d v="2018-04-19T01:16:00"/>
    <x v="1"/>
    <x v="2"/>
    <x v="1"/>
    <x v="292"/>
    <n v="6"/>
    <n v="6"/>
    <x v="0"/>
    <x v="1"/>
    <n v="0"/>
    <x v="2"/>
    <n v="19.52"/>
    <n v="78.069999999999993"/>
    <n v="7.41"/>
    <n v="105"/>
    <x v="2"/>
  </r>
  <r>
    <x v="1593"/>
    <d v="2018-01-03T22:05:00"/>
    <x v="0"/>
    <x v="5"/>
    <x v="2"/>
    <x v="392"/>
    <n v="8"/>
    <n v="24.73"/>
    <x v="0"/>
    <x v="0"/>
    <n v="0"/>
    <x v="5"/>
    <n v="13.94"/>
    <n v="55.76"/>
    <n v="5.3"/>
    <n v="75"/>
    <x v="4"/>
  </r>
  <r>
    <x v="1594"/>
    <d v="2018-04-02T21:33:00"/>
    <x v="1"/>
    <x v="2"/>
    <x v="3"/>
    <x v="14"/>
    <n v="7"/>
    <n v="37"/>
    <x v="0"/>
    <x v="1"/>
    <n v="0"/>
    <x v="2"/>
    <n v="36.08"/>
    <n v="144.33000000000001"/>
    <n v="13.71"/>
    <n v="194.12"/>
    <x v="0"/>
  </r>
  <r>
    <x v="1595"/>
    <d v="2018-02-09T03:44:00"/>
    <x v="0"/>
    <x v="1"/>
    <x v="5"/>
    <x v="352"/>
    <n v="5"/>
    <n v="4"/>
    <x v="0"/>
    <x v="0"/>
    <n v="0"/>
    <x v="0"/>
    <n v="22.6"/>
    <n v="90.42"/>
    <n v="8.59"/>
    <n v="122"/>
    <x v="2"/>
  </r>
  <r>
    <x v="1596"/>
    <d v="2018-02-28T21:22:00"/>
    <x v="0"/>
    <x v="1"/>
    <x v="2"/>
    <x v="197"/>
    <n v="7"/>
    <n v="38"/>
    <x v="1"/>
    <x v="1"/>
    <n v="0"/>
    <x v="0"/>
    <n v="32.96"/>
    <n v="131.84"/>
    <n v="12.54"/>
    <n v="177.34"/>
    <x v="2"/>
  </r>
  <r>
    <x v="1597"/>
    <d v="2018-03-28T01:14:00"/>
    <x v="1"/>
    <x v="4"/>
    <x v="2"/>
    <x v="441"/>
    <n v="20"/>
    <n v="38"/>
    <x v="0"/>
    <x v="0"/>
    <n v="0"/>
    <x v="2"/>
    <n v="45.35"/>
    <n v="181.42"/>
    <n v="17.23"/>
    <n v="244"/>
    <x v="4"/>
  </r>
  <r>
    <x v="1598"/>
    <d v="2018-03-07T23:57:00"/>
    <x v="1"/>
    <x v="4"/>
    <x v="2"/>
    <x v="311"/>
    <n v="1"/>
    <n v="2"/>
    <x v="0"/>
    <x v="0"/>
    <n v="0"/>
    <x v="0"/>
    <n v="15.4"/>
    <n v="61.6"/>
    <n v="5.85"/>
    <n v="82.85"/>
    <x v="2"/>
  </r>
  <r>
    <x v="1599"/>
    <d v="2018-06-27T21:20:00"/>
    <x v="1"/>
    <x v="3"/>
    <x v="2"/>
    <x v="128"/>
    <n v="3"/>
    <n v="7"/>
    <x v="3"/>
    <x v="0"/>
    <n v="0"/>
    <x v="0"/>
    <n v="27.7"/>
    <n v="110.78"/>
    <n v="10.53"/>
    <n v="149"/>
    <x v="4"/>
  </r>
  <r>
    <x v="1600"/>
    <d v="2018-01-10T22:20:00"/>
    <x v="1"/>
    <x v="5"/>
    <x v="2"/>
    <x v="194"/>
    <n v="26"/>
    <n v="77"/>
    <x v="1"/>
    <x v="0"/>
    <n v="0"/>
    <x v="2"/>
    <n v="75.02"/>
    <n v="300.08"/>
    <n v="28.5"/>
    <n v="404"/>
    <x v="2"/>
  </r>
  <r>
    <x v="1601"/>
    <d v="2018-06-04T22:56:00"/>
    <x v="0"/>
    <x v="3"/>
    <x v="3"/>
    <x v="167"/>
    <n v="30"/>
    <n v="69"/>
    <x v="0"/>
    <x v="0"/>
    <n v="0"/>
    <x v="0"/>
    <n v="162.08000000000001"/>
    <n v="648.33000000000004"/>
    <n v="61.59"/>
    <n v="872"/>
    <x v="1"/>
  </r>
  <r>
    <x v="1602"/>
    <d v="2018-01-15T21:44:00"/>
    <x v="1"/>
    <x v="5"/>
    <x v="3"/>
    <x v="340"/>
    <n v="12"/>
    <n v="52"/>
    <x v="0"/>
    <x v="0"/>
    <n v="0"/>
    <x v="0"/>
    <n v="43.82"/>
    <n v="175.28"/>
    <n v="16.649999999999999"/>
    <n v="236"/>
    <x v="2"/>
  </r>
  <r>
    <x v="1603"/>
    <d v="2018-06-21T21:28:00"/>
    <x v="0"/>
    <x v="3"/>
    <x v="1"/>
    <x v="22"/>
    <n v="4"/>
    <n v="33"/>
    <x v="0"/>
    <x v="0"/>
    <n v="0"/>
    <x v="0"/>
    <n v="45.17"/>
    <n v="180.69"/>
    <n v="17.18"/>
    <n v="243"/>
    <x v="3"/>
  </r>
  <r>
    <x v="1604"/>
    <d v="2018-06-23T00:06:00"/>
    <x v="1"/>
    <x v="3"/>
    <x v="6"/>
    <x v="155"/>
    <n v="3"/>
    <n v="5"/>
    <x v="0"/>
    <x v="0"/>
    <n v="0"/>
    <x v="2"/>
    <n v="28.62"/>
    <n v="114.5"/>
    <n v="10.88"/>
    <n v="154"/>
    <x v="1"/>
  </r>
  <r>
    <x v="1605"/>
    <d v="2018-05-30T23:43:00"/>
    <x v="0"/>
    <x v="0"/>
    <x v="2"/>
    <x v="413"/>
    <n v="2"/>
    <n v="16"/>
    <x v="0"/>
    <x v="0"/>
    <n v="0"/>
    <x v="0"/>
    <n v="20.239999999999998"/>
    <n v="80.959999999999994"/>
    <n v="7.68"/>
    <n v="109"/>
    <x v="2"/>
  </r>
  <r>
    <x v="1606"/>
    <d v="2018-06-28T21:13:00"/>
    <x v="0"/>
    <x v="3"/>
    <x v="1"/>
    <x v="258"/>
    <n v="22"/>
    <n v="73"/>
    <x v="0"/>
    <x v="5"/>
    <n v="0"/>
    <x v="1"/>
    <n v="147.04"/>
    <n v="588.16999999999996"/>
    <n v="55.88"/>
    <n v="791"/>
    <x v="1"/>
  </r>
  <r>
    <x v="1607"/>
    <d v="2018-01-11T22:17:00"/>
    <x v="0"/>
    <x v="5"/>
    <x v="1"/>
    <x v="120"/>
    <n v="21"/>
    <n v="63"/>
    <x v="1"/>
    <x v="1"/>
    <n v="0"/>
    <x v="2"/>
    <n v="55.98"/>
    <n v="223.92"/>
    <n v="21.28"/>
    <n v="301"/>
    <x v="3"/>
  </r>
  <r>
    <x v="1608"/>
    <d v="2018-04-18T23:10:00"/>
    <x v="0"/>
    <x v="2"/>
    <x v="2"/>
    <x v="62"/>
    <n v="34"/>
    <n v="109.4"/>
    <x v="2"/>
    <x v="1"/>
    <n v="0"/>
    <x v="0"/>
    <n v="100.09"/>
    <n v="400.36"/>
    <n v="38.04"/>
    <n v="538"/>
    <x v="2"/>
  </r>
  <r>
    <x v="1609"/>
    <d v="2018-06-15T03:10:00"/>
    <x v="0"/>
    <x v="3"/>
    <x v="5"/>
    <x v="159"/>
    <n v="14"/>
    <n v="32"/>
    <x v="0"/>
    <x v="1"/>
    <n v="0"/>
    <x v="0"/>
    <n v="41.26"/>
    <n v="165.06"/>
    <n v="15.68"/>
    <n v="222"/>
    <x v="2"/>
  </r>
  <r>
    <x v="1610"/>
    <d v="2018-01-05T21:51:00"/>
    <x v="1"/>
    <x v="5"/>
    <x v="5"/>
    <x v="166"/>
    <n v="8"/>
    <n v="52"/>
    <x v="1"/>
    <x v="8"/>
    <n v="0"/>
    <x v="0"/>
    <n v="38.6"/>
    <n v="154.38"/>
    <n v="14.67"/>
    <n v="208"/>
    <x v="1"/>
  </r>
  <r>
    <x v="1611"/>
    <d v="2018-02-08T21:12:00"/>
    <x v="0"/>
    <x v="1"/>
    <x v="1"/>
    <x v="175"/>
    <n v="4"/>
    <n v="29.23"/>
    <x v="0"/>
    <x v="0"/>
    <n v="0"/>
    <x v="0"/>
    <n v="7.43"/>
    <n v="29.74"/>
    <n v="2.83"/>
    <n v="40"/>
    <x v="2"/>
  </r>
  <r>
    <x v="1612"/>
    <d v="2018-06-20T22:23:00"/>
    <x v="0"/>
    <x v="3"/>
    <x v="2"/>
    <x v="3"/>
    <n v="22"/>
    <n v="52"/>
    <x v="0"/>
    <x v="0"/>
    <n v="0"/>
    <x v="2"/>
    <n v="114.74"/>
    <n v="458.98"/>
    <n v="43.6"/>
    <n v="617"/>
    <x v="2"/>
  </r>
  <r>
    <x v="1613"/>
    <d v="2018-05-25T22:42:00"/>
    <x v="1"/>
    <x v="0"/>
    <x v="5"/>
    <x v="202"/>
    <n v="16"/>
    <n v="42"/>
    <x v="3"/>
    <x v="8"/>
    <n v="35"/>
    <x v="2"/>
    <n v="119.83"/>
    <n v="514.30999999999995"/>
    <n v="47.28"/>
    <n v="681"/>
    <x v="2"/>
  </r>
  <r>
    <x v="1614"/>
    <d v="2018-05-22T23:24:00"/>
    <x v="1"/>
    <x v="0"/>
    <x v="0"/>
    <x v="134"/>
    <n v="3"/>
    <n v="4"/>
    <x v="0"/>
    <x v="0"/>
    <n v="0"/>
    <x v="0"/>
    <n v="19.52"/>
    <n v="78.06"/>
    <n v="7.41"/>
    <n v="105"/>
    <x v="1"/>
  </r>
  <r>
    <x v="1615"/>
    <d v="2018-03-15T21:40:00"/>
    <x v="1"/>
    <x v="4"/>
    <x v="1"/>
    <x v="27"/>
    <n v="31"/>
    <n v="104"/>
    <x v="0"/>
    <x v="0"/>
    <n v="35"/>
    <x v="0"/>
    <n v="102"/>
    <n v="443"/>
    <n v="40.51"/>
    <n v="585.51"/>
    <x v="0"/>
  </r>
  <r>
    <x v="1616"/>
    <d v="2018-05-27T02:41:00"/>
    <x v="0"/>
    <x v="0"/>
    <x v="4"/>
    <x v="498"/>
    <n v="9"/>
    <n v="34"/>
    <x v="0"/>
    <x v="0"/>
    <n v="0"/>
    <x v="1"/>
    <n v="40.75"/>
    <n v="163"/>
    <n v="15.5"/>
    <n v="219"/>
    <x v="1"/>
  </r>
  <r>
    <x v="1617"/>
    <d v="2018-06-18T22:56:00"/>
    <x v="1"/>
    <x v="3"/>
    <x v="3"/>
    <x v="167"/>
    <n v="2"/>
    <n v="4"/>
    <x v="0"/>
    <x v="1"/>
    <n v="0"/>
    <x v="4"/>
    <n v="35.64"/>
    <n v="142.58000000000001"/>
    <n v="13.55"/>
    <n v="192"/>
    <x v="2"/>
  </r>
  <r>
    <x v="1618"/>
    <d v="2018-06-12T12:28:00"/>
    <x v="1"/>
    <x v="3"/>
    <x v="0"/>
    <x v="499"/>
    <n v="30"/>
    <n v="80"/>
    <x v="0"/>
    <x v="2"/>
    <n v="70"/>
    <x v="0"/>
    <n v="87.92"/>
    <n v="421.67"/>
    <n v="36.909999999999997"/>
    <n v="547"/>
    <x v="0"/>
  </r>
  <r>
    <x v="1619"/>
    <d v="2018-01-05T23:24:00"/>
    <x v="0"/>
    <x v="5"/>
    <x v="5"/>
    <x v="134"/>
    <n v="26"/>
    <n v="67"/>
    <x v="1"/>
    <x v="0"/>
    <n v="0"/>
    <x v="2"/>
    <n v="70.900000000000006"/>
    <n v="283.60000000000002"/>
    <n v="26.94"/>
    <n v="381"/>
    <x v="2"/>
  </r>
  <r>
    <x v="1620"/>
    <d v="2018-03-29T21:38:00"/>
    <x v="1"/>
    <x v="4"/>
    <x v="1"/>
    <x v="24"/>
    <n v="5"/>
    <n v="37"/>
    <x v="3"/>
    <x v="0"/>
    <n v="0"/>
    <x v="0"/>
    <n v="35.29"/>
    <n v="141.18"/>
    <n v="13.41"/>
    <n v="189.88"/>
    <x v="2"/>
  </r>
  <r>
    <x v="1621"/>
    <d v="2018-02-07T23:12:00"/>
    <x v="0"/>
    <x v="1"/>
    <x v="2"/>
    <x v="307"/>
    <n v="21"/>
    <n v="49"/>
    <x v="1"/>
    <x v="0"/>
    <n v="0"/>
    <x v="0"/>
    <n v="60.51"/>
    <n v="242.02"/>
    <n v="23"/>
    <n v="326"/>
    <x v="2"/>
  </r>
  <r>
    <x v="1622"/>
    <d v="2018-04-04T23:21:00"/>
    <x v="0"/>
    <x v="2"/>
    <x v="2"/>
    <x v="232"/>
    <n v="13"/>
    <n v="39"/>
    <x v="1"/>
    <x v="1"/>
    <n v="0"/>
    <x v="2"/>
    <n v="42.94"/>
    <n v="171.74"/>
    <n v="16.32"/>
    <n v="231"/>
    <x v="1"/>
  </r>
  <r>
    <x v="1623"/>
    <d v="2018-05-14T21:05:00"/>
    <x v="1"/>
    <x v="0"/>
    <x v="3"/>
    <x v="33"/>
    <n v="31"/>
    <n v="71"/>
    <x v="0"/>
    <x v="0"/>
    <n v="70"/>
    <x v="2"/>
    <n v="97.25"/>
    <n v="459"/>
    <n v="40.46"/>
    <n v="597"/>
    <x v="1"/>
  </r>
  <r>
    <x v="1624"/>
    <d v="2018-06-28T21:52:00"/>
    <x v="1"/>
    <x v="3"/>
    <x v="1"/>
    <x v="127"/>
    <n v="6"/>
    <n v="47"/>
    <x v="0"/>
    <x v="1"/>
    <n v="0"/>
    <x v="0"/>
    <n v="65.61"/>
    <n v="262.45999999999998"/>
    <n v="24.93"/>
    <n v="353"/>
    <x v="1"/>
  </r>
  <r>
    <x v="1625"/>
    <d v="2018-02-16T23:03:00"/>
    <x v="0"/>
    <x v="1"/>
    <x v="5"/>
    <x v="221"/>
    <n v="14"/>
    <n v="45"/>
    <x v="3"/>
    <x v="4"/>
    <n v="0"/>
    <x v="2"/>
    <n v="53.2"/>
    <n v="212.8"/>
    <n v="20.22"/>
    <n v="286.22000000000003"/>
    <x v="2"/>
  </r>
  <r>
    <x v="1626"/>
    <d v="2018-01-19T21:19:00"/>
    <x v="1"/>
    <x v="5"/>
    <x v="5"/>
    <x v="93"/>
    <n v="32"/>
    <n v="148.80000000000001"/>
    <x v="0"/>
    <x v="1"/>
    <n v="0"/>
    <x v="5"/>
    <n v="64.52"/>
    <n v="287.82"/>
    <n v="26"/>
    <n v="378"/>
    <x v="0"/>
  </r>
  <r>
    <x v="1627"/>
    <d v="2018-06-06T22:46:00"/>
    <x v="1"/>
    <x v="3"/>
    <x v="2"/>
    <x v="183"/>
    <n v="5"/>
    <n v="6"/>
    <x v="2"/>
    <x v="0"/>
    <n v="0"/>
    <x v="1"/>
    <n v="25.62"/>
    <n v="102.48"/>
    <n v="9.73"/>
    <n v="138"/>
    <x v="0"/>
  </r>
  <r>
    <x v="1628"/>
    <d v="2018-01-09T00:06:00"/>
    <x v="0"/>
    <x v="5"/>
    <x v="0"/>
    <x v="155"/>
    <n v="4"/>
    <n v="5"/>
    <x v="0"/>
    <x v="0"/>
    <n v="0"/>
    <x v="2"/>
    <n v="15.82"/>
    <n v="63.28"/>
    <n v="6.01"/>
    <n v="85"/>
    <x v="2"/>
  </r>
  <r>
    <x v="1629"/>
    <d v="2018-05-21T15:12:00"/>
    <x v="0"/>
    <x v="0"/>
    <x v="3"/>
    <x v="500"/>
    <n v="26"/>
    <n v="68"/>
    <x v="2"/>
    <x v="4"/>
    <n v="0"/>
    <x v="2"/>
    <n v="73.91"/>
    <n v="295.64999999999998"/>
    <n v="28.08"/>
    <n v="398"/>
    <x v="1"/>
  </r>
  <r>
    <x v="1630"/>
    <d v="2018-05-22T21:44:00"/>
    <x v="0"/>
    <x v="0"/>
    <x v="0"/>
    <x v="340"/>
    <n v="16"/>
    <n v="44"/>
    <x v="0"/>
    <x v="1"/>
    <n v="0"/>
    <x v="0"/>
    <n v="51.82"/>
    <n v="207.28"/>
    <n v="19.690000000000001"/>
    <n v="279"/>
    <x v="0"/>
  </r>
  <r>
    <x v="1631"/>
    <d v="2018-04-03T00:33:00"/>
    <x v="0"/>
    <x v="2"/>
    <x v="0"/>
    <x v="427"/>
    <n v="4"/>
    <n v="4"/>
    <x v="0"/>
    <x v="0"/>
    <n v="0"/>
    <x v="0"/>
    <n v="21"/>
    <n v="84.02"/>
    <n v="7.98"/>
    <n v="113"/>
    <x v="0"/>
  </r>
  <r>
    <x v="1632"/>
    <d v="2018-01-05T23:02:00"/>
    <x v="0"/>
    <x v="5"/>
    <x v="5"/>
    <x v="89"/>
    <n v="3"/>
    <n v="4"/>
    <x v="0"/>
    <x v="0"/>
    <n v="0"/>
    <x v="0"/>
    <n v="19.670000000000002"/>
    <n v="78.66"/>
    <n v="7.47"/>
    <n v="106"/>
    <x v="0"/>
  </r>
  <r>
    <x v="1633"/>
    <d v="2018-02-09T00:40:00"/>
    <x v="1"/>
    <x v="1"/>
    <x v="5"/>
    <x v="92"/>
    <n v="11"/>
    <n v="23"/>
    <x v="0"/>
    <x v="0"/>
    <n v="0"/>
    <x v="1"/>
    <n v="43.07"/>
    <n v="172.28"/>
    <n v="16.38"/>
    <n v="232"/>
    <x v="2"/>
  </r>
  <r>
    <x v="1634"/>
    <d v="2018-06-01T23:34:00"/>
    <x v="1"/>
    <x v="3"/>
    <x v="5"/>
    <x v="460"/>
    <n v="18"/>
    <n v="47"/>
    <x v="0"/>
    <x v="0"/>
    <n v="0"/>
    <x v="0"/>
    <n v="52.97"/>
    <n v="211.9"/>
    <n v="20.13"/>
    <n v="285"/>
    <x v="0"/>
  </r>
  <r>
    <x v="1635"/>
    <d v="2018-05-14T15:00:00"/>
    <x v="0"/>
    <x v="0"/>
    <x v="3"/>
    <x v="501"/>
    <n v="5"/>
    <n v="48.68"/>
    <x v="2"/>
    <x v="0"/>
    <n v="0"/>
    <x v="0"/>
    <n v="13.35"/>
    <n v="53.41"/>
    <n v="5.07"/>
    <n v="72"/>
    <x v="2"/>
  </r>
  <r>
    <x v="1636"/>
    <d v="2018-05-25T13:50:00"/>
    <x v="0"/>
    <x v="0"/>
    <x v="5"/>
    <x v="502"/>
    <n v="24"/>
    <n v="3"/>
    <x v="0"/>
    <x v="4"/>
    <n v="0"/>
    <x v="7"/>
    <n v="181"/>
    <n v="724"/>
    <n v="68.78"/>
    <n v="974"/>
    <x v="2"/>
  </r>
  <r>
    <x v="1637"/>
    <d v="2018-04-16T23:44:00"/>
    <x v="1"/>
    <x v="2"/>
    <x v="3"/>
    <x v="349"/>
    <n v="4"/>
    <n v="5"/>
    <x v="3"/>
    <x v="1"/>
    <n v="0"/>
    <x v="2"/>
    <n v="16.36"/>
    <n v="65.42"/>
    <n v="6.21"/>
    <n v="88"/>
    <x v="2"/>
  </r>
  <r>
    <x v="1638"/>
    <d v="2018-01-29T22:43:00"/>
    <x v="0"/>
    <x v="5"/>
    <x v="3"/>
    <x v="276"/>
    <n v="30"/>
    <n v="75"/>
    <x v="0"/>
    <x v="0"/>
    <n v="0"/>
    <x v="0"/>
    <n v="95.84"/>
    <n v="383.36"/>
    <n v="36.42"/>
    <n v="516"/>
    <x v="1"/>
  </r>
  <r>
    <x v="1639"/>
    <d v="2018-06-27T21:12:00"/>
    <x v="1"/>
    <x v="3"/>
    <x v="2"/>
    <x v="175"/>
    <n v="6"/>
    <n v="51"/>
    <x v="0"/>
    <x v="1"/>
    <n v="0"/>
    <x v="1"/>
    <n v="56.88"/>
    <n v="227.51"/>
    <n v="21.62"/>
    <n v="306"/>
    <x v="1"/>
  </r>
  <r>
    <x v="1640"/>
    <d v="2018-01-10T02:29:00"/>
    <x v="1"/>
    <x v="5"/>
    <x v="2"/>
    <x v="503"/>
    <n v="10"/>
    <n v="38"/>
    <x v="0"/>
    <x v="0"/>
    <n v="0"/>
    <x v="2"/>
    <n v="31.5"/>
    <n v="126.01"/>
    <n v="11.97"/>
    <n v="169"/>
    <x v="2"/>
  </r>
  <r>
    <x v="1641"/>
    <d v="2018-05-15T22:46:00"/>
    <x v="1"/>
    <x v="0"/>
    <x v="0"/>
    <x v="183"/>
    <n v="29"/>
    <n v="73"/>
    <x v="0"/>
    <x v="0"/>
    <n v="0"/>
    <x v="2"/>
    <n v="81.38"/>
    <n v="325.52"/>
    <n v="30.92"/>
    <n v="438"/>
    <x v="4"/>
  </r>
  <r>
    <x v="1642"/>
    <d v="2018-01-25T22:02:00"/>
    <x v="1"/>
    <x v="5"/>
    <x v="1"/>
    <x v="200"/>
    <n v="10"/>
    <n v="44"/>
    <x v="0"/>
    <x v="0"/>
    <n v="0"/>
    <x v="0"/>
    <n v="49.3"/>
    <n v="197.2"/>
    <n v="18.73"/>
    <n v="265"/>
    <x v="1"/>
  </r>
  <r>
    <x v="1643"/>
    <d v="2018-04-03T22:17:00"/>
    <x v="0"/>
    <x v="2"/>
    <x v="0"/>
    <x v="120"/>
    <n v="3"/>
    <n v="28"/>
    <x v="0"/>
    <x v="1"/>
    <n v="0"/>
    <x v="2"/>
    <n v="22.68"/>
    <n v="90.7"/>
    <n v="8.6199999999999992"/>
    <n v="122"/>
    <x v="1"/>
  </r>
  <r>
    <x v="1644"/>
    <d v="2018-01-19T22:04:00"/>
    <x v="1"/>
    <x v="5"/>
    <x v="5"/>
    <x v="0"/>
    <n v="2"/>
    <n v="7"/>
    <x v="1"/>
    <x v="0"/>
    <n v="0"/>
    <x v="0"/>
    <n v="25.86"/>
    <n v="103.45"/>
    <n v="9.82"/>
    <n v="139"/>
    <x v="1"/>
  </r>
  <r>
    <x v="1645"/>
    <d v="2018-01-12T00:07:00"/>
    <x v="1"/>
    <x v="5"/>
    <x v="5"/>
    <x v="52"/>
    <n v="3"/>
    <n v="4"/>
    <x v="0"/>
    <x v="0"/>
    <n v="0"/>
    <x v="0"/>
    <n v="19.34"/>
    <n v="77.36"/>
    <n v="7.35"/>
    <n v="104"/>
    <x v="1"/>
  </r>
  <r>
    <x v="1646"/>
    <d v="2018-06-22T22:09:00"/>
    <x v="0"/>
    <x v="3"/>
    <x v="5"/>
    <x v="254"/>
    <n v="29"/>
    <n v="75"/>
    <x v="0"/>
    <x v="0"/>
    <n v="35"/>
    <x v="2"/>
    <n v="207.9"/>
    <n v="866.58"/>
    <n v="80.739999999999995"/>
    <n v="1155"/>
    <x v="2"/>
  </r>
  <r>
    <x v="1647"/>
    <d v="2018-05-11T06:28:00"/>
    <x v="1"/>
    <x v="0"/>
    <x v="5"/>
    <x v="504"/>
    <n v="5"/>
    <n v="5"/>
    <x v="0"/>
    <x v="0"/>
    <n v="0"/>
    <x v="0"/>
    <n v="25.84"/>
    <n v="103.34"/>
    <n v="9.82"/>
    <n v="139"/>
    <x v="0"/>
  </r>
  <r>
    <x v="1648"/>
    <d v="2018-04-23T22:31:00"/>
    <x v="0"/>
    <x v="2"/>
    <x v="3"/>
    <x v="261"/>
    <n v="13"/>
    <n v="40"/>
    <x v="0"/>
    <x v="1"/>
    <n v="0"/>
    <x v="2"/>
    <n v="46.65"/>
    <n v="186.62"/>
    <n v="17.73"/>
    <n v="251"/>
    <x v="4"/>
  </r>
  <r>
    <x v="1649"/>
    <d v="2018-02-27T21:52:00"/>
    <x v="0"/>
    <x v="1"/>
    <x v="0"/>
    <x v="127"/>
    <n v="31"/>
    <n v="86"/>
    <x v="0"/>
    <x v="0"/>
    <n v="35"/>
    <x v="0"/>
    <n v="98.08"/>
    <n v="427.32"/>
    <n v="39.020000000000003"/>
    <n v="564.41999999999996"/>
    <x v="2"/>
  </r>
  <r>
    <x v="1650"/>
    <d v="2018-01-04T00:56:00"/>
    <x v="1"/>
    <x v="5"/>
    <x v="1"/>
    <x v="241"/>
    <n v="13"/>
    <n v="30"/>
    <x v="0"/>
    <x v="0"/>
    <n v="0"/>
    <x v="2"/>
    <n v="34.96"/>
    <n v="139.84"/>
    <n v="13.28"/>
    <n v="188"/>
    <x v="2"/>
  </r>
  <r>
    <x v="1651"/>
    <d v="2018-04-06T08:52:00"/>
    <x v="1"/>
    <x v="2"/>
    <x v="5"/>
    <x v="505"/>
    <n v="10"/>
    <n v="56"/>
    <x v="0"/>
    <x v="4"/>
    <n v="0"/>
    <x v="0"/>
    <n v="41.7"/>
    <n v="166.79"/>
    <n v="15.85"/>
    <n v="224.34"/>
    <x v="3"/>
  </r>
  <r>
    <x v="1652"/>
    <d v="2018-03-26T21:43:00"/>
    <x v="1"/>
    <x v="4"/>
    <x v="3"/>
    <x v="165"/>
    <n v="9"/>
    <n v="34"/>
    <x v="0"/>
    <x v="0"/>
    <n v="0"/>
    <x v="1"/>
    <n v="45.71"/>
    <n v="182.86"/>
    <n v="17.37"/>
    <n v="245.94"/>
    <x v="3"/>
  </r>
  <r>
    <x v="1653"/>
    <d v="2018-05-28T21:32:00"/>
    <x v="1"/>
    <x v="0"/>
    <x v="3"/>
    <x v="146"/>
    <n v="12"/>
    <n v="49"/>
    <x v="0"/>
    <x v="0"/>
    <n v="0"/>
    <x v="2"/>
    <n v="64.87"/>
    <n v="259.48"/>
    <n v="24.65"/>
    <n v="349"/>
    <x v="1"/>
  </r>
  <r>
    <x v="1654"/>
    <d v="2018-05-22T21:05:00"/>
    <x v="0"/>
    <x v="0"/>
    <x v="0"/>
    <x v="33"/>
    <n v="30"/>
    <n v="78"/>
    <x v="0"/>
    <x v="0"/>
    <n v="35"/>
    <x v="2"/>
    <n v="92.19"/>
    <n v="403.78"/>
    <n v="36.78"/>
    <n v="533"/>
    <x v="3"/>
  </r>
  <r>
    <x v="1655"/>
    <d v="2018-02-01T23:48:00"/>
    <x v="0"/>
    <x v="1"/>
    <x v="1"/>
    <x v="132"/>
    <n v="2"/>
    <n v="3"/>
    <x v="0"/>
    <x v="0"/>
    <n v="0"/>
    <x v="0"/>
    <n v="17.670000000000002"/>
    <n v="70.66"/>
    <n v="6.71"/>
    <n v="95"/>
    <x v="2"/>
  </r>
  <r>
    <x v="1656"/>
    <d v="2018-06-27T01:38:00"/>
    <x v="0"/>
    <x v="3"/>
    <x v="2"/>
    <x v="147"/>
    <n v="31"/>
    <n v="46"/>
    <x v="3"/>
    <x v="0"/>
    <n v="70"/>
    <x v="2"/>
    <n v="62.66"/>
    <n v="320.62"/>
    <n v="27.31"/>
    <n v="411"/>
    <x v="1"/>
  </r>
  <r>
    <x v="1657"/>
    <d v="2018-04-30T21:49:00"/>
    <x v="1"/>
    <x v="2"/>
    <x v="3"/>
    <x v="38"/>
    <n v="0"/>
    <n v="1"/>
    <x v="0"/>
    <x v="0"/>
    <n v="0"/>
    <x v="2"/>
    <n v="18.18"/>
    <n v="72.709999999999994"/>
    <n v="6.92"/>
    <n v="98"/>
    <x v="2"/>
  </r>
  <r>
    <x v="1658"/>
    <d v="2018-06-19T23:27:00"/>
    <x v="0"/>
    <x v="3"/>
    <x v="0"/>
    <x v="247"/>
    <n v="12"/>
    <n v="35"/>
    <x v="0"/>
    <x v="0"/>
    <n v="0"/>
    <x v="2"/>
    <n v="53.16"/>
    <n v="212.64"/>
    <n v="20.2"/>
    <n v="286"/>
    <x v="2"/>
  </r>
  <r>
    <x v="1659"/>
    <d v="2018-02-27T21:10:00"/>
    <x v="1"/>
    <x v="1"/>
    <x v="0"/>
    <x v="129"/>
    <n v="7"/>
    <n v="38"/>
    <x v="0"/>
    <x v="1"/>
    <n v="0"/>
    <x v="1"/>
    <n v="38.799999999999997"/>
    <n v="155.19999999999999"/>
    <n v="14.74"/>
    <n v="209"/>
    <x v="2"/>
  </r>
  <r>
    <x v="1660"/>
    <d v="2018-06-07T00:02:00"/>
    <x v="0"/>
    <x v="3"/>
    <x v="1"/>
    <x v="244"/>
    <n v="18"/>
    <n v="39"/>
    <x v="0"/>
    <x v="0"/>
    <n v="0"/>
    <x v="0"/>
    <n v="50.93"/>
    <n v="203.72"/>
    <n v="19.36"/>
    <n v="274"/>
    <x v="2"/>
  </r>
  <r>
    <x v="1661"/>
    <d v="2018-05-23T23:33:00"/>
    <x v="1"/>
    <x v="0"/>
    <x v="2"/>
    <x v="233"/>
    <n v="12"/>
    <n v="37"/>
    <x v="0"/>
    <x v="0"/>
    <n v="0"/>
    <x v="0"/>
    <n v="47.4"/>
    <n v="189.59"/>
    <n v="18.010000000000002"/>
    <n v="255"/>
    <x v="1"/>
  </r>
  <r>
    <x v="1662"/>
    <d v="2018-02-23T22:37:00"/>
    <x v="0"/>
    <x v="1"/>
    <x v="5"/>
    <x v="161"/>
    <n v="3"/>
    <n v="6"/>
    <x v="3"/>
    <x v="0"/>
    <n v="0"/>
    <x v="2"/>
    <n v="14.98"/>
    <n v="59.93"/>
    <n v="5.7"/>
    <n v="80.61"/>
    <x v="2"/>
  </r>
  <r>
    <x v="1663"/>
    <d v="2018-01-08T21:48:00"/>
    <x v="1"/>
    <x v="5"/>
    <x v="3"/>
    <x v="279"/>
    <n v="16"/>
    <n v="45"/>
    <x v="0"/>
    <x v="1"/>
    <n v="0"/>
    <x v="0"/>
    <n v="48.92"/>
    <n v="195.68"/>
    <n v="18.59"/>
    <n v="263"/>
    <x v="0"/>
  </r>
  <r>
    <x v="1664"/>
    <d v="2018-03-05T22:00:00"/>
    <x v="1"/>
    <x v="4"/>
    <x v="3"/>
    <x v="34"/>
    <n v="3"/>
    <n v="8"/>
    <x v="0"/>
    <x v="0"/>
    <n v="0"/>
    <x v="0"/>
    <n v="21.6"/>
    <n v="86.4"/>
    <n v="8.2100000000000009"/>
    <n v="116.21"/>
    <x v="1"/>
  </r>
  <r>
    <x v="1665"/>
    <d v="2018-05-30T21:31:00"/>
    <x v="0"/>
    <x v="0"/>
    <x v="2"/>
    <x v="99"/>
    <n v="3"/>
    <n v="31"/>
    <x v="0"/>
    <x v="0"/>
    <n v="0"/>
    <x v="2"/>
    <n v="27.7"/>
    <n v="110.78"/>
    <n v="10.53"/>
    <n v="149"/>
    <x v="1"/>
  </r>
  <r>
    <x v="1666"/>
    <d v="2018-06-29T22:38:00"/>
    <x v="0"/>
    <x v="3"/>
    <x v="5"/>
    <x v="10"/>
    <n v="21"/>
    <n v="58"/>
    <x v="0"/>
    <x v="0"/>
    <n v="0"/>
    <x v="2"/>
    <n v="84.57"/>
    <n v="338.29"/>
    <n v="32.130000000000003"/>
    <n v="455"/>
    <x v="1"/>
  </r>
  <r>
    <x v="1667"/>
    <d v="2018-03-27T23:20:00"/>
    <x v="0"/>
    <x v="4"/>
    <x v="0"/>
    <x v="122"/>
    <n v="26"/>
    <n v="45"/>
    <x v="0"/>
    <x v="0"/>
    <n v="0"/>
    <x v="2"/>
    <n v="68.959999999999994"/>
    <n v="275.83999999999997"/>
    <n v="26.2"/>
    <n v="371"/>
    <x v="4"/>
  </r>
  <r>
    <x v="1668"/>
    <d v="2018-04-03T00:08:00"/>
    <x v="0"/>
    <x v="2"/>
    <x v="0"/>
    <x v="291"/>
    <n v="5"/>
    <n v="5"/>
    <x v="0"/>
    <x v="1"/>
    <n v="0"/>
    <x v="2"/>
    <n v="17.47"/>
    <n v="69.89"/>
    <n v="6.63"/>
    <n v="93.99"/>
    <x v="0"/>
  </r>
  <r>
    <x v="1669"/>
    <d v="2018-04-27T01:06:00"/>
    <x v="1"/>
    <x v="2"/>
    <x v="5"/>
    <x v="83"/>
    <n v="1"/>
    <n v="2"/>
    <x v="0"/>
    <x v="0"/>
    <n v="0"/>
    <x v="2"/>
    <n v="13.2"/>
    <n v="52.79"/>
    <n v="5.0199999999999996"/>
    <n v="71"/>
    <x v="1"/>
  </r>
  <r>
    <x v="1670"/>
    <d v="2018-01-23T00:40:00"/>
    <x v="0"/>
    <x v="5"/>
    <x v="0"/>
    <x v="92"/>
    <n v="2"/>
    <n v="3"/>
    <x v="0"/>
    <x v="0"/>
    <n v="0"/>
    <x v="0"/>
    <n v="18.16"/>
    <n v="72.62"/>
    <n v="6.9"/>
    <n v="98"/>
    <x v="3"/>
  </r>
  <r>
    <x v="1671"/>
    <d v="2018-04-10T21:43:00"/>
    <x v="1"/>
    <x v="2"/>
    <x v="0"/>
    <x v="165"/>
    <n v="4"/>
    <n v="50.98"/>
    <x v="0"/>
    <x v="5"/>
    <n v="0"/>
    <x v="0"/>
    <n v="7.25"/>
    <n v="29"/>
    <n v="2.75"/>
    <n v="39"/>
    <x v="1"/>
  </r>
  <r>
    <x v="1672"/>
    <d v="2018-02-12T22:05:00"/>
    <x v="0"/>
    <x v="1"/>
    <x v="3"/>
    <x v="392"/>
    <n v="3"/>
    <n v="24.3"/>
    <x v="0"/>
    <x v="1"/>
    <n v="0"/>
    <x v="0"/>
    <n v="7.43"/>
    <n v="29.74"/>
    <n v="2.83"/>
    <n v="40"/>
    <x v="1"/>
  </r>
  <r>
    <x v="1673"/>
    <d v="2018-05-26T23:25:00"/>
    <x v="1"/>
    <x v="0"/>
    <x v="6"/>
    <x v="49"/>
    <n v="50"/>
    <n v="102"/>
    <x v="0"/>
    <x v="0"/>
    <n v="35"/>
    <x v="0"/>
    <n v="202.04"/>
    <n v="843.16"/>
    <n v="78.53"/>
    <n v="1124"/>
    <x v="0"/>
  </r>
  <r>
    <x v="1674"/>
    <d v="2018-06-07T23:50:00"/>
    <x v="0"/>
    <x v="3"/>
    <x v="1"/>
    <x v="60"/>
    <n v="4"/>
    <n v="4"/>
    <x v="0"/>
    <x v="0"/>
    <n v="0"/>
    <x v="0"/>
    <n v="22.97"/>
    <n v="91.87"/>
    <n v="8.7200000000000006"/>
    <n v="124"/>
    <x v="0"/>
  </r>
  <r>
    <x v="1675"/>
    <d v="2018-01-05T00:33:00"/>
    <x v="0"/>
    <x v="5"/>
    <x v="5"/>
    <x v="427"/>
    <n v="9"/>
    <n v="33"/>
    <x v="0"/>
    <x v="0"/>
    <n v="0"/>
    <x v="0"/>
    <n v="36.35"/>
    <n v="145.41"/>
    <n v="13.81"/>
    <n v="196"/>
    <x v="0"/>
  </r>
  <r>
    <x v="1676"/>
    <d v="2018-06-19T23:39:00"/>
    <x v="1"/>
    <x v="3"/>
    <x v="0"/>
    <x v="297"/>
    <n v="34"/>
    <n v="85"/>
    <x v="0"/>
    <x v="0"/>
    <n v="0"/>
    <x v="2"/>
    <n v="147.63999999999999"/>
    <n v="590.54999999999995"/>
    <n v="56.1"/>
    <n v="794"/>
    <x v="1"/>
  </r>
  <r>
    <x v="1677"/>
    <d v="2018-05-29T01:09:00"/>
    <x v="1"/>
    <x v="0"/>
    <x v="0"/>
    <x v="184"/>
    <n v="1"/>
    <n v="2"/>
    <x v="0"/>
    <x v="0"/>
    <n v="0"/>
    <x v="0"/>
    <n v="15.8"/>
    <n v="63.2"/>
    <n v="6"/>
    <n v="85"/>
    <x v="4"/>
  </r>
  <r>
    <x v="1678"/>
    <d v="2018-05-08T23:26:00"/>
    <x v="1"/>
    <x v="0"/>
    <x v="0"/>
    <x v="71"/>
    <n v="12"/>
    <n v="38"/>
    <x v="0"/>
    <x v="0"/>
    <n v="0"/>
    <x v="2"/>
    <n v="51.3"/>
    <n v="205.21"/>
    <n v="19.489999999999998"/>
    <n v="276"/>
    <x v="2"/>
  </r>
  <r>
    <x v="1679"/>
    <d v="2018-05-15T21:07:00"/>
    <x v="0"/>
    <x v="0"/>
    <x v="0"/>
    <x v="139"/>
    <n v="2"/>
    <n v="5"/>
    <x v="0"/>
    <x v="0"/>
    <n v="0"/>
    <x v="1"/>
    <n v="39.590000000000003"/>
    <n v="158.38"/>
    <n v="15.05"/>
    <n v="213"/>
    <x v="1"/>
  </r>
  <r>
    <x v="1680"/>
    <d v="2018-01-13T00:47:00"/>
    <x v="1"/>
    <x v="5"/>
    <x v="6"/>
    <x v="156"/>
    <n v="30"/>
    <n v="59"/>
    <x v="0"/>
    <x v="0"/>
    <n v="0"/>
    <x v="0"/>
    <n v="91.92"/>
    <n v="367.69"/>
    <n v="34.93"/>
    <n v="495"/>
    <x v="1"/>
  </r>
  <r>
    <x v="1681"/>
    <d v="2018-05-22T22:29:00"/>
    <x v="1"/>
    <x v="0"/>
    <x v="0"/>
    <x v="96"/>
    <n v="6"/>
    <n v="29"/>
    <x v="0"/>
    <x v="0"/>
    <n v="0"/>
    <x v="0"/>
    <n v="29.08"/>
    <n v="116.32"/>
    <n v="11.05"/>
    <n v="156"/>
    <x v="2"/>
  </r>
  <r>
    <x v="1682"/>
    <d v="2018-05-26T04:46:00"/>
    <x v="0"/>
    <x v="0"/>
    <x v="6"/>
    <x v="506"/>
    <n v="2"/>
    <n v="3"/>
    <x v="0"/>
    <x v="0"/>
    <n v="0"/>
    <x v="2"/>
    <n v="13.38"/>
    <n v="53.53"/>
    <n v="5.09"/>
    <n v="72"/>
    <x v="4"/>
  </r>
  <r>
    <x v="1683"/>
    <d v="2018-02-05T23:13:00"/>
    <x v="0"/>
    <x v="1"/>
    <x v="3"/>
    <x v="208"/>
    <n v="2"/>
    <n v="3"/>
    <x v="0"/>
    <x v="0"/>
    <n v="0"/>
    <x v="0"/>
    <n v="18.16"/>
    <n v="72.62"/>
    <n v="6.9"/>
    <n v="98"/>
    <x v="2"/>
  </r>
  <r>
    <x v="1684"/>
    <d v="2018-03-09T14:08:00"/>
    <x v="0"/>
    <x v="4"/>
    <x v="5"/>
    <x v="507"/>
    <n v="9"/>
    <n v="35"/>
    <x v="0"/>
    <x v="4"/>
    <n v="0"/>
    <x v="1"/>
    <n v="41.89"/>
    <n v="167.56"/>
    <n v="15.92"/>
    <n v="225"/>
    <x v="0"/>
  </r>
  <r>
    <x v="1685"/>
    <d v="2018-03-07T22:26:00"/>
    <x v="0"/>
    <x v="4"/>
    <x v="2"/>
    <x v="72"/>
    <n v="14"/>
    <n v="44"/>
    <x v="1"/>
    <x v="0"/>
    <n v="0"/>
    <x v="0"/>
    <n v="44.72"/>
    <n v="178.88"/>
    <n v="16.989999999999998"/>
    <n v="240.59"/>
    <x v="2"/>
  </r>
  <r>
    <x v="1686"/>
    <d v="2018-01-09T23:03:00"/>
    <x v="0"/>
    <x v="5"/>
    <x v="0"/>
    <x v="221"/>
    <n v="14"/>
    <n v="45"/>
    <x v="1"/>
    <x v="0"/>
    <n v="0"/>
    <x v="2"/>
    <n v="39.94"/>
    <n v="159.76"/>
    <n v="15.18"/>
    <n v="215"/>
    <x v="2"/>
  </r>
  <r>
    <x v="1687"/>
    <d v="2018-03-15T00:35:00"/>
    <x v="1"/>
    <x v="4"/>
    <x v="1"/>
    <x v="286"/>
    <n v="1"/>
    <n v="2"/>
    <x v="0"/>
    <x v="0"/>
    <n v="0"/>
    <x v="0"/>
    <n v="15.99"/>
    <n v="63.94"/>
    <n v="6.08"/>
    <n v="86.01"/>
    <x v="1"/>
  </r>
  <r>
    <x v="1688"/>
    <d v="2018-06-18T22:14:00"/>
    <x v="1"/>
    <x v="3"/>
    <x v="3"/>
    <x v="82"/>
    <n v="20"/>
    <n v="50"/>
    <x v="0"/>
    <x v="0"/>
    <n v="0"/>
    <x v="2"/>
    <n v="89.72"/>
    <n v="358.87"/>
    <n v="34.08"/>
    <n v="483"/>
    <x v="2"/>
  </r>
  <r>
    <x v="1689"/>
    <d v="2018-05-19T01:56:00"/>
    <x v="1"/>
    <x v="0"/>
    <x v="6"/>
    <x v="6"/>
    <n v="10"/>
    <n v="25"/>
    <x v="0"/>
    <x v="1"/>
    <n v="0"/>
    <x v="2"/>
    <n v="30.11"/>
    <n v="120.45"/>
    <n v="11.44"/>
    <n v="162"/>
    <x v="2"/>
  </r>
  <r>
    <x v="1690"/>
    <d v="2018-01-30T23:53:00"/>
    <x v="0"/>
    <x v="5"/>
    <x v="0"/>
    <x v="367"/>
    <n v="6"/>
    <n v="28"/>
    <x v="0"/>
    <x v="1"/>
    <n v="0"/>
    <x v="2"/>
    <n v="25.72"/>
    <n v="102.88"/>
    <n v="9.77"/>
    <n v="138"/>
    <x v="1"/>
  </r>
  <r>
    <x v="1691"/>
    <d v="2018-05-10T00:56:00"/>
    <x v="0"/>
    <x v="0"/>
    <x v="1"/>
    <x v="241"/>
    <n v="10"/>
    <n v="32"/>
    <x v="2"/>
    <x v="0"/>
    <n v="0"/>
    <x v="2"/>
    <n v="31.97"/>
    <n v="127.88"/>
    <n v="12.14"/>
    <n v="172"/>
    <x v="2"/>
  </r>
  <r>
    <x v="1692"/>
    <d v="2018-05-03T23:23:00"/>
    <x v="1"/>
    <x v="0"/>
    <x v="1"/>
    <x v="150"/>
    <n v="7"/>
    <n v="32"/>
    <x v="0"/>
    <x v="0"/>
    <n v="0"/>
    <x v="2"/>
    <n v="28.62"/>
    <n v="114.5"/>
    <n v="10.88"/>
    <n v="154"/>
    <x v="2"/>
  </r>
  <r>
    <x v="1693"/>
    <d v="2018-03-13T02:08:00"/>
    <x v="1"/>
    <x v="4"/>
    <x v="0"/>
    <x v="508"/>
    <n v="1"/>
    <n v="14"/>
    <x v="1"/>
    <x v="0"/>
    <n v="0"/>
    <x v="2"/>
    <n v="15.88"/>
    <n v="63.52"/>
    <n v="6.04"/>
    <n v="85.44"/>
    <x v="1"/>
  </r>
  <r>
    <x v="1694"/>
    <d v="2018-05-25T21:45:00"/>
    <x v="1"/>
    <x v="0"/>
    <x v="5"/>
    <x v="36"/>
    <n v="30"/>
    <n v="83"/>
    <x v="1"/>
    <x v="0"/>
    <n v="35"/>
    <x v="2"/>
    <n v="87.55"/>
    <n v="385.18"/>
    <n v="35.020000000000003"/>
    <n v="508"/>
    <x v="1"/>
  </r>
  <r>
    <x v="1695"/>
    <d v="2018-06-12T22:41:00"/>
    <x v="1"/>
    <x v="3"/>
    <x v="0"/>
    <x v="29"/>
    <n v="5"/>
    <n v="6"/>
    <x v="0"/>
    <x v="1"/>
    <n v="0"/>
    <x v="1"/>
    <n v="26.39"/>
    <n v="105.58"/>
    <n v="10.029999999999999"/>
    <n v="142"/>
    <x v="0"/>
  </r>
  <r>
    <x v="1696"/>
    <d v="2018-03-28T21:33:00"/>
    <x v="1"/>
    <x v="4"/>
    <x v="2"/>
    <x v="14"/>
    <n v="4"/>
    <n v="31"/>
    <x v="0"/>
    <x v="0"/>
    <n v="0"/>
    <x v="0"/>
    <n v="33.47"/>
    <n v="133.86000000000001"/>
    <n v="12.71"/>
    <n v="180.04"/>
    <x v="0"/>
  </r>
  <r>
    <x v="1697"/>
    <d v="2018-05-23T21:35:00"/>
    <x v="1"/>
    <x v="0"/>
    <x v="2"/>
    <x v="51"/>
    <n v="19"/>
    <n v="60"/>
    <x v="1"/>
    <x v="0"/>
    <n v="0"/>
    <x v="2"/>
    <n v="50.93"/>
    <n v="203.72"/>
    <n v="19.36"/>
    <n v="274"/>
    <x v="1"/>
  </r>
  <r>
    <x v="1698"/>
    <d v="2018-06-01T21:26:00"/>
    <x v="1"/>
    <x v="3"/>
    <x v="5"/>
    <x v="269"/>
    <n v="6"/>
    <n v="37"/>
    <x v="0"/>
    <x v="0"/>
    <n v="0"/>
    <x v="0"/>
    <n v="82.4"/>
    <n v="329.62"/>
    <n v="31.32"/>
    <n v="443"/>
    <x v="4"/>
  </r>
  <r>
    <x v="1699"/>
    <d v="2018-06-18T22:30:00"/>
    <x v="1"/>
    <x v="3"/>
    <x v="3"/>
    <x v="149"/>
    <n v="13"/>
    <n v="49.77"/>
    <x v="1"/>
    <x v="0"/>
    <n v="0"/>
    <x v="6"/>
    <n v="56.32"/>
    <n v="225.29"/>
    <n v="21.4"/>
    <n v="303"/>
    <x v="1"/>
  </r>
  <r>
    <x v="1700"/>
    <d v="2018-05-15T21:24:00"/>
    <x v="0"/>
    <x v="0"/>
    <x v="0"/>
    <x v="5"/>
    <n v="2"/>
    <n v="4"/>
    <x v="0"/>
    <x v="0"/>
    <n v="0"/>
    <x v="2"/>
    <n v="28"/>
    <n v="112.01"/>
    <n v="10.64"/>
    <n v="151"/>
    <x v="1"/>
  </r>
  <r>
    <x v="1701"/>
    <d v="2018-01-20T01:38:00"/>
    <x v="1"/>
    <x v="5"/>
    <x v="6"/>
    <x v="147"/>
    <n v="11"/>
    <n v="34"/>
    <x v="2"/>
    <x v="0"/>
    <n v="0"/>
    <x v="2"/>
    <n v="33.28"/>
    <n v="133.12"/>
    <n v="12.65"/>
    <n v="179"/>
    <x v="2"/>
  </r>
  <r>
    <x v="1702"/>
    <d v="2018-04-01T20:50:00"/>
    <x v="0"/>
    <x v="2"/>
    <x v="4"/>
    <x v="509"/>
    <n v="18"/>
    <n v="0"/>
    <x v="0"/>
    <x v="7"/>
    <n v="0"/>
    <x v="7"/>
    <n v="105.8"/>
    <n v="423.2"/>
    <n v="40.200000000000003"/>
    <n v="569.20000000000005"/>
    <x v="2"/>
  </r>
  <r>
    <x v="1703"/>
    <d v="2018-05-09T00:19:00"/>
    <x v="1"/>
    <x v="0"/>
    <x v="2"/>
    <x v="182"/>
    <n v="2"/>
    <n v="2"/>
    <x v="0"/>
    <x v="1"/>
    <n v="0"/>
    <x v="0"/>
    <n v="18.18"/>
    <n v="72.73"/>
    <n v="6.91"/>
    <n v="98"/>
    <x v="2"/>
  </r>
  <r>
    <x v="1704"/>
    <d v="2018-05-31T00:19:00"/>
    <x v="0"/>
    <x v="0"/>
    <x v="1"/>
    <x v="182"/>
    <n v="10"/>
    <n v="30"/>
    <x v="0"/>
    <x v="0"/>
    <n v="0"/>
    <x v="0"/>
    <n v="35.69"/>
    <n v="142.75"/>
    <n v="13.56"/>
    <n v="192"/>
    <x v="0"/>
  </r>
  <r>
    <x v="1705"/>
    <d v="2018-04-02T23:11:00"/>
    <x v="0"/>
    <x v="2"/>
    <x v="3"/>
    <x v="44"/>
    <n v="57"/>
    <n v="105"/>
    <x v="0"/>
    <x v="0"/>
    <n v="35"/>
    <x v="2"/>
    <n v="169.66"/>
    <n v="713.64"/>
    <n v="66.22"/>
    <n v="949.52"/>
    <x v="4"/>
  </r>
  <r>
    <x v="1706"/>
    <d v="2018-06-27T02:49:00"/>
    <x v="0"/>
    <x v="3"/>
    <x v="2"/>
    <x v="510"/>
    <n v="12"/>
    <n v="32"/>
    <x v="0"/>
    <x v="0"/>
    <n v="0"/>
    <x v="1"/>
    <n v="47.74"/>
    <n v="190.96"/>
    <n v="18.14"/>
    <n v="257"/>
    <x v="1"/>
  </r>
  <r>
    <x v="1707"/>
    <d v="2018-02-23T23:14:00"/>
    <x v="1"/>
    <x v="1"/>
    <x v="5"/>
    <x v="144"/>
    <n v="1"/>
    <n v="1"/>
    <x v="1"/>
    <x v="0"/>
    <n v="0"/>
    <x v="0"/>
    <n v="15"/>
    <n v="60"/>
    <n v="5.7"/>
    <n v="80.7"/>
    <x v="2"/>
  </r>
  <r>
    <x v="1708"/>
    <d v="2018-01-25T00:20:00"/>
    <x v="0"/>
    <x v="5"/>
    <x v="1"/>
    <x v="396"/>
    <n v="6"/>
    <n v="7"/>
    <x v="0"/>
    <x v="0"/>
    <n v="0"/>
    <x v="0"/>
    <n v="26.15"/>
    <n v="104.61"/>
    <n v="9.94"/>
    <n v="141"/>
    <x v="2"/>
  </r>
  <r>
    <x v="1709"/>
    <d v="2018-04-27T00:20:00"/>
    <x v="0"/>
    <x v="2"/>
    <x v="5"/>
    <x v="396"/>
    <n v="2"/>
    <n v="2"/>
    <x v="0"/>
    <x v="0"/>
    <n v="0"/>
    <x v="0"/>
    <n v="17.66"/>
    <n v="70.63"/>
    <n v="6.71"/>
    <n v="95"/>
    <x v="0"/>
  </r>
  <r>
    <x v="1710"/>
    <d v="2018-04-10T23:38:00"/>
    <x v="1"/>
    <x v="2"/>
    <x v="0"/>
    <x v="393"/>
    <n v="5"/>
    <n v="6"/>
    <x v="0"/>
    <x v="1"/>
    <n v="0"/>
    <x v="0"/>
    <n v="23.42"/>
    <n v="93.68"/>
    <n v="8.9"/>
    <n v="126"/>
    <x v="3"/>
  </r>
  <r>
    <x v="1711"/>
    <d v="2018-05-25T23:56:00"/>
    <x v="1"/>
    <x v="0"/>
    <x v="5"/>
    <x v="511"/>
    <n v="11"/>
    <n v="32"/>
    <x v="0"/>
    <x v="0"/>
    <n v="0"/>
    <x v="1"/>
    <n v="46.65"/>
    <n v="186.62"/>
    <n v="17.73"/>
    <n v="251"/>
    <x v="2"/>
  </r>
  <r>
    <x v="1712"/>
    <d v="2018-06-18T21:52:00"/>
    <x v="0"/>
    <x v="3"/>
    <x v="3"/>
    <x v="127"/>
    <n v="7"/>
    <n v="47"/>
    <x v="3"/>
    <x v="0"/>
    <n v="0"/>
    <x v="0"/>
    <n v="50.93"/>
    <n v="203.72"/>
    <n v="19.36"/>
    <n v="274"/>
    <x v="0"/>
  </r>
  <r>
    <x v="1713"/>
    <d v="2018-03-09T21:02:00"/>
    <x v="1"/>
    <x v="4"/>
    <x v="5"/>
    <x v="338"/>
    <n v="22"/>
    <n v="53"/>
    <x v="0"/>
    <x v="0"/>
    <n v="0"/>
    <x v="2"/>
    <n v="57.17"/>
    <n v="228.7"/>
    <n v="21.74"/>
    <n v="307.61"/>
    <x v="2"/>
  </r>
  <r>
    <x v="1714"/>
    <d v="2018-04-04T02:06:00"/>
    <x v="1"/>
    <x v="2"/>
    <x v="2"/>
    <x v="512"/>
    <n v="4"/>
    <n v="4"/>
    <x v="1"/>
    <x v="0"/>
    <n v="0"/>
    <x v="2"/>
    <n v="15.52"/>
    <n v="62.08"/>
    <n v="5.89"/>
    <n v="83.49"/>
    <x v="0"/>
  </r>
  <r>
    <x v="1715"/>
    <d v="2018-02-26T21:47:00"/>
    <x v="0"/>
    <x v="1"/>
    <x v="3"/>
    <x v="224"/>
    <n v="12"/>
    <n v="49"/>
    <x v="2"/>
    <x v="0"/>
    <n v="0"/>
    <x v="2"/>
    <n v="40.6"/>
    <n v="162.4"/>
    <n v="15.43"/>
    <n v="218.43"/>
    <x v="1"/>
  </r>
  <r>
    <x v="1716"/>
    <d v="2018-01-06T00:21:00"/>
    <x v="1"/>
    <x v="5"/>
    <x v="6"/>
    <x v="348"/>
    <n v="2"/>
    <n v="2"/>
    <x v="0"/>
    <x v="0"/>
    <n v="0"/>
    <x v="2"/>
    <n v="13.27"/>
    <n v="53.09"/>
    <n v="5.04"/>
    <n v="71"/>
    <x v="2"/>
  </r>
  <r>
    <x v="1717"/>
    <d v="2018-04-10T22:00:00"/>
    <x v="1"/>
    <x v="2"/>
    <x v="0"/>
    <x v="34"/>
    <n v="12"/>
    <n v="51"/>
    <x v="0"/>
    <x v="0"/>
    <n v="0"/>
    <x v="0"/>
    <n v="43.72"/>
    <n v="174.88"/>
    <n v="16.61"/>
    <n v="235.21"/>
    <x v="2"/>
  </r>
  <r>
    <x v="1718"/>
    <d v="2018-01-28T22:55:00"/>
    <x v="0"/>
    <x v="5"/>
    <x v="4"/>
    <x v="394"/>
    <n v="4"/>
    <n v="8"/>
    <x v="0"/>
    <x v="0"/>
    <n v="0"/>
    <x v="0"/>
    <n v="25.26"/>
    <n v="101.05"/>
    <n v="9.6"/>
    <n v="136"/>
    <x v="1"/>
  </r>
  <r>
    <x v="1719"/>
    <d v="2018-02-02T22:18:00"/>
    <x v="1"/>
    <x v="1"/>
    <x v="5"/>
    <x v="319"/>
    <n v="2"/>
    <n v="7"/>
    <x v="0"/>
    <x v="0"/>
    <n v="0"/>
    <x v="2"/>
    <n v="14.74"/>
    <n v="58.96"/>
    <n v="5.6"/>
    <n v="79"/>
    <x v="1"/>
  </r>
  <r>
    <x v="1720"/>
    <d v="2018-06-07T21:20:00"/>
    <x v="0"/>
    <x v="3"/>
    <x v="1"/>
    <x v="128"/>
    <n v="5"/>
    <n v="30"/>
    <x v="3"/>
    <x v="0"/>
    <n v="0"/>
    <x v="0"/>
    <n v="27.36"/>
    <n v="109.44"/>
    <n v="10.39"/>
    <n v="147"/>
    <x v="1"/>
  </r>
  <r>
    <x v="1721"/>
    <d v="2018-06-18T23:31:00"/>
    <x v="0"/>
    <x v="3"/>
    <x v="3"/>
    <x v="112"/>
    <n v="2"/>
    <n v="3"/>
    <x v="3"/>
    <x v="0"/>
    <n v="0"/>
    <x v="0"/>
    <n v="17.66"/>
    <n v="70.63"/>
    <n v="6.71"/>
    <n v="95"/>
    <x v="1"/>
  </r>
  <r>
    <x v="1722"/>
    <d v="2018-01-08T22:07:00"/>
    <x v="1"/>
    <x v="5"/>
    <x v="3"/>
    <x v="211"/>
    <n v="31"/>
    <n v="86"/>
    <x v="1"/>
    <x v="0"/>
    <n v="0"/>
    <x v="0"/>
    <n v="101.02"/>
    <n v="404.08"/>
    <n v="38.380000000000003"/>
    <n v="543"/>
    <x v="3"/>
  </r>
  <r>
    <x v="1723"/>
    <d v="2018-01-17T02:00:00"/>
    <x v="0"/>
    <x v="5"/>
    <x v="2"/>
    <x v="513"/>
    <n v="3"/>
    <n v="3"/>
    <x v="0"/>
    <x v="0"/>
    <n v="0"/>
    <x v="2"/>
    <n v="13.2"/>
    <n v="52.82"/>
    <n v="5.0199999999999996"/>
    <n v="71"/>
    <x v="2"/>
  </r>
  <r>
    <x v="1724"/>
    <d v="2018-02-13T22:26:00"/>
    <x v="0"/>
    <x v="1"/>
    <x v="0"/>
    <x v="72"/>
    <n v="2"/>
    <n v="3"/>
    <x v="1"/>
    <x v="0"/>
    <n v="0"/>
    <x v="1"/>
    <n v="18.93"/>
    <n v="75.72"/>
    <n v="7.2"/>
    <n v="101.85"/>
    <x v="1"/>
  </r>
  <r>
    <x v="1725"/>
    <d v="2018-05-05T07:29:00"/>
    <x v="0"/>
    <x v="0"/>
    <x v="6"/>
    <x v="514"/>
    <n v="3"/>
    <n v="4"/>
    <x v="1"/>
    <x v="1"/>
    <n v="0"/>
    <x v="0"/>
    <n v="19.52"/>
    <n v="78.06"/>
    <n v="7.41"/>
    <n v="105"/>
    <x v="4"/>
  </r>
  <r>
    <x v="1726"/>
    <d v="2018-05-14T21:28:00"/>
    <x v="1"/>
    <x v="0"/>
    <x v="3"/>
    <x v="22"/>
    <n v="7"/>
    <n v="47"/>
    <x v="0"/>
    <x v="0"/>
    <n v="0"/>
    <x v="2"/>
    <n v="35.69"/>
    <n v="142.75"/>
    <n v="13.56"/>
    <n v="192"/>
    <x v="2"/>
  </r>
  <r>
    <x v="1727"/>
    <d v="2018-06-14T22:27:00"/>
    <x v="0"/>
    <x v="3"/>
    <x v="1"/>
    <x v="136"/>
    <n v="17"/>
    <n v="71"/>
    <x v="0"/>
    <x v="0"/>
    <n v="0"/>
    <x v="2"/>
    <n v="100.52"/>
    <n v="402.09"/>
    <n v="38.200000000000003"/>
    <n v="541"/>
    <x v="4"/>
  </r>
  <r>
    <x v="1728"/>
    <d v="2018-03-06T22:10:00"/>
    <x v="1"/>
    <x v="4"/>
    <x v="0"/>
    <x v="370"/>
    <n v="20"/>
    <n v="59"/>
    <x v="0"/>
    <x v="1"/>
    <n v="0"/>
    <x v="0"/>
    <n v="58.76"/>
    <n v="235.04"/>
    <n v="22.33"/>
    <n v="316.13"/>
    <x v="2"/>
  </r>
  <r>
    <x v="1729"/>
    <d v="2018-03-11T15:07:00"/>
    <x v="1"/>
    <x v="4"/>
    <x v="4"/>
    <x v="515"/>
    <n v="2"/>
    <n v="3"/>
    <x v="3"/>
    <x v="0"/>
    <n v="0"/>
    <x v="0"/>
    <n v="15.99"/>
    <n v="63.94"/>
    <n v="6.08"/>
    <n v="86.01"/>
    <x v="0"/>
  </r>
  <r>
    <x v="1730"/>
    <d v="2018-03-30T05:01:00"/>
    <x v="1"/>
    <x v="4"/>
    <x v="5"/>
    <x v="516"/>
    <n v="6"/>
    <n v="5"/>
    <x v="1"/>
    <x v="0"/>
    <n v="0"/>
    <x v="2"/>
    <n v="18.22"/>
    <n v="72.86"/>
    <n v="6.92"/>
    <n v="98"/>
    <x v="0"/>
  </r>
  <r>
    <x v="1731"/>
    <d v="2018-01-02T22:04:00"/>
    <x v="0"/>
    <x v="5"/>
    <x v="0"/>
    <x v="0"/>
    <n v="13"/>
    <n v="51"/>
    <x v="0"/>
    <x v="0"/>
    <n v="0"/>
    <x v="2"/>
    <n v="53.89"/>
    <n v="215.58"/>
    <n v="20.48"/>
    <n v="290"/>
    <x v="2"/>
  </r>
  <r>
    <x v="1732"/>
    <d v="2018-06-20T22:57:00"/>
    <x v="0"/>
    <x v="3"/>
    <x v="2"/>
    <x v="274"/>
    <n v="2"/>
    <n v="3"/>
    <x v="2"/>
    <x v="0"/>
    <n v="0"/>
    <x v="0"/>
    <n v="23.96"/>
    <n v="95.82"/>
    <n v="9.1"/>
    <n v="129"/>
    <x v="0"/>
  </r>
  <r>
    <x v="1733"/>
    <d v="2018-04-02T21:39:00"/>
    <x v="1"/>
    <x v="2"/>
    <x v="3"/>
    <x v="158"/>
    <n v="31"/>
    <n v="74"/>
    <x v="0"/>
    <x v="0"/>
    <n v="35"/>
    <x v="0"/>
    <n v="95.68"/>
    <n v="417.72"/>
    <n v="38.11"/>
    <n v="551.51"/>
    <x v="1"/>
  </r>
  <r>
    <x v="1734"/>
    <d v="2018-05-29T21:06:00"/>
    <x v="0"/>
    <x v="0"/>
    <x v="0"/>
    <x v="273"/>
    <n v="7"/>
    <n v="49"/>
    <x v="0"/>
    <x v="0"/>
    <n v="0"/>
    <x v="2"/>
    <n v="37.36"/>
    <n v="149.44"/>
    <n v="14.19"/>
    <n v="201"/>
    <x v="4"/>
  </r>
  <r>
    <x v="1735"/>
    <d v="2018-05-25T23:50:00"/>
    <x v="1"/>
    <x v="0"/>
    <x v="5"/>
    <x v="60"/>
    <n v="2"/>
    <n v="3"/>
    <x v="2"/>
    <x v="1"/>
    <n v="0"/>
    <x v="0"/>
    <n v="23.96"/>
    <n v="95.82"/>
    <n v="9.1"/>
    <n v="129"/>
    <x v="0"/>
  </r>
  <r>
    <x v="1736"/>
    <d v="2018-01-31T05:10:00"/>
    <x v="1"/>
    <x v="5"/>
    <x v="2"/>
    <x v="517"/>
    <n v="27"/>
    <n v="52"/>
    <x v="0"/>
    <x v="0"/>
    <n v="0"/>
    <x v="2"/>
    <n v="64.41"/>
    <n v="257.64"/>
    <n v="24.47"/>
    <n v="347"/>
    <x v="0"/>
  </r>
  <r>
    <x v="1737"/>
    <d v="2018-06-27T23:35:00"/>
    <x v="1"/>
    <x v="3"/>
    <x v="2"/>
    <x v="152"/>
    <n v="27"/>
    <n v="64"/>
    <x v="0"/>
    <x v="0"/>
    <n v="0"/>
    <x v="2"/>
    <n v="105.07"/>
    <n v="420.26"/>
    <n v="39.92"/>
    <n v="565"/>
    <x v="2"/>
  </r>
  <r>
    <x v="1738"/>
    <d v="2018-05-10T21:57:00"/>
    <x v="1"/>
    <x v="0"/>
    <x v="1"/>
    <x v="59"/>
    <n v="31"/>
    <n v="74"/>
    <x v="1"/>
    <x v="0"/>
    <n v="0"/>
    <x v="1"/>
    <n v="114.03"/>
    <n v="456.1"/>
    <n v="43.34"/>
    <n v="613"/>
    <x v="1"/>
  </r>
  <r>
    <x v="1739"/>
    <d v="2018-04-20T01:23:00"/>
    <x v="1"/>
    <x v="2"/>
    <x v="5"/>
    <x v="8"/>
    <n v="6"/>
    <n v="6"/>
    <x v="0"/>
    <x v="1"/>
    <n v="0"/>
    <x v="2"/>
    <n v="19.12"/>
    <n v="76.48"/>
    <n v="7.26"/>
    <n v="103"/>
    <x v="1"/>
  </r>
  <r>
    <x v="1740"/>
    <d v="2018-06-22T21:32:00"/>
    <x v="0"/>
    <x v="3"/>
    <x v="5"/>
    <x v="146"/>
    <n v="30"/>
    <n v="88"/>
    <x v="0"/>
    <x v="0"/>
    <n v="35"/>
    <x v="2"/>
    <n v="147.96"/>
    <n v="626.82000000000005"/>
    <n v="57.97"/>
    <n v="833"/>
    <x v="1"/>
  </r>
  <r>
    <x v="1741"/>
    <d v="2018-04-10T23:48:00"/>
    <x v="0"/>
    <x v="2"/>
    <x v="0"/>
    <x v="132"/>
    <n v="24"/>
    <n v="50"/>
    <x v="0"/>
    <x v="0"/>
    <n v="0"/>
    <x v="0"/>
    <n v="67.52"/>
    <n v="270.08"/>
    <n v="25.65"/>
    <n v="363.25"/>
    <x v="1"/>
  </r>
  <r>
    <x v="1742"/>
    <d v="2018-06-18T20:47:00"/>
    <x v="0"/>
    <x v="3"/>
    <x v="3"/>
    <x v="518"/>
    <n v="9"/>
    <n v="52"/>
    <x v="3"/>
    <x v="0"/>
    <n v="0"/>
    <x v="1"/>
    <n v="61.52"/>
    <n v="246.1"/>
    <n v="23.38"/>
    <n v="331"/>
    <x v="3"/>
  </r>
  <r>
    <x v="1743"/>
    <d v="2018-05-16T22:06:00"/>
    <x v="0"/>
    <x v="0"/>
    <x v="2"/>
    <x v="252"/>
    <n v="4"/>
    <n v="8"/>
    <x v="3"/>
    <x v="0"/>
    <n v="0"/>
    <x v="0"/>
    <n v="31.33"/>
    <n v="125.33"/>
    <n v="11.91"/>
    <n v="169"/>
    <x v="2"/>
  </r>
  <r>
    <x v="1744"/>
    <d v="2018-06-29T21:53:00"/>
    <x v="0"/>
    <x v="3"/>
    <x v="5"/>
    <x v="68"/>
    <n v="4"/>
    <n v="33"/>
    <x v="0"/>
    <x v="0"/>
    <n v="0"/>
    <x v="2"/>
    <n v="55.17"/>
    <n v="220.66"/>
    <n v="20.96"/>
    <n v="297"/>
    <x v="2"/>
  </r>
  <r>
    <x v="1745"/>
    <d v="2018-03-06T21:14:00"/>
    <x v="0"/>
    <x v="4"/>
    <x v="0"/>
    <x v="98"/>
    <n v="4"/>
    <n v="41.88"/>
    <x v="2"/>
    <x v="0"/>
    <n v="0"/>
    <x v="0"/>
    <n v="7.43"/>
    <n v="29.74"/>
    <n v="2.83"/>
    <n v="40"/>
    <x v="0"/>
  </r>
  <r>
    <x v="1746"/>
    <d v="2018-03-07T22:19:00"/>
    <x v="0"/>
    <x v="4"/>
    <x v="2"/>
    <x v="220"/>
    <n v="21"/>
    <n v="58"/>
    <x v="1"/>
    <x v="0"/>
    <n v="0"/>
    <x v="0"/>
    <n v="62.08"/>
    <n v="248.32"/>
    <n v="23.59"/>
    <n v="333.99"/>
    <x v="2"/>
  </r>
  <r>
    <x v="1747"/>
    <d v="2018-02-15T23:21:00"/>
    <x v="0"/>
    <x v="1"/>
    <x v="1"/>
    <x v="232"/>
    <n v="2"/>
    <n v="3"/>
    <x v="0"/>
    <x v="0"/>
    <n v="0"/>
    <x v="0"/>
    <n v="17.34"/>
    <n v="69.36"/>
    <n v="6.59"/>
    <n v="93.29"/>
    <x v="1"/>
  </r>
  <r>
    <x v="1748"/>
    <d v="2018-06-07T01:24:00"/>
    <x v="1"/>
    <x v="3"/>
    <x v="1"/>
    <x v="9"/>
    <n v="4"/>
    <n v="5"/>
    <x v="3"/>
    <x v="0"/>
    <n v="0"/>
    <x v="2"/>
    <n v="15.8"/>
    <n v="63.2"/>
    <n v="6"/>
    <n v="85"/>
    <x v="4"/>
  </r>
  <r>
    <x v="1749"/>
    <d v="2018-02-05T22:31:00"/>
    <x v="1"/>
    <x v="1"/>
    <x v="3"/>
    <x v="261"/>
    <n v="16"/>
    <n v="42"/>
    <x v="0"/>
    <x v="0"/>
    <n v="0"/>
    <x v="2"/>
    <n v="41.92"/>
    <n v="167.68"/>
    <n v="15.93"/>
    <n v="226"/>
    <x v="2"/>
  </r>
  <r>
    <x v="1750"/>
    <d v="2018-05-07T22:21:00"/>
    <x v="1"/>
    <x v="0"/>
    <x v="3"/>
    <x v="236"/>
    <n v="14"/>
    <n v="42"/>
    <x v="1"/>
    <x v="0"/>
    <n v="0"/>
    <x v="2"/>
    <n v="57.7"/>
    <n v="230.8"/>
    <n v="21.93"/>
    <n v="310"/>
    <x v="2"/>
  </r>
  <r>
    <x v="1751"/>
    <d v="2018-06-07T01:55:00"/>
    <x v="0"/>
    <x v="3"/>
    <x v="1"/>
    <x v="399"/>
    <n v="1"/>
    <n v="1"/>
    <x v="0"/>
    <x v="0"/>
    <n v="0"/>
    <x v="2"/>
    <n v="12"/>
    <n v="48"/>
    <n v="4.5599999999999996"/>
    <n v="65"/>
    <x v="4"/>
  </r>
  <r>
    <x v="1752"/>
    <d v="2018-05-22T21:37:00"/>
    <x v="1"/>
    <x v="0"/>
    <x v="0"/>
    <x v="117"/>
    <n v="5"/>
    <n v="9"/>
    <x v="3"/>
    <x v="0"/>
    <n v="0"/>
    <x v="2"/>
    <n v="19.77"/>
    <n v="79.069999999999993"/>
    <n v="7.51"/>
    <n v="106"/>
    <x v="1"/>
  </r>
  <r>
    <x v="1753"/>
    <d v="2018-03-26T21:46:00"/>
    <x v="0"/>
    <x v="4"/>
    <x v="3"/>
    <x v="69"/>
    <n v="5"/>
    <n v="44"/>
    <x v="0"/>
    <x v="1"/>
    <n v="0"/>
    <x v="0"/>
    <n v="39.96"/>
    <n v="159.85"/>
    <n v="15.18"/>
    <n v="214.99"/>
    <x v="1"/>
  </r>
  <r>
    <x v="1754"/>
    <d v="2018-06-20T21:40:00"/>
    <x v="1"/>
    <x v="3"/>
    <x v="2"/>
    <x v="27"/>
    <n v="8"/>
    <n v="41"/>
    <x v="0"/>
    <x v="0"/>
    <n v="0"/>
    <x v="2"/>
    <n v="47.58"/>
    <n v="190.34"/>
    <n v="18.079999999999998"/>
    <n v="256"/>
    <x v="2"/>
  </r>
  <r>
    <x v="1755"/>
    <d v="2018-04-25T21:55:00"/>
    <x v="0"/>
    <x v="2"/>
    <x v="2"/>
    <x v="20"/>
    <n v="1"/>
    <n v="16"/>
    <x v="3"/>
    <x v="0"/>
    <n v="0"/>
    <x v="2"/>
    <n v="23.64"/>
    <n v="94.56"/>
    <n v="8.98"/>
    <n v="127"/>
    <x v="0"/>
  </r>
  <r>
    <x v="1756"/>
    <d v="2018-04-05T00:30:00"/>
    <x v="0"/>
    <x v="2"/>
    <x v="1"/>
    <x v="188"/>
    <n v="26"/>
    <n v="48"/>
    <x v="0"/>
    <x v="0"/>
    <n v="0"/>
    <x v="2"/>
    <n v="68.59"/>
    <n v="274.35000000000002"/>
    <n v="26.07"/>
    <n v="369.01"/>
    <x v="4"/>
  </r>
  <r>
    <x v="1757"/>
    <d v="2018-04-02T23:01:00"/>
    <x v="1"/>
    <x v="2"/>
    <x v="3"/>
    <x v="19"/>
    <n v="2"/>
    <n v="9.32"/>
    <x v="0"/>
    <x v="1"/>
    <n v="0"/>
    <x v="5"/>
    <n v="7.25"/>
    <n v="29"/>
    <n v="2.75"/>
    <n v="39"/>
    <x v="0"/>
  </r>
  <r>
    <x v="1758"/>
    <d v="2018-03-07T01:09:00"/>
    <x v="1"/>
    <x v="4"/>
    <x v="2"/>
    <x v="184"/>
    <n v="50"/>
    <n v="103"/>
    <x v="0"/>
    <x v="0"/>
    <n v="35"/>
    <x v="2"/>
    <n v="156"/>
    <n v="659"/>
    <n v="61.03"/>
    <n v="876.03"/>
    <x v="1"/>
  </r>
  <r>
    <x v="1759"/>
    <d v="2018-05-31T23:33:00"/>
    <x v="0"/>
    <x v="0"/>
    <x v="1"/>
    <x v="233"/>
    <n v="4"/>
    <n v="6"/>
    <x v="0"/>
    <x v="0"/>
    <n v="0"/>
    <x v="0"/>
    <n v="24.46"/>
    <n v="97.86"/>
    <n v="9.2899999999999991"/>
    <n v="132"/>
    <x v="0"/>
  </r>
  <r>
    <x v="1760"/>
    <d v="2018-01-30T22:53:00"/>
    <x v="0"/>
    <x v="5"/>
    <x v="0"/>
    <x v="42"/>
    <n v="8"/>
    <n v="37"/>
    <x v="1"/>
    <x v="1"/>
    <n v="0"/>
    <x v="2"/>
    <n v="30.22"/>
    <n v="120.88"/>
    <n v="11.48"/>
    <n v="163"/>
    <x v="2"/>
  </r>
  <r>
    <x v="1761"/>
    <d v="2018-05-17T21:04:00"/>
    <x v="1"/>
    <x v="0"/>
    <x v="1"/>
    <x v="177"/>
    <n v="5"/>
    <n v="34"/>
    <x v="0"/>
    <x v="0"/>
    <n v="0"/>
    <x v="2"/>
    <n v="28.95"/>
    <n v="115.79"/>
    <n v="11"/>
    <n v="156"/>
    <x v="2"/>
  </r>
  <r>
    <x v="1762"/>
    <d v="2018-03-07T22:52:00"/>
    <x v="1"/>
    <x v="4"/>
    <x v="2"/>
    <x v="468"/>
    <n v="8"/>
    <n v="33"/>
    <x v="0"/>
    <x v="0"/>
    <n v="0"/>
    <x v="0"/>
    <n v="33.08"/>
    <n v="132.32"/>
    <n v="12.57"/>
    <n v="177.97"/>
    <x v="0"/>
  </r>
  <r>
    <x v="1763"/>
    <d v="2018-04-04T22:08:00"/>
    <x v="1"/>
    <x v="2"/>
    <x v="2"/>
    <x v="191"/>
    <n v="49"/>
    <n v="119"/>
    <x v="0"/>
    <x v="0"/>
    <n v="35"/>
    <x v="2"/>
    <n v="183.71"/>
    <n v="769.86"/>
    <n v="71.56"/>
    <n v="1025.1300000000001"/>
    <x v="2"/>
  </r>
  <r>
    <x v="1764"/>
    <d v="2018-05-07T22:34:00"/>
    <x v="1"/>
    <x v="0"/>
    <x v="3"/>
    <x v="85"/>
    <n v="31"/>
    <n v="53"/>
    <x v="0"/>
    <x v="0"/>
    <n v="70"/>
    <x v="2"/>
    <n v="85.22"/>
    <n v="410.9"/>
    <n v="35.89"/>
    <n v="532"/>
    <x v="0"/>
  </r>
  <r>
    <x v="1765"/>
    <d v="2018-03-11T15:09:00"/>
    <x v="1"/>
    <x v="4"/>
    <x v="4"/>
    <x v="519"/>
    <n v="1"/>
    <n v="3"/>
    <x v="1"/>
    <x v="4"/>
    <n v="0"/>
    <x v="0"/>
    <n v="14.5"/>
    <n v="57.99"/>
    <n v="5.51"/>
    <n v="78"/>
    <x v="1"/>
  </r>
  <r>
    <x v="1766"/>
    <d v="2018-01-08T22:54:00"/>
    <x v="0"/>
    <x v="5"/>
    <x v="3"/>
    <x v="46"/>
    <n v="3"/>
    <n v="25"/>
    <x v="0"/>
    <x v="0"/>
    <n v="0"/>
    <x v="2"/>
    <n v="21.22"/>
    <n v="84.88"/>
    <n v="8.06"/>
    <n v="114"/>
    <x v="0"/>
  </r>
  <r>
    <x v="1767"/>
    <d v="2018-02-22T00:08:00"/>
    <x v="0"/>
    <x v="1"/>
    <x v="1"/>
    <x v="291"/>
    <n v="2"/>
    <n v="3"/>
    <x v="0"/>
    <x v="0"/>
    <n v="0"/>
    <x v="1"/>
    <n v="19.88"/>
    <n v="79.5"/>
    <n v="7.56"/>
    <n v="107"/>
    <x v="2"/>
  </r>
  <r>
    <x v="1768"/>
    <d v="2018-01-28T00:24:00"/>
    <x v="0"/>
    <x v="5"/>
    <x v="4"/>
    <x v="520"/>
    <n v="3"/>
    <n v="4"/>
    <x v="0"/>
    <x v="0"/>
    <n v="0"/>
    <x v="2"/>
    <n v="15.28"/>
    <n v="61.12"/>
    <n v="5.81"/>
    <n v="82"/>
    <x v="2"/>
  </r>
  <r>
    <x v="1769"/>
    <d v="2018-03-09T21:59:00"/>
    <x v="1"/>
    <x v="4"/>
    <x v="5"/>
    <x v="157"/>
    <n v="11"/>
    <n v="44"/>
    <x v="1"/>
    <x v="1"/>
    <n v="0"/>
    <x v="0"/>
    <n v="40.520000000000003"/>
    <n v="162.08000000000001"/>
    <n v="15.39"/>
    <n v="217.99"/>
    <x v="2"/>
  </r>
  <r>
    <x v="1770"/>
    <d v="2018-05-22T04:57:00"/>
    <x v="1"/>
    <x v="0"/>
    <x v="0"/>
    <x v="521"/>
    <n v="5"/>
    <n v="5"/>
    <x v="0"/>
    <x v="0"/>
    <n v="0"/>
    <x v="2"/>
    <n v="17.100000000000001"/>
    <n v="68.400000000000006"/>
    <n v="6.5"/>
    <n v="92"/>
    <x v="0"/>
  </r>
  <r>
    <x v="1771"/>
    <d v="2018-01-29T22:37:00"/>
    <x v="1"/>
    <x v="5"/>
    <x v="3"/>
    <x v="161"/>
    <n v="16"/>
    <n v="42"/>
    <x v="0"/>
    <x v="0"/>
    <n v="0"/>
    <x v="2"/>
    <n v="41.92"/>
    <n v="167.68"/>
    <n v="15.93"/>
    <n v="226"/>
    <x v="0"/>
  </r>
  <r>
    <x v="1772"/>
    <d v="2018-06-06T21:20:00"/>
    <x v="1"/>
    <x v="3"/>
    <x v="2"/>
    <x v="128"/>
    <n v="32"/>
    <n v="66"/>
    <x v="1"/>
    <x v="0"/>
    <n v="70"/>
    <x v="0"/>
    <n v="96.96"/>
    <n v="457.84"/>
    <n v="40.340000000000003"/>
    <n v="595"/>
    <x v="3"/>
  </r>
  <r>
    <x v="1773"/>
    <d v="2018-04-04T01:23:00"/>
    <x v="1"/>
    <x v="2"/>
    <x v="2"/>
    <x v="8"/>
    <n v="2"/>
    <n v="8"/>
    <x v="3"/>
    <x v="0"/>
    <n v="0"/>
    <x v="0"/>
    <n v="20.329999999999998"/>
    <n v="81.31"/>
    <n v="7.72"/>
    <n v="109.36"/>
    <x v="0"/>
  </r>
  <r>
    <x v="1774"/>
    <d v="2018-02-13T22:12:00"/>
    <x v="1"/>
    <x v="1"/>
    <x v="0"/>
    <x v="1"/>
    <n v="19"/>
    <n v="49"/>
    <x v="0"/>
    <x v="0"/>
    <n v="0"/>
    <x v="2"/>
    <n v="47.86"/>
    <n v="191.44"/>
    <n v="18.18"/>
    <n v="257.48"/>
    <x v="1"/>
  </r>
  <r>
    <x v="1775"/>
    <d v="2018-03-26T21:31:00"/>
    <x v="1"/>
    <x v="4"/>
    <x v="3"/>
    <x v="99"/>
    <n v="22"/>
    <n v="52"/>
    <x v="0"/>
    <x v="1"/>
    <n v="0"/>
    <x v="1"/>
    <n v="73.489999999999995"/>
    <n v="293.98"/>
    <n v="27.93"/>
    <n v="395"/>
    <x v="2"/>
  </r>
  <r>
    <x v="1776"/>
    <d v="2018-06-28T00:22:00"/>
    <x v="1"/>
    <x v="3"/>
    <x v="1"/>
    <x v="255"/>
    <n v="2"/>
    <n v="10.48"/>
    <x v="0"/>
    <x v="1"/>
    <n v="0"/>
    <x v="0"/>
    <n v="13.07"/>
    <n v="52.27"/>
    <n v="4.96"/>
    <n v="70"/>
    <x v="1"/>
  </r>
  <r>
    <x v="1777"/>
    <d v="2018-06-06T23:39:00"/>
    <x v="1"/>
    <x v="3"/>
    <x v="2"/>
    <x v="297"/>
    <n v="10"/>
    <n v="43"/>
    <x v="0"/>
    <x v="0"/>
    <n v="0"/>
    <x v="0"/>
    <n v="39.96"/>
    <n v="159.85"/>
    <n v="15.18"/>
    <n v="215"/>
    <x v="3"/>
  </r>
  <r>
    <x v="1778"/>
    <d v="2018-03-23T21:33:00"/>
    <x v="0"/>
    <x v="4"/>
    <x v="5"/>
    <x v="14"/>
    <n v="16"/>
    <n v="56"/>
    <x v="0"/>
    <x v="0"/>
    <n v="0"/>
    <x v="0"/>
    <n v="65.59"/>
    <n v="262.36"/>
    <n v="24.93"/>
    <n v="352.88"/>
    <x v="1"/>
  </r>
  <r>
    <x v="1779"/>
    <d v="2018-05-21T21:28:00"/>
    <x v="0"/>
    <x v="0"/>
    <x v="3"/>
    <x v="22"/>
    <n v="5"/>
    <n v="35"/>
    <x v="0"/>
    <x v="0"/>
    <n v="0"/>
    <x v="2"/>
    <n v="35.5"/>
    <n v="142.01"/>
    <n v="13.49"/>
    <n v="191"/>
    <x v="2"/>
  </r>
  <r>
    <x v="1780"/>
    <d v="2018-05-07T23:07:00"/>
    <x v="1"/>
    <x v="0"/>
    <x v="3"/>
    <x v="105"/>
    <n v="27"/>
    <n v="52"/>
    <x v="0"/>
    <x v="0"/>
    <n v="0"/>
    <x v="2"/>
    <n v="80.98"/>
    <n v="323.91000000000003"/>
    <n v="30.78"/>
    <n v="436"/>
    <x v="2"/>
  </r>
  <r>
    <x v="1781"/>
    <d v="2018-05-03T00:13:00"/>
    <x v="1"/>
    <x v="0"/>
    <x v="1"/>
    <x v="178"/>
    <n v="7"/>
    <n v="7"/>
    <x v="0"/>
    <x v="0"/>
    <n v="0"/>
    <x v="2"/>
    <n v="24.35"/>
    <n v="97.4"/>
    <n v="9.25"/>
    <n v="131"/>
    <x v="4"/>
  </r>
  <r>
    <x v="1782"/>
    <d v="2018-06-13T23:33:00"/>
    <x v="0"/>
    <x v="3"/>
    <x v="2"/>
    <x v="233"/>
    <n v="18"/>
    <n v="38"/>
    <x v="3"/>
    <x v="0"/>
    <n v="0"/>
    <x v="2"/>
    <n v="75.09"/>
    <n v="300.37"/>
    <n v="28.54"/>
    <n v="404"/>
    <x v="2"/>
  </r>
  <r>
    <x v="1783"/>
    <d v="2018-04-03T21:24:00"/>
    <x v="0"/>
    <x v="2"/>
    <x v="0"/>
    <x v="5"/>
    <n v="31"/>
    <n v="66"/>
    <x v="0"/>
    <x v="0"/>
    <n v="70"/>
    <x v="0"/>
    <n v="94.08"/>
    <n v="446.32"/>
    <n v="39.25"/>
    <n v="579.65"/>
    <x v="2"/>
  </r>
  <r>
    <x v="1784"/>
    <d v="2018-01-18T21:42:00"/>
    <x v="0"/>
    <x v="5"/>
    <x v="1"/>
    <x v="79"/>
    <n v="8"/>
    <n v="30"/>
    <x v="0"/>
    <x v="0"/>
    <n v="0"/>
    <x v="2"/>
    <n v="28.36"/>
    <n v="113.44"/>
    <n v="10.78"/>
    <n v="153"/>
    <x v="2"/>
  </r>
  <r>
    <x v="1785"/>
    <d v="2018-01-09T12:02:00"/>
    <x v="0"/>
    <x v="5"/>
    <x v="0"/>
    <x v="371"/>
    <n v="7"/>
    <n v="41"/>
    <x v="0"/>
    <x v="4"/>
    <n v="0"/>
    <x v="0"/>
    <n v="34.07"/>
    <n v="136.27000000000001"/>
    <n v="12.94"/>
    <n v="183"/>
    <x v="4"/>
  </r>
  <r>
    <x v="1786"/>
    <d v="2018-02-07T12:23:00"/>
    <x v="1"/>
    <x v="1"/>
    <x v="2"/>
    <x v="522"/>
    <n v="8"/>
    <n v="41.52"/>
    <x v="0"/>
    <x v="2"/>
    <n v="0"/>
    <x v="0"/>
    <n v="11.23"/>
    <n v="44.91"/>
    <n v="4.2699999999999996"/>
    <n v="60"/>
    <x v="1"/>
  </r>
  <r>
    <x v="1787"/>
    <d v="2018-06-07T23:52:00"/>
    <x v="1"/>
    <x v="3"/>
    <x v="1"/>
    <x v="17"/>
    <n v="3"/>
    <n v="3"/>
    <x v="1"/>
    <x v="0"/>
    <n v="0"/>
    <x v="2"/>
    <n v="20.64"/>
    <n v="82.54"/>
    <n v="7.85"/>
    <n v="111"/>
    <x v="2"/>
  </r>
  <r>
    <x v="1788"/>
    <d v="2018-03-09T23:11:00"/>
    <x v="0"/>
    <x v="4"/>
    <x v="5"/>
    <x v="44"/>
    <n v="3"/>
    <n v="5"/>
    <x v="0"/>
    <x v="0"/>
    <n v="0"/>
    <x v="0"/>
    <n v="21.38"/>
    <n v="85.5"/>
    <n v="8.1300000000000008"/>
    <n v="115.01"/>
    <x v="0"/>
  </r>
  <r>
    <x v="1789"/>
    <d v="2018-06-25T21:40:00"/>
    <x v="1"/>
    <x v="3"/>
    <x v="3"/>
    <x v="27"/>
    <n v="3"/>
    <n v="13.33"/>
    <x v="0"/>
    <x v="1"/>
    <n v="0"/>
    <x v="0"/>
    <n v="7.43"/>
    <n v="29.74"/>
    <n v="2.83"/>
    <n v="40"/>
    <x v="1"/>
  </r>
  <r>
    <x v="1790"/>
    <d v="2018-05-03T21:21:00"/>
    <x v="1"/>
    <x v="0"/>
    <x v="1"/>
    <x v="190"/>
    <n v="5"/>
    <n v="29.33"/>
    <x v="0"/>
    <x v="1"/>
    <n v="0"/>
    <x v="5"/>
    <n v="21.89"/>
    <n v="87.54"/>
    <n v="8.32"/>
    <n v="118"/>
    <x v="0"/>
  </r>
  <r>
    <x v="1791"/>
    <d v="2018-01-23T02:23:00"/>
    <x v="1"/>
    <x v="5"/>
    <x v="0"/>
    <x v="523"/>
    <n v="27"/>
    <n v="50"/>
    <x v="1"/>
    <x v="0"/>
    <n v="0"/>
    <x v="2"/>
    <n v="63.84"/>
    <n v="255.36"/>
    <n v="24.26"/>
    <n v="343"/>
    <x v="1"/>
  </r>
  <r>
    <x v="1792"/>
    <d v="2018-02-22T21:23:00"/>
    <x v="1"/>
    <x v="1"/>
    <x v="1"/>
    <x v="30"/>
    <n v="8"/>
    <n v="45"/>
    <x v="0"/>
    <x v="1"/>
    <n v="0"/>
    <x v="2"/>
    <n v="32.619999999999997"/>
    <n v="130.47999999999999"/>
    <n v="12.39"/>
    <n v="175.49"/>
    <x v="1"/>
  </r>
  <r>
    <x v="1793"/>
    <d v="2018-05-26T00:55:00"/>
    <x v="1"/>
    <x v="0"/>
    <x v="6"/>
    <x v="405"/>
    <n v="7"/>
    <n v="7"/>
    <x v="0"/>
    <x v="0"/>
    <n v="0"/>
    <x v="2"/>
    <n v="20.86"/>
    <n v="83.44"/>
    <n v="7.92"/>
    <n v="112"/>
    <x v="4"/>
  </r>
  <r>
    <x v="1794"/>
    <d v="2018-06-12T21:27:00"/>
    <x v="1"/>
    <x v="3"/>
    <x v="0"/>
    <x v="18"/>
    <n v="6"/>
    <n v="56.53"/>
    <x v="1"/>
    <x v="0"/>
    <n v="0"/>
    <x v="0"/>
    <n v="26.74"/>
    <n v="106.94"/>
    <n v="10.16"/>
    <n v="144"/>
    <x v="1"/>
  </r>
  <r>
    <x v="1795"/>
    <d v="2018-05-04T21:34:00"/>
    <x v="1"/>
    <x v="0"/>
    <x v="5"/>
    <x v="50"/>
    <n v="16"/>
    <n v="52"/>
    <x v="0"/>
    <x v="0"/>
    <n v="0"/>
    <x v="2"/>
    <n v="67.41"/>
    <n v="269.62"/>
    <n v="25.61"/>
    <n v="363"/>
    <x v="2"/>
  </r>
  <r>
    <x v="1796"/>
    <d v="2018-02-24T03:58:00"/>
    <x v="0"/>
    <x v="1"/>
    <x v="6"/>
    <x v="524"/>
    <n v="11"/>
    <n v="35"/>
    <x v="0"/>
    <x v="0"/>
    <n v="0"/>
    <x v="2"/>
    <n v="34.06"/>
    <n v="136.24"/>
    <n v="12.94"/>
    <n v="183.24"/>
    <x v="2"/>
  </r>
  <r>
    <x v="1797"/>
    <d v="2018-06-19T23:11:00"/>
    <x v="0"/>
    <x v="3"/>
    <x v="0"/>
    <x v="44"/>
    <n v="5"/>
    <n v="5"/>
    <x v="3"/>
    <x v="0"/>
    <n v="0"/>
    <x v="0"/>
    <n v="27.7"/>
    <n v="110.78"/>
    <n v="10.53"/>
    <n v="149"/>
    <x v="0"/>
  </r>
  <r>
    <x v="1798"/>
    <d v="2018-03-05T22:51:00"/>
    <x v="0"/>
    <x v="4"/>
    <x v="3"/>
    <x v="356"/>
    <n v="10"/>
    <n v="49"/>
    <x v="0"/>
    <x v="0"/>
    <n v="0"/>
    <x v="2"/>
    <n v="37"/>
    <n v="148"/>
    <n v="14.06"/>
    <n v="199.06"/>
    <x v="4"/>
  </r>
  <r>
    <x v="1799"/>
    <d v="2018-05-24T21:31:00"/>
    <x v="1"/>
    <x v="0"/>
    <x v="1"/>
    <x v="99"/>
    <n v="15"/>
    <n v="49.53"/>
    <x v="1"/>
    <x v="0"/>
    <n v="0"/>
    <x v="0"/>
    <n v="46.84"/>
    <n v="207.6"/>
    <n v="18.809999999999999"/>
    <n v="273"/>
    <x v="1"/>
  </r>
  <r>
    <x v="1800"/>
    <d v="2018-06-26T00:46:00"/>
    <x v="0"/>
    <x v="3"/>
    <x v="0"/>
    <x v="173"/>
    <n v="27"/>
    <n v="46"/>
    <x v="0"/>
    <x v="0"/>
    <n v="0"/>
    <x v="2"/>
    <n v="66"/>
    <n v="264"/>
    <n v="25.08"/>
    <n v="355"/>
    <x v="1"/>
  </r>
  <r>
    <x v="1801"/>
    <d v="2018-02-22T00:36:00"/>
    <x v="1"/>
    <x v="1"/>
    <x v="1"/>
    <x v="118"/>
    <n v="1"/>
    <n v="2"/>
    <x v="0"/>
    <x v="0"/>
    <n v="0"/>
    <x v="0"/>
    <n v="15.13"/>
    <n v="60.5"/>
    <n v="5.75"/>
    <n v="81.38"/>
    <x v="1"/>
  </r>
  <r>
    <x v="1802"/>
    <d v="2018-04-09T21:40:00"/>
    <x v="1"/>
    <x v="2"/>
    <x v="3"/>
    <x v="27"/>
    <n v="8"/>
    <n v="44"/>
    <x v="1"/>
    <x v="0"/>
    <n v="0"/>
    <x v="0"/>
    <n v="36.99"/>
    <n v="147.94999999999999"/>
    <n v="14.06"/>
    <n v="199"/>
    <x v="1"/>
  </r>
  <r>
    <x v="1803"/>
    <d v="2018-01-25T04:44:00"/>
    <x v="0"/>
    <x v="5"/>
    <x v="1"/>
    <x v="525"/>
    <n v="27"/>
    <n v="50"/>
    <x v="3"/>
    <x v="0"/>
    <n v="0"/>
    <x v="2"/>
    <n v="63.84"/>
    <n v="255.36"/>
    <n v="24.26"/>
    <n v="343"/>
    <x v="4"/>
  </r>
  <r>
    <x v="1804"/>
    <d v="2018-02-02T22:23:00"/>
    <x v="1"/>
    <x v="1"/>
    <x v="5"/>
    <x v="3"/>
    <n v="10"/>
    <n v="29"/>
    <x v="0"/>
    <x v="0"/>
    <n v="0"/>
    <x v="4"/>
    <n v="42.81"/>
    <n v="171.24"/>
    <n v="16.260000000000002"/>
    <n v="230"/>
    <x v="2"/>
  </r>
  <r>
    <x v="1805"/>
    <d v="2018-06-07T21:29:00"/>
    <x v="0"/>
    <x v="3"/>
    <x v="1"/>
    <x v="37"/>
    <n v="13"/>
    <n v="47"/>
    <x v="0"/>
    <x v="1"/>
    <n v="0"/>
    <x v="0"/>
    <n v="50.37"/>
    <n v="201.5"/>
    <n v="19.149999999999999"/>
    <n v="271"/>
    <x v="1"/>
  </r>
  <r>
    <x v="1806"/>
    <d v="2018-04-19T00:48:00"/>
    <x v="0"/>
    <x v="2"/>
    <x v="1"/>
    <x v="84"/>
    <n v="30"/>
    <n v="50"/>
    <x v="2"/>
    <x v="0"/>
    <n v="35"/>
    <x v="2"/>
    <n v="77.7"/>
    <n v="345.78"/>
    <n v="31.28"/>
    <n v="455"/>
    <x v="0"/>
  </r>
  <r>
    <x v="1807"/>
    <d v="2018-03-20T23:25:00"/>
    <x v="1"/>
    <x v="4"/>
    <x v="0"/>
    <x v="49"/>
    <n v="4"/>
    <n v="7"/>
    <x v="0"/>
    <x v="0"/>
    <n v="0"/>
    <x v="0"/>
    <n v="22.72"/>
    <n v="90.88"/>
    <n v="8.6199999999999992"/>
    <n v="122.22"/>
    <x v="4"/>
  </r>
  <r>
    <x v="1808"/>
    <d v="2018-03-30T00:15:00"/>
    <x v="1"/>
    <x v="4"/>
    <x v="5"/>
    <x v="198"/>
    <n v="13"/>
    <n v="34"/>
    <x v="0"/>
    <x v="1"/>
    <n v="0"/>
    <x v="2"/>
    <n v="35.5"/>
    <n v="142.01"/>
    <n v="13.49"/>
    <n v="191"/>
    <x v="0"/>
  </r>
  <r>
    <x v="1809"/>
    <d v="2018-05-08T21:47:00"/>
    <x v="0"/>
    <x v="0"/>
    <x v="0"/>
    <x v="224"/>
    <n v="9"/>
    <n v="33"/>
    <x v="0"/>
    <x v="0"/>
    <n v="0"/>
    <x v="1"/>
    <n v="55.87"/>
    <n v="223.5"/>
    <n v="21.24"/>
    <n v="301"/>
    <x v="2"/>
  </r>
  <r>
    <x v="1810"/>
    <d v="2018-05-28T23:44:00"/>
    <x v="0"/>
    <x v="0"/>
    <x v="3"/>
    <x v="349"/>
    <n v="14"/>
    <n v="35"/>
    <x v="0"/>
    <x v="1"/>
    <n v="0"/>
    <x v="2"/>
    <n v="37.36"/>
    <n v="149.44"/>
    <n v="14.19"/>
    <n v="201"/>
    <x v="0"/>
  </r>
  <r>
    <x v="1811"/>
    <d v="2018-01-12T22:48:00"/>
    <x v="1"/>
    <x v="5"/>
    <x v="5"/>
    <x v="75"/>
    <n v="12"/>
    <n v="48"/>
    <x v="3"/>
    <x v="0"/>
    <n v="0"/>
    <x v="2"/>
    <n v="38.200000000000003"/>
    <n v="152.80000000000001"/>
    <n v="14.52"/>
    <n v="206"/>
    <x v="2"/>
  </r>
  <r>
    <x v="1812"/>
    <d v="2018-05-21T21:02:00"/>
    <x v="1"/>
    <x v="0"/>
    <x v="3"/>
    <x v="338"/>
    <n v="9"/>
    <n v="52"/>
    <x v="0"/>
    <x v="0"/>
    <n v="0"/>
    <x v="2"/>
    <n v="40.01"/>
    <n v="160.06"/>
    <n v="15.2"/>
    <n v="215"/>
    <x v="2"/>
  </r>
  <r>
    <x v="1813"/>
    <d v="2018-04-24T00:10:00"/>
    <x v="0"/>
    <x v="2"/>
    <x v="0"/>
    <x v="472"/>
    <n v="4"/>
    <n v="5"/>
    <x v="2"/>
    <x v="0"/>
    <n v="0"/>
    <x v="0"/>
    <n v="22.12"/>
    <n v="88.47"/>
    <n v="8.4"/>
    <n v="119"/>
    <x v="1"/>
  </r>
  <r>
    <x v="1814"/>
    <d v="2018-03-13T23:20:00"/>
    <x v="0"/>
    <x v="4"/>
    <x v="0"/>
    <x v="122"/>
    <n v="6"/>
    <n v="28"/>
    <x v="2"/>
    <x v="0"/>
    <n v="0"/>
    <x v="1"/>
    <n v="31.23"/>
    <n v="124.9"/>
    <n v="11.87"/>
    <n v="168"/>
    <x v="4"/>
  </r>
  <r>
    <x v="1815"/>
    <d v="2018-02-28T21:34:00"/>
    <x v="0"/>
    <x v="1"/>
    <x v="2"/>
    <x v="50"/>
    <n v="15"/>
    <n v="57"/>
    <x v="0"/>
    <x v="0"/>
    <n v="0"/>
    <x v="2"/>
    <n v="46.46"/>
    <n v="185.83"/>
    <n v="17.649999999999999"/>
    <n v="249.94"/>
    <x v="2"/>
  </r>
  <r>
    <x v="1816"/>
    <d v="2018-02-14T23:13:00"/>
    <x v="0"/>
    <x v="1"/>
    <x v="2"/>
    <x v="208"/>
    <n v="32"/>
    <n v="69"/>
    <x v="0"/>
    <x v="0"/>
    <n v="60"/>
    <x v="2"/>
    <n v="126.87"/>
    <n v="567.5"/>
    <n v="51.22"/>
    <n v="745.59"/>
    <x v="0"/>
  </r>
  <r>
    <x v="1817"/>
    <d v="2018-02-12T22:24:00"/>
    <x v="1"/>
    <x v="1"/>
    <x v="3"/>
    <x v="87"/>
    <n v="2"/>
    <n v="3"/>
    <x v="0"/>
    <x v="0"/>
    <n v="0"/>
    <x v="0"/>
    <n v="17.34"/>
    <n v="69.36"/>
    <n v="6.59"/>
    <n v="93.29"/>
    <x v="1"/>
  </r>
  <r>
    <x v="1818"/>
    <d v="2018-05-27T00:06:00"/>
    <x v="0"/>
    <x v="0"/>
    <x v="4"/>
    <x v="155"/>
    <n v="5"/>
    <n v="5"/>
    <x v="0"/>
    <x v="1"/>
    <n v="0"/>
    <x v="0"/>
    <n v="31.97"/>
    <n v="127.88"/>
    <n v="12.14"/>
    <n v="172"/>
    <x v="2"/>
  </r>
  <r>
    <x v="1819"/>
    <d v="2018-02-16T01:59:00"/>
    <x v="1"/>
    <x v="1"/>
    <x v="5"/>
    <x v="176"/>
    <n v="1"/>
    <n v="1"/>
    <x v="0"/>
    <x v="0"/>
    <n v="0"/>
    <x v="2"/>
    <n v="13.31"/>
    <n v="53.24"/>
    <n v="5.0599999999999996"/>
    <n v="71.61"/>
    <x v="0"/>
  </r>
  <r>
    <x v="1820"/>
    <d v="2018-01-04T10:14:00"/>
    <x v="0"/>
    <x v="5"/>
    <x v="1"/>
    <x v="526"/>
    <n v="7"/>
    <n v="42"/>
    <x v="0"/>
    <x v="4"/>
    <n v="0"/>
    <x v="0"/>
    <n v="58.34"/>
    <n v="233.36"/>
    <n v="22.17"/>
    <n v="314"/>
    <x v="1"/>
  </r>
  <r>
    <x v="1821"/>
    <d v="2018-05-31T22:41:00"/>
    <x v="0"/>
    <x v="0"/>
    <x v="1"/>
    <x v="29"/>
    <n v="6"/>
    <n v="43"/>
    <x v="2"/>
    <x v="0"/>
    <n v="0"/>
    <x v="0"/>
    <n v="54.28"/>
    <n v="217.1"/>
    <n v="20.63"/>
    <n v="292"/>
    <x v="2"/>
  </r>
  <r>
    <x v="1822"/>
    <d v="2018-05-31T00:18:00"/>
    <x v="0"/>
    <x v="0"/>
    <x v="1"/>
    <x v="101"/>
    <n v="5"/>
    <n v="5"/>
    <x v="1"/>
    <x v="1"/>
    <n v="0"/>
    <x v="1"/>
    <n v="26.21"/>
    <n v="104.83"/>
    <n v="9.9600000000000009"/>
    <n v="141"/>
    <x v="1"/>
  </r>
  <r>
    <x v="1823"/>
    <d v="2018-01-12T00:39:00"/>
    <x v="0"/>
    <x v="5"/>
    <x v="5"/>
    <x v="240"/>
    <n v="10"/>
    <n v="35"/>
    <x v="0"/>
    <x v="0"/>
    <n v="0"/>
    <x v="2"/>
    <n v="32.380000000000003"/>
    <n v="129.52000000000001"/>
    <n v="12.31"/>
    <n v="174"/>
    <x v="0"/>
  </r>
  <r>
    <x v="1824"/>
    <d v="2018-03-13T00:45:00"/>
    <x v="0"/>
    <x v="4"/>
    <x v="0"/>
    <x v="94"/>
    <n v="1"/>
    <n v="2"/>
    <x v="0"/>
    <x v="0"/>
    <n v="0"/>
    <x v="0"/>
    <n v="16.91"/>
    <n v="67.66"/>
    <n v="6.42"/>
    <n v="90.99"/>
    <x v="1"/>
  </r>
  <r>
    <x v="1825"/>
    <d v="2018-05-30T22:55:00"/>
    <x v="1"/>
    <x v="0"/>
    <x v="2"/>
    <x v="394"/>
    <n v="4"/>
    <n v="27"/>
    <x v="0"/>
    <x v="0"/>
    <n v="0"/>
    <x v="2"/>
    <n v="22.78"/>
    <n v="91.12"/>
    <n v="8.66"/>
    <n v="123"/>
    <x v="1"/>
  </r>
  <r>
    <x v="1826"/>
    <d v="2018-04-19T21:11:00"/>
    <x v="1"/>
    <x v="2"/>
    <x v="1"/>
    <x v="2"/>
    <n v="22"/>
    <n v="65"/>
    <x v="0"/>
    <x v="0"/>
    <n v="0"/>
    <x v="0"/>
    <n v="72.459999999999994"/>
    <n v="289.82"/>
    <n v="27.54"/>
    <n v="390"/>
    <x v="1"/>
  </r>
  <r>
    <x v="1827"/>
    <d v="2018-02-06T21:08:00"/>
    <x v="1"/>
    <x v="1"/>
    <x v="0"/>
    <x v="410"/>
    <n v="2"/>
    <n v="5"/>
    <x v="0"/>
    <x v="0"/>
    <n v="0"/>
    <x v="0"/>
    <n v="18.600000000000001"/>
    <n v="74.38"/>
    <n v="7.07"/>
    <n v="100"/>
    <x v="1"/>
  </r>
  <r>
    <x v="1828"/>
    <d v="2018-06-11T21:41:00"/>
    <x v="0"/>
    <x v="3"/>
    <x v="3"/>
    <x v="45"/>
    <n v="14"/>
    <n v="51"/>
    <x v="0"/>
    <x v="0"/>
    <n v="0"/>
    <x v="2"/>
    <n v="49.94"/>
    <n v="199.78"/>
    <n v="18.98"/>
    <n v="269"/>
    <x v="1"/>
  </r>
  <r>
    <x v="1829"/>
    <d v="2018-03-28T22:08:00"/>
    <x v="1"/>
    <x v="4"/>
    <x v="2"/>
    <x v="191"/>
    <n v="11"/>
    <n v="37"/>
    <x v="0"/>
    <x v="0"/>
    <n v="0"/>
    <x v="1"/>
    <n v="46.35"/>
    <n v="185.4"/>
    <n v="17.62"/>
    <n v="249.37"/>
    <x v="4"/>
  </r>
  <r>
    <x v="1830"/>
    <d v="2018-01-04T23:20:00"/>
    <x v="0"/>
    <x v="5"/>
    <x v="1"/>
    <x v="122"/>
    <n v="13"/>
    <n v="42"/>
    <x v="0"/>
    <x v="0"/>
    <n v="0"/>
    <x v="2"/>
    <n v="38.44"/>
    <n v="153.76"/>
    <n v="14.61"/>
    <n v="207"/>
    <x v="1"/>
  </r>
  <r>
    <x v="1831"/>
    <d v="2018-02-21T01:28:00"/>
    <x v="1"/>
    <x v="1"/>
    <x v="2"/>
    <x v="271"/>
    <n v="10"/>
    <n v="32"/>
    <x v="0"/>
    <x v="0"/>
    <n v="0"/>
    <x v="2"/>
    <n v="33.4"/>
    <n v="133.6"/>
    <n v="12.69"/>
    <n v="179.69"/>
    <x v="0"/>
  </r>
  <r>
    <x v="1832"/>
    <d v="2018-05-07T21:25:00"/>
    <x v="1"/>
    <x v="0"/>
    <x v="3"/>
    <x v="312"/>
    <n v="2"/>
    <n v="6"/>
    <x v="1"/>
    <x v="1"/>
    <n v="0"/>
    <x v="0"/>
    <n v="19.239999999999998"/>
    <n v="76.95"/>
    <n v="7.31"/>
    <n v="104"/>
    <x v="1"/>
  </r>
  <r>
    <x v="1833"/>
    <d v="2018-01-19T21:51:00"/>
    <x v="1"/>
    <x v="5"/>
    <x v="5"/>
    <x v="166"/>
    <n v="2"/>
    <n v="38"/>
    <x v="0"/>
    <x v="0"/>
    <n v="0"/>
    <x v="1"/>
    <n v="38.83"/>
    <n v="155.30000000000001"/>
    <n v="14.74"/>
    <n v="209"/>
    <x v="1"/>
  </r>
  <r>
    <x v="1834"/>
    <d v="2018-05-14T21:56:00"/>
    <x v="0"/>
    <x v="0"/>
    <x v="3"/>
    <x v="199"/>
    <n v="32"/>
    <n v="83"/>
    <x v="0"/>
    <x v="1"/>
    <n v="35"/>
    <x v="0"/>
    <n v="113.75"/>
    <n v="490.02"/>
    <n v="44.97"/>
    <n v="649"/>
    <x v="1"/>
  </r>
  <r>
    <x v="1835"/>
    <d v="2018-03-23T21:33:00"/>
    <x v="1"/>
    <x v="4"/>
    <x v="5"/>
    <x v="14"/>
    <n v="9"/>
    <n v="38"/>
    <x v="1"/>
    <x v="0"/>
    <n v="0"/>
    <x v="1"/>
    <n v="44.35"/>
    <n v="177.4"/>
    <n v="16.850000000000001"/>
    <n v="238.6"/>
    <x v="2"/>
  </r>
  <r>
    <x v="1836"/>
    <d v="2018-03-29T08:24:00"/>
    <x v="0"/>
    <x v="4"/>
    <x v="1"/>
    <x v="527"/>
    <n v="9"/>
    <n v="37"/>
    <x v="0"/>
    <x v="4"/>
    <n v="0"/>
    <x v="0"/>
    <n v="39.78"/>
    <n v="159.1"/>
    <n v="15.12"/>
    <n v="214"/>
    <x v="0"/>
  </r>
  <r>
    <x v="1837"/>
    <d v="2018-05-31T23:26:00"/>
    <x v="1"/>
    <x v="0"/>
    <x v="1"/>
    <x v="71"/>
    <n v="3"/>
    <n v="5"/>
    <x v="0"/>
    <x v="1"/>
    <n v="0"/>
    <x v="2"/>
    <n v="19.32"/>
    <n v="77.27"/>
    <n v="7.34"/>
    <n v="104"/>
    <x v="2"/>
  </r>
  <r>
    <x v="1838"/>
    <d v="2018-03-26T23:35:00"/>
    <x v="1"/>
    <x v="4"/>
    <x v="3"/>
    <x v="152"/>
    <n v="7"/>
    <n v="7"/>
    <x v="0"/>
    <x v="0"/>
    <n v="0"/>
    <x v="2"/>
    <n v="20.62"/>
    <n v="82.5"/>
    <n v="7.84"/>
    <n v="110.96"/>
    <x v="4"/>
  </r>
  <r>
    <x v="1839"/>
    <d v="2018-06-07T00:20:00"/>
    <x v="1"/>
    <x v="3"/>
    <x v="1"/>
    <x v="396"/>
    <n v="3"/>
    <n v="4"/>
    <x v="0"/>
    <x v="0"/>
    <n v="0"/>
    <x v="0"/>
    <n v="18.96"/>
    <n v="75.84"/>
    <n v="7.2"/>
    <n v="102"/>
    <x v="1"/>
  </r>
  <r>
    <x v="1840"/>
    <d v="2018-06-05T21:18:00"/>
    <x v="0"/>
    <x v="3"/>
    <x v="0"/>
    <x v="228"/>
    <n v="31"/>
    <n v="68"/>
    <x v="1"/>
    <x v="0"/>
    <n v="70"/>
    <x v="2"/>
    <n v="101.9"/>
    <n v="477.62"/>
    <n v="42.22"/>
    <n v="622"/>
    <x v="0"/>
  </r>
  <r>
    <x v="1841"/>
    <d v="2018-06-08T23:48:00"/>
    <x v="1"/>
    <x v="3"/>
    <x v="5"/>
    <x v="132"/>
    <n v="49"/>
    <n v="96"/>
    <x v="0"/>
    <x v="0"/>
    <n v="35"/>
    <x v="2"/>
    <n v="216"/>
    <n v="899"/>
    <n v="83.83"/>
    <n v="1199"/>
    <x v="0"/>
  </r>
  <r>
    <x v="1842"/>
    <d v="2018-01-25T21:49:00"/>
    <x v="0"/>
    <x v="5"/>
    <x v="1"/>
    <x v="38"/>
    <n v="2"/>
    <n v="26.72"/>
    <x v="0"/>
    <x v="1"/>
    <n v="0"/>
    <x v="0"/>
    <n v="8.36"/>
    <n v="33.46"/>
    <n v="3.18"/>
    <n v="45"/>
    <x v="1"/>
  </r>
  <r>
    <x v="1843"/>
    <d v="2018-03-15T21:04:00"/>
    <x v="1"/>
    <x v="4"/>
    <x v="1"/>
    <x v="177"/>
    <n v="21"/>
    <n v="51"/>
    <x v="0"/>
    <x v="0"/>
    <n v="0"/>
    <x v="2"/>
    <n v="60.62"/>
    <n v="242.47"/>
    <n v="23.04"/>
    <n v="326.13"/>
    <x v="1"/>
  </r>
  <r>
    <x v="1844"/>
    <d v="2018-06-03T05:56:00"/>
    <x v="0"/>
    <x v="3"/>
    <x v="4"/>
    <x v="412"/>
    <n v="17"/>
    <n v="42"/>
    <x v="1"/>
    <x v="4"/>
    <n v="0"/>
    <x v="1"/>
    <n v="62.12"/>
    <n v="248.48"/>
    <n v="23.6"/>
    <n v="334"/>
    <x v="1"/>
  </r>
  <r>
    <x v="1845"/>
    <d v="2018-04-17T21:45:00"/>
    <x v="1"/>
    <x v="2"/>
    <x v="0"/>
    <x v="36"/>
    <n v="41"/>
    <n v="90"/>
    <x v="0"/>
    <x v="0"/>
    <n v="35"/>
    <x v="2"/>
    <n v="121"/>
    <n v="518.99"/>
    <n v="47.72"/>
    <n v="687.71"/>
    <x v="1"/>
  </r>
  <r>
    <x v="1846"/>
    <d v="2018-06-30T02:32:00"/>
    <x v="1"/>
    <x v="3"/>
    <x v="6"/>
    <x v="424"/>
    <n v="8"/>
    <n v="25"/>
    <x v="0"/>
    <x v="0"/>
    <n v="0"/>
    <x v="0"/>
    <n v="31.96"/>
    <n v="127.84"/>
    <n v="12.14"/>
    <n v="172"/>
    <x v="2"/>
  </r>
  <r>
    <x v="1847"/>
    <d v="2018-03-29T17:44:00"/>
    <x v="0"/>
    <x v="4"/>
    <x v="1"/>
    <x v="528"/>
    <n v="7"/>
    <n v="34"/>
    <x v="0"/>
    <x v="2"/>
    <n v="0"/>
    <x v="0"/>
    <n v="33.46"/>
    <n v="133.82"/>
    <n v="12.71"/>
    <n v="179.99"/>
    <x v="2"/>
  </r>
  <r>
    <x v="1848"/>
    <d v="2018-06-05T03:22:00"/>
    <x v="1"/>
    <x v="3"/>
    <x v="0"/>
    <x v="529"/>
    <n v="2"/>
    <n v="18"/>
    <x v="0"/>
    <x v="0"/>
    <n v="0"/>
    <x v="2"/>
    <n v="16.84"/>
    <n v="67.36"/>
    <n v="6.4"/>
    <n v="91"/>
    <x v="2"/>
  </r>
  <r>
    <x v="1849"/>
    <d v="2018-02-12T21:41:00"/>
    <x v="0"/>
    <x v="1"/>
    <x v="3"/>
    <x v="45"/>
    <n v="10"/>
    <n v="38"/>
    <x v="1"/>
    <x v="0"/>
    <n v="0"/>
    <x v="1"/>
    <n v="46.38"/>
    <n v="185.52"/>
    <n v="17.63"/>
    <n v="249.53"/>
    <x v="1"/>
  </r>
  <r>
    <x v="1850"/>
    <d v="2018-01-16T21:46:00"/>
    <x v="0"/>
    <x v="5"/>
    <x v="0"/>
    <x v="69"/>
    <n v="3"/>
    <n v="7"/>
    <x v="0"/>
    <x v="0"/>
    <n v="0"/>
    <x v="2"/>
    <n v="15.34"/>
    <n v="61.36"/>
    <n v="5.83"/>
    <n v="83"/>
    <x v="2"/>
  </r>
  <r>
    <x v="1851"/>
    <d v="2018-06-21T21:43:00"/>
    <x v="0"/>
    <x v="3"/>
    <x v="1"/>
    <x v="165"/>
    <n v="19"/>
    <n v="55"/>
    <x v="0"/>
    <x v="0"/>
    <n v="0"/>
    <x v="0"/>
    <n v="115.43"/>
    <n v="461.71"/>
    <n v="43.87"/>
    <n v="621"/>
    <x v="0"/>
  </r>
  <r>
    <x v="1852"/>
    <d v="2018-06-07T01:16:00"/>
    <x v="0"/>
    <x v="3"/>
    <x v="1"/>
    <x v="292"/>
    <n v="5"/>
    <n v="20"/>
    <x v="0"/>
    <x v="0"/>
    <n v="0"/>
    <x v="2"/>
    <n v="22.75"/>
    <n v="90.98"/>
    <n v="8.64"/>
    <n v="122"/>
    <x v="4"/>
  </r>
  <r>
    <x v="1853"/>
    <d v="2018-05-23T22:44:00"/>
    <x v="1"/>
    <x v="0"/>
    <x v="2"/>
    <x v="280"/>
    <n v="7"/>
    <n v="27"/>
    <x v="3"/>
    <x v="0"/>
    <n v="0"/>
    <x v="2"/>
    <n v="26.14"/>
    <n v="104.56"/>
    <n v="9.92"/>
    <n v="141"/>
    <x v="2"/>
  </r>
  <r>
    <x v="1854"/>
    <d v="2018-03-09T23:52:00"/>
    <x v="1"/>
    <x v="4"/>
    <x v="5"/>
    <x v="17"/>
    <n v="8"/>
    <n v="28"/>
    <x v="0"/>
    <x v="0"/>
    <n v="0"/>
    <x v="0"/>
    <n v="33.35"/>
    <n v="133.38999999999999"/>
    <n v="12.67"/>
    <n v="179.41"/>
    <x v="1"/>
  </r>
  <r>
    <x v="1855"/>
    <d v="2018-02-13T04:42:00"/>
    <x v="0"/>
    <x v="1"/>
    <x v="0"/>
    <x v="530"/>
    <n v="2"/>
    <n v="2"/>
    <x v="0"/>
    <x v="0"/>
    <n v="0"/>
    <x v="0"/>
    <n v="14.62"/>
    <n v="58.46"/>
    <n v="5.55"/>
    <n v="78.63"/>
    <x v="2"/>
  </r>
  <r>
    <x v="1856"/>
    <d v="2018-01-05T00:44:00"/>
    <x v="1"/>
    <x v="5"/>
    <x v="5"/>
    <x v="344"/>
    <n v="6"/>
    <n v="25"/>
    <x v="1"/>
    <x v="1"/>
    <n v="0"/>
    <x v="2"/>
    <n v="24.82"/>
    <n v="99.28"/>
    <n v="9.43"/>
    <n v="134"/>
    <x v="2"/>
  </r>
  <r>
    <x v="1857"/>
    <d v="2018-01-20T03:43:00"/>
    <x v="1"/>
    <x v="5"/>
    <x v="6"/>
    <x v="531"/>
    <n v="11"/>
    <n v="6"/>
    <x v="0"/>
    <x v="0"/>
    <n v="0"/>
    <x v="2"/>
    <n v="27.95"/>
    <n v="111.81"/>
    <n v="10.62"/>
    <n v="150"/>
    <x v="4"/>
  </r>
  <r>
    <x v="1858"/>
    <d v="2018-01-17T22:07:00"/>
    <x v="1"/>
    <x v="5"/>
    <x v="2"/>
    <x v="211"/>
    <n v="16"/>
    <n v="52"/>
    <x v="0"/>
    <x v="0"/>
    <n v="0"/>
    <x v="2"/>
    <n v="44.92"/>
    <n v="179.68"/>
    <n v="17.07"/>
    <n v="242"/>
    <x v="2"/>
  </r>
  <r>
    <x v="1859"/>
    <d v="2018-01-15T23:22:00"/>
    <x v="0"/>
    <x v="5"/>
    <x v="3"/>
    <x v="15"/>
    <n v="2"/>
    <n v="8.43"/>
    <x v="0"/>
    <x v="0"/>
    <n v="0"/>
    <x v="6"/>
    <n v="9.11"/>
    <n v="36.43"/>
    <n v="3.46"/>
    <n v="49"/>
    <x v="1"/>
  </r>
  <r>
    <x v="1860"/>
    <d v="2018-05-25T00:28:00"/>
    <x v="1"/>
    <x v="0"/>
    <x v="5"/>
    <x v="407"/>
    <n v="2"/>
    <n v="24"/>
    <x v="0"/>
    <x v="0"/>
    <n v="0"/>
    <x v="2"/>
    <n v="21.03"/>
    <n v="84.13"/>
    <n v="7.98"/>
    <n v="113"/>
    <x v="2"/>
  </r>
  <r>
    <x v="1861"/>
    <d v="2018-03-05T21:52:00"/>
    <x v="0"/>
    <x v="4"/>
    <x v="3"/>
    <x v="127"/>
    <n v="3"/>
    <n v="24.07"/>
    <x v="2"/>
    <x v="0"/>
    <n v="0"/>
    <x v="5"/>
    <n v="7.43"/>
    <n v="29.74"/>
    <n v="2.83"/>
    <n v="40"/>
    <x v="2"/>
  </r>
  <r>
    <x v="1862"/>
    <d v="2018-06-26T00:36:00"/>
    <x v="1"/>
    <x v="3"/>
    <x v="0"/>
    <x v="118"/>
    <n v="31"/>
    <n v="45"/>
    <x v="0"/>
    <x v="0"/>
    <n v="70"/>
    <x v="2"/>
    <n v="76.900000000000006"/>
    <n v="377.6"/>
    <n v="32.72"/>
    <n v="487"/>
    <x v="3"/>
  </r>
  <r>
    <x v="1863"/>
    <d v="2018-04-02T22:44:00"/>
    <x v="1"/>
    <x v="2"/>
    <x v="3"/>
    <x v="280"/>
    <n v="2"/>
    <n v="3"/>
    <x v="0"/>
    <x v="0"/>
    <n v="0"/>
    <x v="1"/>
    <n v="17.100000000000001"/>
    <n v="68.400000000000006"/>
    <n v="6.5"/>
    <n v="92"/>
    <x v="0"/>
  </r>
  <r>
    <x v="1864"/>
    <d v="2018-05-31T23:13:00"/>
    <x v="0"/>
    <x v="0"/>
    <x v="1"/>
    <x v="208"/>
    <n v="5"/>
    <n v="28"/>
    <x v="0"/>
    <x v="5"/>
    <n v="0"/>
    <x v="0"/>
    <n v="39.96"/>
    <n v="159.85"/>
    <n v="15.18"/>
    <n v="215"/>
    <x v="1"/>
  </r>
  <r>
    <x v="1865"/>
    <d v="2018-06-29T12:42:00"/>
    <x v="0"/>
    <x v="3"/>
    <x v="5"/>
    <x v="532"/>
    <n v="8"/>
    <n v="29"/>
    <x v="0"/>
    <x v="4"/>
    <n v="0"/>
    <x v="1"/>
    <n v="38.409999999999997"/>
    <n v="153.63999999999999"/>
    <n v="14.59"/>
    <n v="207"/>
    <x v="4"/>
  </r>
  <r>
    <x v="1866"/>
    <d v="2018-05-09T21:57:00"/>
    <x v="0"/>
    <x v="0"/>
    <x v="2"/>
    <x v="59"/>
    <n v="11"/>
    <n v="49"/>
    <x v="3"/>
    <x v="0"/>
    <n v="0"/>
    <x v="2"/>
    <n v="62.08"/>
    <n v="248.33"/>
    <n v="23.59"/>
    <n v="334"/>
    <x v="2"/>
  </r>
  <r>
    <x v="1867"/>
    <d v="2018-02-06T21:30:00"/>
    <x v="1"/>
    <x v="1"/>
    <x v="0"/>
    <x v="40"/>
    <n v="32"/>
    <n v="91.92"/>
    <x v="0"/>
    <x v="1"/>
    <n v="0"/>
    <x v="0"/>
    <n v="63.34"/>
    <n v="281.35000000000002"/>
    <n v="25.47"/>
    <n v="370"/>
    <x v="1"/>
  </r>
  <r>
    <x v="1868"/>
    <d v="2018-04-12T21:12:00"/>
    <x v="1"/>
    <x v="2"/>
    <x v="1"/>
    <x v="175"/>
    <n v="22"/>
    <n v="56"/>
    <x v="0"/>
    <x v="1"/>
    <n v="0"/>
    <x v="1"/>
    <n v="77.45"/>
    <n v="309.8"/>
    <n v="29.43"/>
    <n v="417"/>
    <x v="1"/>
  </r>
  <r>
    <x v="1869"/>
    <d v="2018-02-23T22:06:00"/>
    <x v="0"/>
    <x v="1"/>
    <x v="5"/>
    <x v="252"/>
    <n v="5"/>
    <n v="37"/>
    <x v="0"/>
    <x v="0"/>
    <n v="0"/>
    <x v="0"/>
    <n v="30.04"/>
    <n v="120.17"/>
    <n v="11.42"/>
    <n v="161.63"/>
    <x v="0"/>
  </r>
  <r>
    <x v="1870"/>
    <d v="2018-04-26T23:32:00"/>
    <x v="1"/>
    <x v="2"/>
    <x v="1"/>
    <x v="16"/>
    <n v="4"/>
    <n v="5"/>
    <x v="0"/>
    <x v="1"/>
    <n v="0"/>
    <x v="2"/>
    <n v="26.39"/>
    <n v="105.58"/>
    <n v="10.029999999999999"/>
    <n v="142"/>
    <x v="2"/>
  </r>
  <r>
    <x v="1871"/>
    <d v="2018-06-07T23:30:00"/>
    <x v="1"/>
    <x v="3"/>
    <x v="1"/>
    <x v="73"/>
    <n v="14"/>
    <n v="47"/>
    <x v="0"/>
    <x v="1"/>
    <n v="0"/>
    <x v="2"/>
    <n v="41.38"/>
    <n v="165.52"/>
    <n v="15.73"/>
    <n v="223"/>
    <x v="0"/>
  </r>
  <r>
    <x v="1872"/>
    <d v="2018-03-05T22:30:00"/>
    <x v="1"/>
    <x v="4"/>
    <x v="3"/>
    <x v="149"/>
    <n v="6"/>
    <n v="42"/>
    <x v="0"/>
    <x v="0"/>
    <n v="0"/>
    <x v="0"/>
    <n v="31.68"/>
    <n v="126.72"/>
    <n v="12.04"/>
    <n v="170.44"/>
    <x v="1"/>
  </r>
  <r>
    <x v="1873"/>
    <d v="2018-04-23T22:20:00"/>
    <x v="0"/>
    <x v="2"/>
    <x v="3"/>
    <x v="194"/>
    <n v="30"/>
    <n v="65"/>
    <x v="1"/>
    <x v="0"/>
    <n v="0"/>
    <x v="2"/>
    <n v="103.42"/>
    <n v="413.67"/>
    <n v="39.299999999999997"/>
    <n v="556"/>
    <x v="1"/>
  </r>
  <r>
    <x v="1874"/>
    <d v="2018-04-20T14:25:00"/>
    <x v="0"/>
    <x v="2"/>
    <x v="5"/>
    <x v="533"/>
    <n v="2"/>
    <n v="5"/>
    <x v="2"/>
    <x v="2"/>
    <n v="0"/>
    <x v="2"/>
    <n v="18.66"/>
    <n v="74.66"/>
    <n v="7.09"/>
    <n v="100"/>
    <x v="2"/>
  </r>
  <r>
    <x v="1875"/>
    <d v="2018-05-02T22:14:00"/>
    <x v="0"/>
    <x v="0"/>
    <x v="2"/>
    <x v="82"/>
    <n v="4"/>
    <n v="5"/>
    <x v="2"/>
    <x v="0"/>
    <n v="0"/>
    <x v="2"/>
    <n v="18.989999999999998"/>
    <n v="75.94"/>
    <n v="7.22"/>
    <n v="102"/>
    <x v="2"/>
  </r>
  <r>
    <x v="1876"/>
    <d v="2018-06-27T00:58:00"/>
    <x v="1"/>
    <x v="3"/>
    <x v="2"/>
    <x v="63"/>
    <n v="22"/>
    <n v="44"/>
    <x v="0"/>
    <x v="0"/>
    <n v="0"/>
    <x v="1"/>
    <n v="75.72"/>
    <n v="302.88"/>
    <n v="28.77"/>
    <n v="407"/>
    <x v="2"/>
  </r>
  <r>
    <x v="1877"/>
    <d v="2018-05-11T02:18:00"/>
    <x v="1"/>
    <x v="0"/>
    <x v="5"/>
    <x v="43"/>
    <n v="2"/>
    <n v="3"/>
    <x v="0"/>
    <x v="1"/>
    <n v="0"/>
    <x v="2"/>
    <n v="13.18"/>
    <n v="52.72"/>
    <n v="5.01"/>
    <n v="71"/>
    <x v="4"/>
  </r>
  <r>
    <x v="1878"/>
    <d v="2018-04-03T22:50:00"/>
    <x v="1"/>
    <x v="2"/>
    <x v="0"/>
    <x v="256"/>
    <n v="5"/>
    <n v="30"/>
    <x v="0"/>
    <x v="0"/>
    <n v="0"/>
    <x v="0"/>
    <n v="27.36"/>
    <n v="109.44"/>
    <n v="10.39"/>
    <n v="147.19"/>
    <x v="1"/>
  </r>
  <r>
    <x v="1879"/>
    <d v="2018-03-14T16:10:00"/>
    <x v="0"/>
    <x v="4"/>
    <x v="2"/>
    <x v="534"/>
    <n v="3"/>
    <n v="5"/>
    <x v="3"/>
    <x v="2"/>
    <n v="0"/>
    <x v="0"/>
    <n v="17.89"/>
    <n v="71.56"/>
    <n v="6.8"/>
    <n v="96.25"/>
    <x v="4"/>
  </r>
  <r>
    <x v="1880"/>
    <d v="2018-04-19T00:44:00"/>
    <x v="1"/>
    <x v="2"/>
    <x v="1"/>
    <x v="344"/>
    <n v="5"/>
    <n v="5"/>
    <x v="0"/>
    <x v="0"/>
    <n v="0"/>
    <x v="2"/>
    <n v="18.05"/>
    <n v="72.180000000000007"/>
    <n v="6.86"/>
    <n v="97"/>
    <x v="1"/>
  </r>
  <r>
    <x v="1881"/>
    <d v="2018-02-06T21:20:00"/>
    <x v="1"/>
    <x v="1"/>
    <x v="0"/>
    <x v="128"/>
    <n v="2"/>
    <n v="7"/>
    <x v="2"/>
    <x v="0"/>
    <n v="0"/>
    <x v="0"/>
    <n v="19.3"/>
    <n v="77.19"/>
    <n v="7.33"/>
    <n v="104"/>
    <x v="1"/>
  </r>
  <r>
    <x v="1882"/>
    <d v="2018-05-21T22:30:00"/>
    <x v="1"/>
    <x v="0"/>
    <x v="3"/>
    <x v="149"/>
    <n v="27"/>
    <n v="48"/>
    <x v="0"/>
    <x v="0"/>
    <n v="0"/>
    <x v="2"/>
    <n v="66.73"/>
    <n v="266.91000000000003"/>
    <n v="25.36"/>
    <n v="359"/>
    <x v="1"/>
  </r>
  <r>
    <x v="1883"/>
    <d v="2018-04-10T21:34:00"/>
    <x v="0"/>
    <x v="2"/>
    <x v="0"/>
    <x v="50"/>
    <n v="8"/>
    <n v="37"/>
    <x v="0"/>
    <x v="1"/>
    <n v="0"/>
    <x v="0"/>
    <n v="34.840000000000003"/>
    <n v="139.36000000000001"/>
    <n v="13.24"/>
    <n v="187.44"/>
    <x v="3"/>
  </r>
  <r>
    <x v="1884"/>
    <d v="2018-03-08T21:29:00"/>
    <x v="0"/>
    <x v="4"/>
    <x v="1"/>
    <x v="37"/>
    <n v="4"/>
    <n v="8"/>
    <x v="2"/>
    <x v="0"/>
    <n v="0"/>
    <x v="1"/>
    <n v="24.29"/>
    <n v="97.17"/>
    <n v="9.23"/>
    <n v="130.69"/>
    <x v="4"/>
  </r>
  <r>
    <x v="1885"/>
    <d v="2018-06-22T01:32:00"/>
    <x v="0"/>
    <x v="3"/>
    <x v="5"/>
    <x v="114"/>
    <n v="3"/>
    <n v="15"/>
    <x v="3"/>
    <x v="0"/>
    <n v="0"/>
    <x v="2"/>
    <n v="18.72"/>
    <n v="74.88"/>
    <n v="7.1"/>
    <n v="101"/>
    <x v="2"/>
  </r>
  <r>
    <x v="1886"/>
    <d v="2018-02-22T22:17:00"/>
    <x v="0"/>
    <x v="1"/>
    <x v="1"/>
    <x v="120"/>
    <n v="2"/>
    <n v="4"/>
    <x v="2"/>
    <x v="0"/>
    <n v="0"/>
    <x v="2"/>
    <n v="14.74"/>
    <n v="58.95"/>
    <n v="5.6"/>
    <n v="79.290000000000006"/>
    <x v="2"/>
  </r>
  <r>
    <x v="1887"/>
    <d v="2018-02-27T22:12:00"/>
    <x v="0"/>
    <x v="1"/>
    <x v="0"/>
    <x v="1"/>
    <n v="7"/>
    <n v="37"/>
    <x v="0"/>
    <x v="0"/>
    <n v="0"/>
    <x v="0"/>
    <n v="31.96"/>
    <n v="127.84"/>
    <n v="12.14"/>
    <n v="171.94"/>
    <x v="1"/>
  </r>
  <r>
    <x v="1888"/>
    <d v="2018-04-05T22:40:00"/>
    <x v="0"/>
    <x v="2"/>
    <x v="1"/>
    <x v="289"/>
    <n v="6"/>
    <n v="35"/>
    <x v="3"/>
    <x v="0"/>
    <n v="0"/>
    <x v="0"/>
    <n v="30.28"/>
    <n v="121.13"/>
    <n v="11.51"/>
    <n v="162.91999999999999"/>
    <x v="1"/>
  </r>
  <r>
    <x v="1889"/>
    <d v="2018-02-26T21:20:00"/>
    <x v="1"/>
    <x v="1"/>
    <x v="3"/>
    <x v="128"/>
    <n v="5"/>
    <n v="31"/>
    <x v="1"/>
    <x v="0"/>
    <n v="0"/>
    <x v="0"/>
    <n v="28.25"/>
    <n v="113"/>
    <n v="10.74"/>
    <n v="151.99"/>
    <x v="2"/>
  </r>
  <r>
    <x v="1890"/>
    <d v="2018-02-07T22:11:00"/>
    <x v="0"/>
    <x v="1"/>
    <x v="2"/>
    <x v="318"/>
    <n v="14"/>
    <n v="52"/>
    <x v="0"/>
    <x v="0"/>
    <n v="0"/>
    <x v="2"/>
    <n v="42.04"/>
    <n v="168.16"/>
    <n v="15.98"/>
    <n v="226"/>
    <x v="0"/>
  </r>
  <r>
    <x v="1891"/>
    <d v="2018-02-26T21:10:00"/>
    <x v="0"/>
    <x v="1"/>
    <x v="3"/>
    <x v="129"/>
    <n v="21"/>
    <n v="35"/>
    <x v="1"/>
    <x v="1"/>
    <n v="0"/>
    <x v="1"/>
    <n v="70.709999999999994"/>
    <n v="282.86"/>
    <n v="26.86"/>
    <n v="380.43"/>
    <x v="0"/>
  </r>
  <r>
    <x v="1892"/>
    <d v="2018-05-03T21:31:00"/>
    <x v="1"/>
    <x v="0"/>
    <x v="1"/>
    <x v="99"/>
    <n v="4"/>
    <n v="7"/>
    <x v="1"/>
    <x v="0"/>
    <n v="0"/>
    <x v="0"/>
    <n v="27.32"/>
    <n v="109.27"/>
    <n v="10.38"/>
    <n v="147"/>
    <x v="4"/>
  </r>
  <r>
    <x v="1893"/>
    <d v="2018-05-24T22:04:00"/>
    <x v="0"/>
    <x v="0"/>
    <x v="1"/>
    <x v="0"/>
    <n v="1"/>
    <n v="3"/>
    <x v="0"/>
    <x v="0"/>
    <n v="0"/>
    <x v="2"/>
    <n v="12"/>
    <n v="48"/>
    <n v="4.5599999999999996"/>
    <n v="65"/>
    <x v="4"/>
  </r>
  <r>
    <x v="1894"/>
    <d v="2018-02-06T22:55:00"/>
    <x v="0"/>
    <x v="1"/>
    <x v="0"/>
    <x v="394"/>
    <n v="2"/>
    <n v="11"/>
    <x v="0"/>
    <x v="0"/>
    <n v="0"/>
    <x v="1"/>
    <n v="20.49"/>
    <n v="81.96"/>
    <n v="7.78"/>
    <n v="110"/>
    <x v="1"/>
  </r>
  <r>
    <x v="1895"/>
    <d v="2018-02-16T02:30:00"/>
    <x v="0"/>
    <x v="1"/>
    <x v="5"/>
    <x v="535"/>
    <n v="2"/>
    <n v="3"/>
    <x v="0"/>
    <x v="0"/>
    <n v="0"/>
    <x v="0"/>
    <n v="15.67"/>
    <n v="62.67"/>
    <n v="5.95"/>
    <n v="84.29"/>
    <x v="2"/>
  </r>
  <r>
    <x v="1896"/>
    <d v="2018-06-27T21:50:00"/>
    <x v="1"/>
    <x v="3"/>
    <x v="2"/>
    <x v="39"/>
    <n v="12"/>
    <n v="55"/>
    <x v="0"/>
    <x v="0"/>
    <n v="0"/>
    <x v="0"/>
    <n v="79.58"/>
    <n v="318.32"/>
    <n v="30.24"/>
    <n v="428"/>
    <x v="2"/>
  </r>
  <r>
    <x v="1897"/>
    <d v="2018-05-29T21:57:00"/>
    <x v="1"/>
    <x v="0"/>
    <x v="0"/>
    <x v="59"/>
    <n v="11"/>
    <n v="41"/>
    <x v="0"/>
    <x v="1"/>
    <n v="0"/>
    <x v="0"/>
    <n v="51.53"/>
    <n v="206.13"/>
    <n v="19.59"/>
    <n v="277"/>
    <x v="3"/>
  </r>
  <r>
    <x v="1898"/>
    <d v="2018-01-09T21:28:00"/>
    <x v="1"/>
    <x v="5"/>
    <x v="0"/>
    <x v="22"/>
    <n v="7"/>
    <n v="45"/>
    <x v="0"/>
    <x v="1"/>
    <n v="0"/>
    <x v="0"/>
    <n v="35.54"/>
    <n v="142.13999999999999"/>
    <n v="13.51"/>
    <n v="191"/>
    <x v="1"/>
  </r>
  <r>
    <x v="1899"/>
    <d v="2018-06-19T23:16:00"/>
    <x v="0"/>
    <x v="3"/>
    <x v="0"/>
    <x v="227"/>
    <n v="10"/>
    <n v="39"/>
    <x v="2"/>
    <x v="5"/>
    <n v="0"/>
    <x v="0"/>
    <n v="48.51"/>
    <n v="194.06"/>
    <n v="18.43"/>
    <n v="261"/>
    <x v="4"/>
  </r>
  <r>
    <x v="1900"/>
    <d v="2018-03-15T21:05:00"/>
    <x v="1"/>
    <x v="4"/>
    <x v="1"/>
    <x v="33"/>
    <n v="2"/>
    <n v="5"/>
    <x v="0"/>
    <x v="0"/>
    <n v="0"/>
    <x v="1"/>
    <n v="17.66"/>
    <n v="70.63"/>
    <n v="6.71"/>
    <n v="95"/>
    <x v="2"/>
  </r>
  <r>
    <x v="1901"/>
    <d v="2018-02-07T22:31:00"/>
    <x v="1"/>
    <x v="1"/>
    <x v="2"/>
    <x v="261"/>
    <n v="6"/>
    <n v="38"/>
    <x v="0"/>
    <x v="7"/>
    <n v="0"/>
    <x v="0"/>
    <n v="32.15"/>
    <n v="128.6"/>
    <n v="12.22"/>
    <n v="173"/>
    <x v="0"/>
  </r>
  <r>
    <x v="1902"/>
    <d v="2018-01-24T21:42:00"/>
    <x v="0"/>
    <x v="5"/>
    <x v="2"/>
    <x v="79"/>
    <n v="8"/>
    <n v="42"/>
    <x v="0"/>
    <x v="0"/>
    <n v="0"/>
    <x v="0"/>
    <n v="35.090000000000003"/>
    <n v="140.35"/>
    <n v="13.34"/>
    <n v="189"/>
    <x v="4"/>
  </r>
  <r>
    <x v="1903"/>
    <d v="2018-05-19T16:20:00"/>
    <x v="1"/>
    <x v="0"/>
    <x v="6"/>
    <x v="536"/>
    <n v="10"/>
    <n v="52"/>
    <x v="1"/>
    <x v="0"/>
    <n v="0"/>
    <x v="0"/>
    <n v="43.49"/>
    <n v="173.98"/>
    <n v="16.53"/>
    <n v="234"/>
    <x v="2"/>
  </r>
  <r>
    <x v="1904"/>
    <d v="2018-06-28T00:12:00"/>
    <x v="0"/>
    <x v="3"/>
    <x v="1"/>
    <x v="298"/>
    <n v="1"/>
    <n v="2"/>
    <x v="0"/>
    <x v="0"/>
    <n v="0"/>
    <x v="2"/>
    <n v="12.28"/>
    <n v="49.12"/>
    <n v="4.67"/>
    <n v="66"/>
    <x v="2"/>
  </r>
  <r>
    <x v="1905"/>
    <d v="2018-03-17T00:08:00"/>
    <x v="1"/>
    <x v="4"/>
    <x v="6"/>
    <x v="291"/>
    <n v="12"/>
    <n v="37"/>
    <x v="0"/>
    <x v="0"/>
    <n v="0"/>
    <x v="2"/>
    <n v="44.42"/>
    <n v="177.7"/>
    <n v="16.89"/>
    <n v="239.01"/>
    <x v="1"/>
  </r>
  <r>
    <x v="1906"/>
    <d v="2018-06-27T21:42:00"/>
    <x v="1"/>
    <x v="3"/>
    <x v="2"/>
    <x v="79"/>
    <n v="31"/>
    <n v="90"/>
    <x v="0"/>
    <x v="0"/>
    <n v="35"/>
    <x v="0"/>
    <n v="98.88"/>
    <n v="430.52"/>
    <n v="39.33"/>
    <n v="569"/>
    <x v="0"/>
  </r>
  <r>
    <x v="1907"/>
    <d v="2018-05-14T22:13:00"/>
    <x v="1"/>
    <x v="0"/>
    <x v="3"/>
    <x v="124"/>
    <n v="49"/>
    <n v="115"/>
    <x v="0"/>
    <x v="0"/>
    <n v="35"/>
    <x v="2"/>
    <n v="149.97999999999999"/>
    <n v="634.91999999999996"/>
    <n v="58.75"/>
    <n v="844"/>
    <x v="0"/>
  </r>
  <r>
    <x v="1908"/>
    <d v="2018-06-20T21:06:00"/>
    <x v="1"/>
    <x v="3"/>
    <x v="2"/>
    <x v="273"/>
    <n v="5"/>
    <n v="30"/>
    <x v="0"/>
    <x v="0"/>
    <n v="0"/>
    <x v="2"/>
    <n v="34.200000000000003"/>
    <n v="136.80000000000001"/>
    <n v="13"/>
    <n v="184"/>
    <x v="1"/>
  </r>
  <r>
    <x v="1909"/>
    <d v="2018-06-12T07:39:00"/>
    <x v="0"/>
    <x v="3"/>
    <x v="0"/>
    <x v="537"/>
    <n v="30"/>
    <n v="59"/>
    <x v="3"/>
    <x v="4"/>
    <n v="70"/>
    <x v="0"/>
    <n v="103.97"/>
    <n v="485.9"/>
    <n v="43.01"/>
    <n v="633"/>
    <x v="2"/>
  </r>
  <r>
    <x v="1910"/>
    <d v="2018-04-25T21:27:00"/>
    <x v="1"/>
    <x v="2"/>
    <x v="2"/>
    <x v="18"/>
    <n v="11"/>
    <n v="47"/>
    <x v="0"/>
    <x v="0"/>
    <n v="0"/>
    <x v="1"/>
    <n v="53.9"/>
    <n v="215.61"/>
    <n v="20.48"/>
    <n v="290"/>
    <x v="2"/>
  </r>
  <r>
    <x v="1911"/>
    <d v="2018-03-23T22:00:00"/>
    <x v="1"/>
    <x v="4"/>
    <x v="5"/>
    <x v="34"/>
    <n v="8"/>
    <n v="47"/>
    <x v="0"/>
    <x v="0"/>
    <n v="0"/>
    <x v="2"/>
    <n v="43.15"/>
    <n v="172.61"/>
    <n v="16.399999999999999"/>
    <n v="232.16"/>
    <x v="2"/>
  </r>
  <r>
    <x v="1912"/>
    <d v="2018-04-07T02:50:00"/>
    <x v="0"/>
    <x v="2"/>
    <x v="6"/>
    <x v="538"/>
    <n v="6"/>
    <n v="5"/>
    <x v="1"/>
    <x v="0"/>
    <n v="0"/>
    <x v="0"/>
    <n v="24.12"/>
    <n v="96.48"/>
    <n v="9.16"/>
    <n v="129.76"/>
    <x v="2"/>
  </r>
  <r>
    <x v="1913"/>
    <d v="2018-05-05T00:23:00"/>
    <x v="1"/>
    <x v="0"/>
    <x v="6"/>
    <x v="125"/>
    <n v="2"/>
    <n v="6"/>
    <x v="1"/>
    <x v="0"/>
    <n v="0"/>
    <x v="1"/>
    <n v="20.68"/>
    <n v="82.72"/>
    <n v="7.86"/>
    <n v="111"/>
    <x v="1"/>
  </r>
  <r>
    <x v="1914"/>
    <d v="2018-02-13T22:04:00"/>
    <x v="1"/>
    <x v="1"/>
    <x v="0"/>
    <x v="0"/>
    <n v="2"/>
    <n v="4"/>
    <x v="0"/>
    <x v="0"/>
    <n v="0"/>
    <x v="0"/>
    <n v="17.54"/>
    <n v="70.180000000000007"/>
    <n v="6.67"/>
    <n v="94.39"/>
    <x v="0"/>
  </r>
  <r>
    <x v="1915"/>
    <d v="2018-03-15T21:59:00"/>
    <x v="0"/>
    <x v="4"/>
    <x v="1"/>
    <x v="157"/>
    <n v="7"/>
    <n v="44"/>
    <x v="1"/>
    <x v="0"/>
    <n v="0"/>
    <x v="1"/>
    <n v="36.799999999999997"/>
    <n v="147.21"/>
    <n v="13.98"/>
    <n v="197.99"/>
    <x v="1"/>
  </r>
  <r>
    <x v="1916"/>
    <d v="2018-01-25T03:20:00"/>
    <x v="1"/>
    <x v="5"/>
    <x v="1"/>
    <x v="401"/>
    <n v="8"/>
    <n v="17"/>
    <x v="0"/>
    <x v="0"/>
    <n v="0"/>
    <x v="1"/>
    <n v="33.22"/>
    <n v="132.88999999999999"/>
    <n v="12.62"/>
    <n v="179"/>
    <x v="0"/>
  </r>
  <r>
    <x v="1917"/>
    <d v="2018-02-07T23:22:00"/>
    <x v="1"/>
    <x v="1"/>
    <x v="2"/>
    <x v="15"/>
    <n v="15"/>
    <n v="49"/>
    <x v="3"/>
    <x v="1"/>
    <n v="0"/>
    <x v="0"/>
    <n v="49.25"/>
    <n v="196.98"/>
    <n v="18.72"/>
    <n v="265"/>
    <x v="0"/>
  </r>
  <r>
    <x v="1918"/>
    <d v="2018-03-29T22:28:00"/>
    <x v="0"/>
    <x v="4"/>
    <x v="1"/>
    <x v="70"/>
    <n v="4"/>
    <n v="5"/>
    <x v="0"/>
    <x v="1"/>
    <n v="0"/>
    <x v="2"/>
    <n v="19.329999999999998"/>
    <n v="77.319999999999993"/>
    <n v="7.35"/>
    <n v="104"/>
    <x v="1"/>
  </r>
  <r>
    <x v="1919"/>
    <d v="2018-02-16T23:26:00"/>
    <x v="1"/>
    <x v="1"/>
    <x v="5"/>
    <x v="71"/>
    <n v="16"/>
    <n v="44"/>
    <x v="0"/>
    <x v="0"/>
    <n v="0"/>
    <x v="0"/>
    <n v="83.38"/>
    <n v="333.52"/>
    <n v="31.69"/>
    <n v="448.59"/>
    <x v="1"/>
  </r>
  <r>
    <x v="1920"/>
    <d v="2018-06-12T23:11:00"/>
    <x v="0"/>
    <x v="3"/>
    <x v="0"/>
    <x v="44"/>
    <n v="3"/>
    <n v="4"/>
    <x v="0"/>
    <x v="0"/>
    <n v="0"/>
    <x v="0"/>
    <n v="18.8"/>
    <n v="75.2"/>
    <n v="7.14"/>
    <n v="101"/>
    <x v="2"/>
  </r>
  <r>
    <x v="1921"/>
    <d v="2018-02-22T22:49:00"/>
    <x v="0"/>
    <x v="1"/>
    <x v="1"/>
    <x v="429"/>
    <n v="7"/>
    <n v="34"/>
    <x v="0"/>
    <x v="0"/>
    <n v="0"/>
    <x v="1"/>
    <n v="37.4"/>
    <n v="149.6"/>
    <n v="14.21"/>
    <n v="201.21"/>
    <x v="2"/>
  </r>
  <r>
    <x v="1922"/>
    <d v="2018-05-11T01:01:00"/>
    <x v="0"/>
    <x v="0"/>
    <x v="5"/>
    <x v="76"/>
    <n v="20"/>
    <n v="47"/>
    <x v="2"/>
    <x v="1"/>
    <n v="0"/>
    <x v="2"/>
    <n v="48.94"/>
    <n v="195.76"/>
    <n v="18.600000000000001"/>
    <n v="263"/>
    <x v="0"/>
  </r>
  <r>
    <x v="1923"/>
    <d v="2018-02-09T21:50:00"/>
    <x v="1"/>
    <x v="1"/>
    <x v="5"/>
    <x v="39"/>
    <n v="22"/>
    <n v="72"/>
    <x v="2"/>
    <x v="1"/>
    <n v="0"/>
    <x v="0"/>
    <n v="105.21"/>
    <n v="420.82"/>
    <n v="39.979999999999997"/>
    <n v="566"/>
    <x v="2"/>
  </r>
  <r>
    <x v="1924"/>
    <d v="2018-05-21T21:16:00"/>
    <x v="0"/>
    <x v="0"/>
    <x v="3"/>
    <x v="212"/>
    <n v="30"/>
    <n v="83"/>
    <x v="0"/>
    <x v="0"/>
    <n v="35"/>
    <x v="2"/>
    <n v="131.22999999999999"/>
    <n v="559.9"/>
    <n v="51.62"/>
    <n v="743"/>
    <x v="3"/>
  </r>
  <r>
    <x v="1925"/>
    <d v="2018-03-01T01:03:00"/>
    <x v="0"/>
    <x v="4"/>
    <x v="1"/>
    <x v="74"/>
    <n v="1"/>
    <n v="2"/>
    <x v="0"/>
    <x v="8"/>
    <n v="0"/>
    <x v="2"/>
    <n v="12.4"/>
    <n v="49.6"/>
    <n v="4.71"/>
    <n v="66.709999999999994"/>
    <x v="1"/>
  </r>
  <r>
    <x v="1926"/>
    <d v="2018-04-06T08:08:00"/>
    <x v="0"/>
    <x v="2"/>
    <x v="5"/>
    <x v="539"/>
    <n v="12"/>
    <n v="51"/>
    <x v="0"/>
    <x v="4"/>
    <n v="0"/>
    <x v="1"/>
    <n v="53.16"/>
    <n v="212.64"/>
    <n v="20.2"/>
    <n v="286"/>
    <x v="2"/>
  </r>
  <r>
    <x v="1927"/>
    <d v="2018-02-12T19:18:00"/>
    <x v="1"/>
    <x v="1"/>
    <x v="3"/>
    <x v="540"/>
    <n v="4"/>
    <n v="0"/>
    <x v="1"/>
    <x v="4"/>
    <n v="0"/>
    <x v="7"/>
    <n v="179.8"/>
    <n v="719.2"/>
    <n v="68.319999999999993"/>
    <n v="967.32"/>
    <x v="1"/>
  </r>
  <r>
    <x v="1928"/>
    <d v="2018-04-25T09:32:00"/>
    <x v="0"/>
    <x v="2"/>
    <x v="2"/>
    <x v="541"/>
    <n v="31"/>
    <n v="122"/>
    <x v="0"/>
    <x v="4"/>
    <n v="0"/>
    <x v="0"/>
    <n v="112.08"/>
    <n v="448.33"/>
    <n v="42.59"/>
    <n v="603"/>
    <x v="0"/>
  </r>
  <r>
    <x v="1929"/>
    <d v="2018-02-09T04:33:00"/>
    <x v="1"/>
    <x v="1"/>
    <x v="5"/>
    <x v="542"/>
    <n v="5"/>
    <n v="16"/>
    <x v="1"/>
    <x v="0"/>
    <n v="0"/>
    <x v="2"/>
    <n v="20.32"/>
    <n v="81.28"/>
    <n v="7.72"/>
    <n v="109"/>
    <x v="2"/>
  </r>
  <r>
    <x v="1930"/>
    <d v="2018-03-12T22:35:00"/>
    <x v="0"/>
    <x v="4"/>
    <x v="3"/>
    <x v="225"/>
    <n v="20"/>
    <n v="73"/>
    <x v="0"/>
    <x v="0"/>
    <n v="35"/>
    <x v="0"/>
    <n v="60.6"/>
    <n v="277.39999999999998"/>
    <n v="24.78"/>
    <n v="362.78"/>
    <x v="2"/>
  </r>
  <r>
    <x v="1931"/>
    <d v="2018-03-17T00:45:00"/>
    <x v="0"/>
    <x v="4"/>
    <x v="6"/>
    <x v="94"/>
    <n v="20"/>
    <n v="44"/>
    <x v="0"/>
    <x v="5"/>
    <n v="0"/>
    <x v="2"/>
    <n v="49.31"/>
    <n v="197.24"/>
    <n v="18.739999999999998"/>
    <n v="265.29000000000002"/>
    <x v="1"/>
  </r>
  <r>
    <x v="1932"/>
    <d v="2018-03-09T21:43:00"/>
    <x v="1"/>
    <x v="4"/>
    <x v="5"/>
    <x v="165"/>
    <n v="24"/>
    <n v="69"/>
    <x v="0"/>
    <x v="0"/>
    <n v="0"/>
    <x v="2"/>
    <n v="66.73"/>
    <n v="266.91000000000003"/>
    <n v="25.36"/>
    <n v="359"/>
    <x v="0"/>
  </r>
  <r>
    <x v="1933"/>
    <d v="2018-03-01T00:39:00"/>
    <x v="1"/>
    <x v="4"/>
    <x v="1"/>
    <x v="240"/>
    <n v="1"/>
    <n v="2"/>
    <x v="0"/>
    <x v="0"/>
    <n v="0"/>
    <x v="0"/>
    <n v="17"/>
    <n v="68"/>
    <n v="6.46"/>
    <n v="91"/>
    <x v="0"/>
  </r>
  <r>
    <x v="1934"/>
    <d v="2018-03-22T21:03:00"/>
    <x v="1"/>
    <x v="4"/>
    <x v="1"/>
    <x v="543"/>
    <n v="3"/>
    <n v="7"/>
    <x v="0"/>
    <x v="0"/>
    <n v="0"/>
    <x v="1"/>
    <n v="46.44"/>
    <n v="185.76"/>
    <n v="17.649999999999999"/>
    <n v="249.85"/>
    <x v="1"/>
  </r>
  <r>
    <x v="1935"/>
    <d v="2018-06-20T22:01:00"/>
    <x v="0"/>
    <x v="3"/>
    <x v="2"/>
    <x v="106"/>
    <n v="31"/>
    <n v="69"/>
    <x v="1"/>
    <x v="0"/>
    <n v="70"/>
    <x v="1"/>
    <n v="110.77"/>
    <n v="513.08000000000004"/>
    <n v="45.59"/>
    <n v="669"/>
    <x v="0"/>
  </r>
  <r>
    <x v="1936"/>
    <d v="2018-02-12T22:05:00"/>
    <x v="0"/>
    <x v="1"/>
    <x v="3"/>
    <x v="392"/>
    <n v="2"/>
    <n v="5"/>
    <x v="0"/>
    <x v="0"/>
    <n v="0"/>
    <x v="1"/>
    <n v="19.43"/>
    <n v="77.72"/>
    <n v="7.39"/>
    <n v="104.54"/>
    <x v="2"/>
  </r>
  <r>
    <x v="1937"/>
    <d v="2018-06-30T01:20:00"/>
    <x v="1"/>
    <x v="3"/>
    <x v="6"/>
    <x v="383"/>
    <n v="6"/>
    <n v="5"/>
    <x v="0"/>
    <x v="1"/>
    <n v="0"/>
    <x v="2"/>
    <n v="19.07"/>
    <n v="76.3"/>
    <n v="7.25"/>
    <n v="103"/>
    <x v="1"/>
  </r>
  <r>
    <x v="1938"/>
    <d v="2018-03-14T22:39:00"/>
    <x v="0"/>
    <x v="4"/>
    <x v="2"/>
    <x v="104"/>
    <n v="11"/>
    <n v="60"/>
    <x v="0"/>
    <x v="0"/>
    <n v="0"/>
    <x v="0"/>
    <n v="47.21"/>
    <n v="188.85"/>
    <n v="17.940000000000001"/>
    <n v="254"/>
    <x v="2"/>
  </r>
  <r>
    <x v="1939"/>
    <d v="2018-06-28T21:50:00"/>
    <x v="0"/>
    <x v="3"/>
    <x v="1"/>
    <x v="39"/>
    <n v="7"/>
    <n v="42"/>
    <x v="1"/>
    <x v="0"/>
    <n v="0"/>
    <x v="2"/>
    <n v="62.83"/>
    <n v="251.3"/>
    <n v="23.88"/>
    <n v="338"/>
    <x v="1"/>
  </r>
  <r>
    <x v="1940"/>
    <d v="2018-06-20T21:06:00"/>
    <x v="1"/>
    <x v="3"/>
    <x v="2"/>
    <x v="273"/>
    <n v="30"/>
    <n v="88"/>
    <x v="0"/>
    <x v="0"/>
    <n v="35"/>
    <x v="2"/>
    <n v="119.7"/>
    <n v="513.80999999999995"/>
    <n v="47.24"/>
    <n v="681"/>
    <x v="1"/>
  </r>
  <r>
    <x v="1941"/>
    <d v="2018-01-31T21:45:00"/>
    <x v="1"/>
    <x v="5"/>
    <x v="2"/>
    <x v="36"/>
    <n v="7"/>
    <n v="47"/>
    <x v="0"/>
    <x v="0"/>
    <n v="0"/>
    <x v="2"/>
    <n v="32.86"/>
    <n v="131.44"/>
    <n v="12.48"/>
    <n v="177"/>
    <x v="1"/>
  </r>
  <r>
    <x v="1942"/>
    <d v="2018-03-09T16:03:00"/>
    <x v="1"/>
    <x v="4"/>
    <x v="5"/>
    <x v="544"/>
    <n v="25"/>
    <n v="88"/>
    <x v="0"/>
    <x v="4"/>
    <n v="0"/>
    <x v="1"/>
    <n v="85.38"/>
    <n v="341.52"/>
    <n v="32.44"/>
    <n v="459.34"/>
    <x v="1"/>
  </r>
  <r>
    <x v="1943"/>
    <d v="2018-04-13T00:57:00"/>
    <x v="0"/>
    <x v="2"/>
    <x v="5"/>
    <x v="322"/>
    <n v="6"/>
    <n v="6"/>
    <x v="0"/>
    <x v="1"/>
    <n v="0"/>
    <x v="2"/>
    <n v="19.12"/>
    <n v="76.48"/>
    <n v="7.26"/>
    <n v="102.86"/>
    <x v="3"/>
  </r>
  <r>
    <x v="1944"/>
    <d v="2018-01-26T02:33:00"/>
    <x v="1"/>
    <x v="5"/>
    <x v="5"/>
    <x v="545"/>
    <n v="28"/>
    <n v="49"/>
    <x v="1"/>
    <x v="1"/>
    <n v="0"/>
    <x v="0"/>
    <n v="82.7"/>
    <n v="330.81"/>
    <n v="31.43"/>
    <n v="445"/>
    <x v="2"/>
  </r>
  <r>
    <x v="1945"/>
    <d v="2018-01-12T02:11:00"/>
    <x v="0"/>
    <x v="5"/>
    <x v="5"/>
    <x v="25"/>
    <n v="12"/>
    <n v="29"/>
    <x v="0"/>
    <x v="0"/>
    <n v="0"/>
    <x v="0"/>
    <n v="39.130000000000003"/>
    <n v="156.51"/>
    <n v="14.87"/>
    <n v="211"/>
    <x v="2"/>
  </r>
  <r>
    <x v="1946"/>
    <d v="2018-04-19T22:06:00"/>
    <x v="1"/>
    <x v="2"/>
    <x v="1"/>
    <x v="252"/>
    <n v="12"/>
    <n v="34"/>
    <x v="0"/>
    <x v="0"/>
    <n v="0"/>
    <x v="1"/>
    <n v="75.12"/>
    <n v="300.47000000000003"/>
    <n v="28.54"/>
    <n v="404"/>
    <x v="3"/>
  </r>
  <r>
    <x v="1947"/>
    <d v="2018-01-25T22:29:00"/>
    <x v="0"/>
    <x v="5"/>
    <x v="1"/>
    <x v="96"/>
    <n v="17"/>
    <n v="60.15"/>
    <x v="1"/>
    <x v="0"/>
    <n v="0"/>
    <x v="5"/>
    <n v="26.02"/>
    <n v="104.09"/>
    <n v="9.8800000000000008"/>
    <n v="140"/>
    <x v="0"/>
  </r>
  <r>
    <x v="1948"/>
    <d v="2018-05-24T21:36:00"/>
    <x v="1"/>
    <x v="0"/>
    <x v="1"/>
    <x v="267"/>
    <n v="10"/>
    <n v="35"/>
    <x v="3"/>
    <x v="0"/>
    <n v="0"/>
    <x v="2"/>
    <n v="55.02"/>
    <n v="220.07"/>
    <n v="20.9"/>
    <n v="296"/>
    <x v="1"/>
  </r>
  <r>
    <x v="1949"/>
    <d v="2018-05-17T22:57:00"/>
    <x v="1"/>
    <x v="0"/>
    <x v="1"/>
    <x v="274"/>
    <n v="27"/>
    <n v="50"/>
    <x v="1"/>
    <x v="0"/>
    <n v="0"/>
    <x v="2"/>
    <n v="92.75"/>
    <n v="371"/>
    <n v="35.25"/>
    <n v="499"/>
    <x v="0"/>
  </r>
  <r>
    <x v="1950"/>
    <d v="2018-03-26T21:44:00"/>
    <x v="1"/>
    <x v="4"/>
    <x v="3"/>
    <x v="340"/>
    <n v="3"/>
    <n v="6"/>
    <x v="0"/>
    <x v="0"/>
    <n v="0"/>
    <x v="0"/>
    <n v="21.11"/>
    <n v="84.46"/>
    <n v="8.02"/>
    <n v="113.59"/>
    <x v="0"/>
  </r>
  <r>
    <x v="1951"/>
    <d v="2018-06-12T22:04:00"/>
    <x v="1"/>
    <x v="3"/>
    <x v="0"/>
    <x v="0"/>
    <n v="22"/>
    <n v="50"/>
    <x v="0"/>
    <x v="0"/>
    <n v="0"/>
    <x v="1"/>
    <n v="78.86"/>
    <n v="315.45"/>
    <n v="29.96"/>
    <n v="424"/>
    <x v="4"/>
  </r>
  <r>
    <x v="1952"/>
    <d v="2018-05-22T04:21:00"/>
    <x v="1"/>
    <x v="0"/>
    <x v="0"/>
    <x v="453"/>
    <n v="1"/>
    <n v="1"/>
    <x v="0"/>
    <x v="0"/>
    <n v="0"/>
    <x v="2"/>
    <n v="12"/>
    <n v="48"/>
    <n v="4.5599999999999996"/>
    <n v="65"/>
    <x v="2"/>
  </r>
  <r>
    <x v="1953"/>
    <d v="2018-02-22T05:58:00"/>
    <x v="0"/>
    <x v="1"/>
    <x v="1"/>
    <x v="546"/>
    <n v="2"/>
    <n v="2"/>
    <x v="0"/>
    <x v="0"/>
    <n v="0"/>
    <x v="0"/>
    <n v="18"/>
    <n v="72"/>
    <n v="6.84"/>
    <n v="96.84"/>
    <x v="2"/>
  </r>
  <r>
    <x v="1954"/>
    <d v="2018-02-15T22:50:00"/>
    <x v="1"/>
    <x v="1"/>
    <x v="1"/>
    <x v="256"/>
    <n v="8"/>
    <n v="38"/>
    <x v="0"/>
    <x v="1"/>
    <n v="0"/>
    <x v="1"/>
    <n v="40.880000000000003"/>
    <n v="163.52000000000001"/>
    <n v="15.54"/>
    <n v="219.94"/>
    <x v="2"/>
  </r>
  <r>
    <x v="1955"/>
    <d v="2018-02-06T01:13:00"/>
    <x v="0"/>
    <x v="1"/>
    <x v="0"/>
    <x v="547"/>
    <n v="7"/>
    <n v="28.33"/>
    <x v="0"/>
    <x v="0"/>
    <n v="0"/>
    <x v="6"/>
    <n v="19.2"/>
    <n v="76.78"/>
    <n v="7.3"/>
    <n v="103"/>
    <x v="1"/>
  </r>
  <r>
    <x v="1956"/>
    <d v="2018-01-06T21:38:00"/>
    <x v="1"/>
    <x v="5"/>
    <x v="6"/>
    <x v="24"/>
    <n v="9"/>
    <n v="60"/>
    <x v="0"/>
    <x v="0"/>
    <n v="0"/>
    <x v="1"/>
    <n v="49.46"/>
    <n v="197.84"/>
    <n v="18.79"/>
    <n v="266"/>
    <x v="1"/>
  </r>
  <r>
    <x v="1957"/>
    <d v="2018-05-28T21:18:00"/>
    <x v="1"/>
    <x v="0"/>
    <x v="3"/>
    <x v="228"/>
    <n v="3"/>
    <n v="7"/>
    <x v="0"/>
    <x v="0"/>
    <n v="0"/>
    <x v="0"/>
    <n v="22.49"/>
    <n v="89.96"/>
    <n v="8.5500000000000007"/>
    <n v="121"/>
    <x v="2"/>
  </r>
  <r>
    <x v="1958"/>
    <d v="2018-05-03T23:24:00"/>
    <x v="1"/>
    <x v="0"/>
    <x v="1"/>
    <x v="134"/>
    <n v="16"/>
    <n v="37"/>
    <x v="1"/>
    <x v="0"/>
    <n v="0"/>
    <x v="0"/>
    <n v="47.94"/>
    <n v="191.76"/>
    <n v="18.22"/>
    <n v="258"/>
    <x v="4"/>
  </r>
  <r>
    <x v="1959"/>
    <d v="2018-01-16T00:17:00"/>
    <x v="1"/>
    <x v="5"/>
    <x v="0"/>
    <x v="467"/>
    <n v="10"/>
    <n v="40"/>
    <x v="0"/>
    <x v="0"/>
    <n v="0"/>
    <x v="2"/>
    <n v="34.36"/>
    <n v="137.44"/>
    <n v="13.05"/>
    <n v="185"/>
    <x v="1"/>
  </r>
  <r>
    <x v="1960"/>
    <d v="2018-03-28T23:09:00"/>
    <x v="1"/>
    <x v="4"/>
    <x v="2"/>
    <x v="111"/>
    <n v="7"/>
    <n v="35"/>
    <x v="0"/>
    <x v="1"/>
    <n v="0"/>
    <x v="2"/>
    <n v="35.17"/>
    <n v="140.66999999999999"/>
    <n v="13.36"/>
    <n v="189.2"/>
    <x v="1"/>
  </r>
  <r>
    <x v="1961"/>
    <d v="2018-02-24T01:57:00"/>
    <x v="1"/>
    <x v="1"/>
    <x v="6"/>
    <x v="404"/>
    <n v="1"/>
    <n v="2"/>
    <x v="0"/>
    <x v="0"/>
    <n v="0"/>
    <x v="0"/>
    <n v="16.32"/>
    <n v="65.28"/>
    <n v="6.2"/>
    <n v="87.8"/>
    <x v="4"/>
  </r>
  <r>
    <x v="1962"/>
    <d v="2018-05-25T02:42:00"/>
    <x v="1"/>
    <x v="0"/>
    <x v="5"/>
    <x v="548"/>
    <n v="9"/>
    <n v="25"/>
    <x v="0"/>
    <x v="0"/>
    <n v="0"/>
    <x v="2"/>
    <n v="29.03"/>
    <n v="116.11"/>
    <n v="11.02"/>
    <n v="156"/>
    <x v="1"/>
  </r>
  <r>
    <x v="1963"/>
    <d v="2018-04-16T23:01:00"/>
    <x v="0"/>
    <x v="2"/>
    <x v="3"/>
    <x v="19"/>
    <n v="6"/>
    <n v="33"/>
    <x v="0"/>
    <x v="0"/>
    <n v="0"/>
    <x v="0"/>
    <n v="43.97"/>
    <n v="175.87"/>
    <n v="16.7"/>
    <n v="236.54"/>
    <x v="2"/>
  </r>
  <r>
    <x v="1964"/>
    <d v="2018-03-27T21:43:00"/>
    <x v="0"/>
    <x v="4"/>
    <x v="0"/>
    <x v="165"/>
    <n v="16"/>
    <n v="47"/>
    <x v="0"/>
    <x v="1"/>
    <n v="0"/>
    <x v="0"/>
    <n v="59.93"/>
    <n v="239.71"/>
    <n v="22.78"/>
    <n v="322.42"/>
    <x v="1"/>
  </r>
  <r>
    <x v="1965"/>
    <d v="2018-03-30T21:32:00"/>
    <x v="0"/>
    <x v="4"/>
    <x v="5"/>
    <x v="146"/>
    <n v="12"/>
    <n v="50"/>
    <x v="3"/>
    <x v="0"/>
    <n v="0"/>
    <x v="0"/>
    <n v="52.97"/>
    <n v="211.9"/>
    <n v="20.13"/>
    <n v="285"/>
    <x v="2"/>
  </r>
  <r>
    <x v="1966"/>
    <d v="2018-04-30T22:13:00"/>
    <x v="1"/>
    <x v="2"/>
    <x v="3"/>
    <x v="124"/>
    <n v="12"/>
    <n v="44"/>
    <x v="1"/>
    <x v="0"/>
    <n v="0"/>
    <x v="2"/>
    <n v="61.52"/>
    <n v="246.1"/>
    <n v="23.38"/>
    <n v="331"/>
    <x v="2"/>
  </r>
  <r>
    <x v="1967"/>
    <d v="2018-03-07T01:16:00"/>
    <x v="0"/>
    <x v="4"/>
    <x v="2"/>
    <x v="292"/>
    <n v="4"/>
    <n v="5"/>
    <x v="0"/>
    <x v="1"/>
    <n v="0"/>
    <x v="2"/>
    <n v="17.2"/>
    <n v="68.8"/>
    <n v="6.54"/>
    <n v="92.54"/>
    <x v="0"/>
  </r>
  <r>
    <x v="1968"/>
    <d v="2018-01-08T22:03:00"/>
    <x v="1"/>
    <x v="5"/>
    <x v="3"/>
    <x v="168"/>
    <n v="4"/>
    <n v="30"/>
    <x v="0"/>
    <x v="1"/>
    <n v="0"/>
    <x v="2"/>
    <n v="24.16"/>
    <n v="96.64"/>
    <n v="9.18"/>
    <n v="130"/>
    <x v="2"/>
  </r>
  <r>
    <x v="1969"/>
    <d v="2018-05-09T21:48:00"/>
    <x v="0"/>
    <x v="0"/>
    <x v="2"/>
    <x v="279"/>
    <n v="8"/>
    <n v="41"/>
    <x v="3"/>
    <x v="0"/>
    <n v="0"/>
    <x v="0"/>
    <n v="38.29"/>
    <n v="153.16"/>
    <n v="14.55"/>
    <n v="206"/>
    <x v="1"/>
  </r>
  <r>
    <x v="1970"/>
    <d v="2018-06-05T21:44:00"/>
    <x v="1"/>
    <x v="3"/>
    <x v="0"/>
    <x v="340"/>
    <n v="14"/>
    <n v="49"/>
    <x v="1"/>
    <x v="0"/>
    <n v="0"/>
    <x v="2"/>
    <n v="65.63"/>
    <n v="262.52999999999997"/>
    <n v="24.94"/>
    <n v="353"/>
    <x v="1"/>
  </r>
  <r>
    <x v="1971"/>
    <d v="2018-03-12T21:32:00"/>
    <x v="0"/>
    <x v="4"/>
    <x v="3"/>
    <x v="146"/>
    <n v="12"/>
    <n v="55"/>
    <x v="0"/>
    <x v="0"/>
    <n v="0"/>
    <x v="2"/>
    <n v="42.94"/>
    <n v="171.74"/>
    <n v="16.32"/>
    <n v="231"/>
    <x v="3"/>
  </r>
  <r>
    <x v="1972"/>
    <d v="2018-03-26T23:18:00"/>
    <x v="1"/>
    <x v="4"/>
    <x v="3"/>
    <x v="381"/>
    <n v="20"/>
    <n v="44"/>
    <x v="0"/>
    <x v="0"/>
    <n v="0"/>
    <x v="2"/>
    <n v="64.31"/>
    <n v="257.25"/>
    <n v="24.44"/>
    <n v="346"/>
    <x v="1"/>
  </r>
  <r>
    <x v="1973"/>
    <d v="2018-03-14T21:37:00"/>
    <x v="0"/>
    <x v="4"/>
    <x v="2"/>
    <x v="117"/>
    <n v="10"/>
    <n v="38"/>
    <x v="0"/>
    <x v="0"/>
    <n v="0"/>
    <x v="1"/>
    <n v="41.23"/>
    <n v="164.92"/>
    <n v="15.67"/>
    <n v="221.82"/>
    <x v="1"/>
  </r>
  <r>
    <x v="1974"/>
    <d v="2018-03-13T22:01:00"/>
    <x v="0"/>
    <x v="4"/>
    <x v="0"/>
    <x v="106"/>
    <n v="2"/>
    <n v="5"/>
    <x v="0"/>
    <x v="0"/>
    <n v="0"/>
    <x v="0"/>
    <n v="16.54"/>
    <n v="66.17"/>
    <n v="6.29"/>
    <n v="89"/>
    <x v="1"/>
  </r>
  <r>
    <x v="1975"/>
    <d v="2018-02-15T01:11:00"/>
    <x v="1"/>
    <x v="1"/>
    <x v="1"/>
    <x v="378"/>
    <n v="9"/>
    <n v="36"/>
    <x v="0"/>
    <x v="0"/>
    <n v="0"/>
    <x v="0"/>
    <n v="36.64"/>
    <n v="146.55000000000001"/>
    <n v="13.92"/>
    <n v="197.11"/>
    <x v="2"/>
  </r>
  <r>
    <x v="1976"/>
    <d v="2018-06-07T22:02:00"/>
    <x v="1"/>
    <x v="3"/>
    <x v="1"/>
    <x v="200"/>
    <n v="9"/>
    <n v="49"/>
    <x v="1"/>
    <x v="1"/>
    <n v="0"/>
    <x v="0"/>
    <n v="60.53"/>
    <n v="242.1"/>
    <n v="23.01"/>
    <n v="326"/>
    <x v="2"/>
  </r>
  <r>
    <x v="1977"/>
    <d v="2018-05-16T22:04:00"/>
    <x v="0"/>
    <x v="0"/>
    <x v="2"/>
    <x v="0"/>
    <n v="4"/>
    <n v="7"/>
    <x v="0"/>
    <x v="1"/>
    <n v="0"/>
    <x v="0"/>
    <n v="30.48"/>
    <n v="121.94"/>
    <n v="11.59"/>
    <n v="164"/>
    <x v="0"/>
  </r>
  <r>
    <x v="1978"/>
    <d v="2018-06-21T22:24:00"/>
    <x v="0"/>
    <x v="3"/>
    <x v="1"/>
    <x v="87"/>
    <n v="19"/>
    <n v="47"/>
    <x v="0"/>
    <x v="1"/>
    <n v="0"/>
    <x v="0"/>
    <n v="89.03"/>
    <n v="356.14"/>
    <n v="33.840000000000003"/>
    <n v="479"/>
    <x v="3"/>
  </r>
  <r>
    <x v="1979"/>
    <d v="2018-02-24T00:34:00"/>
    <x v="1"/>
    <x v="1"/>
    <x v="6"/>
    <x v="162"/>
    <n v="22"/>
    <n v="44"/>
    <x v="0"/>
    <x v="1"/>
    <n v="0"/>
    <x v="1"/>
    <n v="79.510000000000005"/>
    <n v="318.02"/>
    <n v="30.21"/>
    <n v="427.74"/>
    <x v="1"/>
  </r>
  <r>
    <x v="1980"/>
    <d v="2018-01-31T21:48:00"/>
    <x v="1"/>
    <x v="5"/>
    <x v="2"/>
    <x v="279"/>
    <n v="11"/>
    <n v="49"/>
    <x v="0"/>
    <x v="0"/>
    <n v="0"/>
    <x v="2"/>
    <n v="38.26"/>
    <n v="153.04"/>
    <n v="14.54"/>
    <n v="206"/>
    <x v="4"/>
  </r>
  <r>
    <x v="1981"/>
    <d v="2018-06-11T21:42:00"/>
    <x v="0"/>
    <x v="3"/>
    <x v="3"/>
    <x v="79"/>
    <n v="20"/>
    <n v="75"/>
    <x v="0"/>
    <x v="0"/>
    <n v="35"/>
    <x v="2"/>
    <n v="67.8"/>
    <n v="306.2"/>
    <n v="27.51"/>
    <n v="402"/>
    <x v="2"/>
  </r>
  <r>
    <x v="1982"/>
    <d v="2018-05-23T21:43:00"/>
    <x v="0"/>
    <x v="0"/>
    <x v="2"/>
    <x v="165"/>
    <n v="16"/>
    <n v="47"/>
    <x v="0"/>
    <x v="1"/>
    <n v="0"/>
    <x v="0"/>
    <n v="55.61"/>
    <n v="222.46"/>
    <n v="21.13"/>
    <n v="299"/>
    <x v="1"/>
  </r>
  <r>
    <x v="1983"/>
    <d v="2018-01-30T21:55:00"/>
    <x v="0"/>
    <x v="5"/>
    <x v="0"/>
    <x v="20"/>
    <n v="4"/>
    <n v="33"/>
    <x v="1"/>
    <x v="0"/>
    <n v="0"/>
    <x v="2"/>
    <n v="31.22"/>
    <n v="124.9"/>
    <n v="11.87"/>
    <n v="168"/>
    <x v="1"/>
  </r>
  <r>
    <x v="1984"/>
    <d v="2018-01-08T22:32:00"/>
    <x v="0"/>
    <x v="5"/>
    <x v="3"/>
    <x v="187"/>
    <n v="12"/>
    <n v="43"/>
    <x v="1"/>
    <x v="0"/>
    <n v="0"/>
    <x v="2"/>
    <n v="37.42"/>
    <n v="149.68"/>
    <n v="14.22"/>
    <n v="201"/>
    <x v="1"/>
  </r>
  <r>
    <x v="1985"/>
    <d v="2018-04-05T21:48:00"/>
    <x v="1"/>
    <x v="2"/>
    <x v="1"/>
    <x v="279"/>
    <n v="17"/>
    <n v="51"/>
    <x v="1"/>
    <x v="7"/>
    <n v="35"/>
    <x v="2"/>
    <n v="52.79"/>
    <n v="246.15"/>
    <n v="21.81"/>
    <n v="320.75"/>
    <x v="0"/>
  </r>
  <r>
    <x v="1986"/>
    <d v="2018-06-22T04:46:00"/>
    <x v="1"/>
    <x v="3"/>
    <x v="5"/>
    <x v="506"/>
    <n v="2"/>
    <n v="5.85"/>
    <x v="0"/>
    <x v="1"/>
    <n v="0"/>
    <x v="6"/>
    <n v="12.01"/>
    <n v="48.03"/>
    <n v="4.5599999999999996"/>
    <n v="65"/>
    <x v="2"/>
  </r>
  <r>
    <x v="1987"/>
    <d v="2018-01-15T21:23:00"/>
    <x v="1"/>
    <x v="5"/>
    <x v="3"/>
    <x v="30"/>
    <n v="4"/>
    <n v="8"/>
    <x v="2"/>
    <x v="0"/>
    <n v="0"/>
    <x v="0"/>
    <n v="22.11"/>
    <n v="88.46"/>
    <n v="8.4"/>
    <n v="119"/>
    <x v="2"/>
  </r>
  <r>
    <x v="1988"/>
    <d v="2018-06-13T23:24:00"/>
    <x v="0"/>
    <x v="3"/>
    <x v="2"/>
    <x v="134"/>
    <n v="6"/>
    <n v="32"/>
    <x v="1"/>
    <x v="0"/>
    <n v="0"/>
    <x v="0"/>
    <n v="43.15"/>
    <n v="172.58"/>
    <n v="16.399999999999999"/>
    <n v="232"/>
    <x v="2"/>
  </r>
  <r>
    <x v="1989"/>
    <d v="2018-01-04T09:59:00"/>
    <x v="1"/>
    <x v="5"/>
    <x v="1"/>
    <x v="549"/>
    <n v="64"/>
    <n v="29"/>
    <x v="1"/>
    <x v="4"/>
    <n v="120"/>
    <x v="7"/>
    <n v="295.12"/>
    <n v="1300.48"/>
    <n v="118.14"/>
    <n v="1714"/>
    <x v="2"/>
  </r>
  <r>
    <x v="1990"/>
    <d v="2018-03-11T20:37:00"/>
    <x v="0"/>
    <x v="4"/>
    <x v="4"/>
    <x v="550"/>
    <n v="2"/>
    <n v="5"/>
    <x v="0"/>
    <x v="0"/>
    <n v="0"/>
    <x v="2"/>
    <n v="16.54"/>
    <n v="66.17"/>
    <n v="6.29"/>
    <n v="89"/>
    <x v="0"/>
  </r>
  <r>
    <x v="1991"/>
    <d v="2018-01-04T22:26:00"/>
    <x v="1"/>
    <x v="5"/>
    <x v="1"/>
    <x v="72"/>
    <n v="21"/>
    <n v="53"/>
    <x v="0"/>
    <x v="0"/>
    <n v="0"/>
    <x v="0"/>
    <n v="60.02"/>
    <n v="240.06"/>
    <n v="22.8"/>
    <n v="323"/>
    <x v="1"/>
  </r>
  <r>
    <x v="1992"/>
    <d v="2018-03-29T21:20:00"/>
    <x v="1"/>
    <x v="4"/>
    <x v="1"/>
    <x v="128"/>
    <n v="17"/>
    <n v="67"/>
    <x v="1"/>
    <x v="7"/>
    <n v="35"/>
    <x v="2"/>
    <n v="68.03"/>
    <n v="307.12"/>
    <n v="27.61"/>
    <n v="402.76"/>
    <x v="1"/>
  </r>
  <r>
    <x v="1993"/>
    <d v="2018-04-19T20:23:00"/>
    <x v="1"/>
    <x v="2"/>
    <x v="1"/>
    <x v="551"/>
    <n v="65"/>
    <n v="158"/>
    <x v="0"/>
    <x v="2"/>
    <n v="35"/>
    <x v="0"/>
    <n v="222.24"/>
    <n v="923.98"/>
    <n v="86.2"/>
    <n v="1232"/>
    <x v="1"/>
  </r>
  <r>
    <x v="1994"/>
    <d v="2018-04-26T00:52:00"/>
    <x v="0"/>
    <x v="2"/>
    <x v="1"/>
    <x v="552"/>
    <n v="4"/>
    <n v="5"/>
    <x v="3"/>
    <x v="1"/>
    <n v="0"/>
    <x v="0"/>
    <n v="21.56"/>
    <n v="86.25"/>
    <n v="8.19"/>
    <n v="116"/>
    <x v="0"/>
  </r>
  <r>
    <x v="1995"/>
    <d v="2018-05-16T23:34:00"/>
    <x v="0"/>
    <x v="0"/>
    <x v="2"/>
    <x v="460"/>
    <n v="2"/>
    <n v="2"/>
    <x v="0"/>
    <x v="0"/>
    <n v="0"/>
    <x v="0"/>
    <n v="17.47"/>
    <n v="69.89"/>
    <n v="6.63"/>
    <n v="94"/>
    <x v="2"/>
  </r>
  <r>
    <x v="1996"/>
    <d v="2018-06-21T00:25:00"/>
    <x v="1"/>
    <x v="3"/>
    <x v="1"/>
    <x v="299"/>
    <n v="8"/>
    <n v="27"/>
    <x v="0"/>
    <x v="0"/>
    <n v="0"/>
    <x v="0"/>
    <n v="32.36"/>
    <n v="129.44"/>
    <n v="12.29"/>
    <n v="174"/>
    <x v="2"/>
  </r>
  <r>
    <x v="1997"/>
    <d v="2018-05-09T00:52:00"/>
    <x v="1"/>
    <x v="0"/>
    <x v="2"/>
    <x v="552"/>
    <n v="6"/>
    <n v="6"/>
    <x v="1"/>
    <x v="1"/>
    <n v="0"/>
    <x v="2"/>
    <n v="21.03"/>
    <n v="84.11"/>
    <n v="8"/>
    <n v="113"/>
    <x v="4"/>
  </r>
  <r>
    <x v="1998"/>
    <d v="2018-03-16T09:43:00"/>
    <x v="0"/>
    <x v="4"/>
    <x v="5"/>
    <x v="553"/>
    <n v="20"/>
    <n v="77"/>
    <x v="0"/>
    <x v="5"/>
    <n v="0"/>
    <x v="0"/>
    <n v="65.790000000000006"/>
    <n v="263.14999999999998"/>
    <n v="25"/>
    <n v="353.94"/>
    <x v="3"/>
  </r>
  <r>
    <x v="1999"/>
    <d v="2018-05-23T00:04:00"/>
    <x v="0"/>
    <x v="0"/>
    <x v="2"/>
    <x v="142"/>
    <n v="2"/>
    <n v="2"/>
    <x v="3"/>
    <x v="1"/>
    <n v="0"/>
    <x v="2"/>
    <n v="13.38"/>
    <n v="53.53"/>
    <n v="5.09"/>
    <n v="72"/>
    <x v="3"/>
  </r>
  <r>
    <x v="2000"/>
    <d v="2018-06-26T21:44:00"/>
    <x v="1"/>
    <x v="3"/>
    <x v="0"/>
    <x v="340"/>
    <n v="12"/>
    <n v="48"/>
    <x v="1"/>
    <x v="0"/>
    <n v="0"/>
    <x v="2"/>
    <n v="66.17"/>
    <n v="264.67"/>
    <n v="25.14"/>
    <n v="356"/>
    <x v="0"/>
  </r>
  <r>
    <x v="2001"/>
    <d v="2018-03-07T23:11:00"/>
    <x v="1"/>
    <x v="4"/>
    <x v="2"/>
    <x v="44"/>
    <n v="5"/>
    <n v="32"/>
    <x v="0"/>
    <x v="0"/>
    <n v="0"/>
    <x v="2"/>
    <n v="25"/>
    <n v="100"/>
    <n v="9.5"/>
    <n v="134.5"/>
    <x v="0"/>
  </r>
  <r>
    <x v="2002"/>
    <d v="2018-02-02T01:28:00"/>
    <x v="1"/>
    <x v="1"/>
    <x v="5"/>
    <x v="271"/>
    <n v="4"/>
    <n v="10.85"/>
    <x v="1"/>
    <x v="0"/>
    <n v="0"/>
    <x v="5"/>
    <n v="14.22"/>
    <n v="56.89"/>
    <n v="5.4"/>
    <n v="77"/>
    <x v="1"/>
  </r>
  <r>
    <x v="2003"/>
    <d v="2018-04-04T23:57:00"/>
    <x v="1"/>
    <x v="2"/>
    <x v="2"/>
    <x v="311"/>
    <n v="29"/>
    <n v="46"/>
    <x v="0"/>
    <x v="4"/>
    <n v="0"/>
    <x v="0"/>
    <n v="83.5"/>
    <n v="333.98"/>
    <n v="31.74"/>
    <n v="449.22"/>
    <x v="0"/>
  </r>
  <r>
    <x v="2004"/>
    <d v="2018-02-13T23:48:00"/>
    <x v="1"/>
    <x v="1"/>
    <x v="0"/>
    <x v="132"/>
    <n v="2"/>
    <n v="3"/>
    <x v="1"/>
    <x v="0"/>
    <n v="0"/>
    <x v="1"/>
    <n v="19.37"/>
    <n v="77.48"/>
    <n v="7.36"/>
    <n v="104.21"/>
    <x v="1"/>
  </r>
  <r>
    <x v="2005"/>
    <d v="2018-01-02T21:30:00"/>
    <x v="0"/>
    <x v="5"/>
    <x v="0"/>
    <x v="40"/>
    <n v="22"/>
    <n v="43"/>
    <x v="0"/>
    <x v="0"/>
    <n v="0"/>
    <x v="0"/>
    <n v="79"/>
    <n v="316.01"/>
    <n v="30.02"/>
    <n v="425"/>
    <x v="1"/>
  </r>
  <r>
    <x v="2006"/>
    <d v="2018-01-15T22:55:00"/>
    <x v="1"/>
    <x v="5"/>
    <x v="3"/>
    <x v="394"/>
    <n v="2"/>
    <n v="4"/>
    <x v="0"/>
    <x v="0"/>
    <n v="0"/>
    <x v="0"/>
    <n v="18.690000000000001"/>
    <n v="74.739999999999995"/>
    <n v="7.1"/>
    <n v="101"/>
    <x v="0"/>
  </r>
  <r>
    <x v="2007"/>
    <d v="2018-06-15T01:42:00"/>
    <x v="0"/>
    <x v="3"/>
    <x v="5"/>
    <x v="554"/>
    <n v="2"/>
    <n v="3"/>
    <x v="3"/>
    <x v="0"/>
    <n v="0"/>
    <x v="2"/>
    <n v="13.3"/>
    <n v="53.2"/>
    <n v="5.05"/>
    <n v="72"/>
    <x v="0"/>
  </r>
  <r>
    <x v="2008"/>
    <d v="2018-02-19T22:27:00"/>
    <x v="1"/>
    <x v="1"/>
    <x v="3"/>
    <x v="136"/>
    <n v="4"/>
    <n v="5"/>
    <x v="0"/>
    <x v="0"/>
    <n v="0"/>
    <x v="0"/>
    <n v="26.2"/>
    <n v="104.8"/>
    <n v="9.9600000000000009"/>
    <n v="140.96"/>
    <x v="1"/>
  </r>
  <r>
    <x v="2009"/>
    <d v="2018-02-05T01:16:00"/>
    <x v="1"/>
    <x v="1"/>
    <x v="3"/>
    <x v="292"/>
    <n v="3"/>
    <n v="4"/>
    <x v="0"/>
    <x v="0"/>
    <n v="0"/>
    <x v="0"/>
    <n v="19.670000000000002"/>
    <n v="78.66"/>
    <n v="7.47"/>
    <n v="106"/>
    <x v="1"/>
  </r>
  <r>
    <x v="2010"/>
    <d v="2018-06-13T21:41:00"/>
    <x v="1"/>
    <x v="3"/>
    <x v="2"/>
    <x v="45"/>
    <n v="16"/>
    <n v="51"/>
    <x v="0"/>
    <x v="1"/>
    <n v="0"/>
    <x v="1"/>
    <n v="74.34"/>
    <n v="297.36"/>
    <n v="28.25"/>
    <n v="400"/>
    <x v="2"/>
  </r>
  <r>
    <x v="2011"/>
    <d v="2018-03-10T09:56:00"/>
    <x v="1"/>
    <x v="4"/>
    <x v="6"/>
    <x v="555"/>
    <n v="4"/>
    <n v="25"/>
    <x v="1"/>
    <x v="0"/>
    <n v="0"/>
    <x v="0"/>
    <n v="25.56"/>
    <n v="102.24"/>
    <n v="9.7100000000000009"/>
    <n v="137.51"/>
    <x v="1"/>
  </r>
  <r>
    <x v="2012"/>
    <d v="2018-01-24T21:04:00"/>
    <x v="0"/>
    <x v="5"/>
    <x v="2"/>
    <x v="177"/>
    <n v="7"/>
    <n v="33"/>
    <x v="0"/>
    <x v="0"/>
    <n v="0"/>
    <x v="1"/>
    <n v="36.99"/>
    <n v="147.96"/>
    <n v="14.06"/>
    <n v="199"/>
    <x v="2"/>
  </r>
  <r>
    <x v="2013"/>
    <d v="2018-01-08T23:36:00"/>
    <x v="0"/>
    <x v="5"/>
    <x v="3"/>
    <x v="295"/>
    <n v="3"/>
    <n v="4"/>
    <x v="0"/>
    <x v="0"/>
    <n v="0"/>
    <x v="0"/>
    <n v="19.18"/>
    <n v="76.7"/>
    <n v="7.29"/>
    <n v="103"/>
    <x v="0"/>
  </r>
  <r>
    <x v="2014"/>
    <d v="2018-06-13T21:34:00"/>
    <x v="1"/>
    <x v="3"/>
    <x v="2"/>
    <x v="50"/>
    <n v="14"/>
    <n v="52"/>
    <x v="0"/>
    <x v="0"/>
    <n v="0"/>
    <x v="2"/>
    <n v="41.92"/>
    <n v="167.68"/>
    <n v="15.93"/>
    <n v="226"/>
    <x v="1"/>
  </r>
  <r>
    <x v="2015"/>
    <d v="2018-04-22T12:30:00"/>
    <x v="0"/>
    <x v="2"/>
    <x v="4"/>
    <x v="556"/>
    <n v="18"/>
    <n v="50"/>
    <x v="0"/>
    <x v="0"/>
    <n v="0"/>
    <x v="1"/>
    <n v="67.959999999999994"/>
    <n v="271.83999999999997"/>
    <n v="25.82"/>
    <n v="366"/>
    <x v="1"/>
  </r>
  <r>
    <x v="2016"/>
    <d v="2018-05-25T23:27:00"/>
    <x v="0"/>
    <x v="0"/>
    <x v="5"/>
    <x v="247"/>
    <n v="4"/>
    <n v="5"/>
    <x v="0"/>
    <x v="0"/>
    <n v="0"/>
    <x v="0"/>
    <n v="30.77"/>
    <n v="123.1"/>
    <n v="11.7"/>
    <n v="166"/>
    <x v="1"/>
  </r>
  <r>
    <x v="2017"/>
    <d v="2018-03-28T23:42:00"/>
    <x v="1"/>
    <x v="4"/>
    <x v="2"/>
    <x v="116"/>
    <n v="4"/>
    <n v="6"/>
    <x v="1"/>
    <x v="0"/>
    <n v="0"/>
    <x v="2"/>
    <n v="17.47"/>
    <n v="69.89"/>
    <n v="6.63"/>
    <n v="93.99"/>
    <x v="4"/>
  </r>
  <r>
    <x v="2018"/>
    <d v="2018-06-17T02:33:00"/>
    <x v="1"/>
    <x v="3"/>
    <x v="4"/>
    <x v="545"/>
    <n v="9"/>
    <n v="18"/>
    <x v="2"/>
    <x v="0"/>
    <n v="0"/>
    <x v="1"/>
    <n v="40.92"/>
    <n v="163.68"/>
    <n v="15.54"/>
    <n v="220"/>
    <x v="1"/>
  </r>
  <r>
    <x v="2019"/>
    <d v="2018-04-19T22:14:00"/>
    <x v="0"/>
    <x v="2"/>
    <x v="1"/>
    <x v="82"/>
    <n v="1"/>
    <n v="3"/>
    <x v="3"/>
    <x v="0"/>
    <n v="0"/>
    <x v="0"/>
    <n v="17.52"/>
    <n v="70.06"/>
    <n v="6.65"/>
    <n v="94"/>
    <x v="4"/>
  </r>
  <r>
    <x v="2020"/>
    <d v="2018-01-06T00:09:00"/>
    <x v="0"/>
    <x v="5"/>
    <x v="6"/>
    <x v="217"/>
    <n v="34"/>
    <n v="53"/>
    <x v="0"/>
    <x v="0"/>
    <n v="0"/>
    <x v="0"/>
    <n v="101.08"/>
    <n v="404.32"/>
    <n v="38.42"/>
    <n v="544"/>
    <x v="1"/>
  </r>
  <r>
    <x v="2021"/>
    <d v="2018-03-08T21:44:00"/>
    <x v="1"/>
    <x v="4"/>
    <x v="1"/>
    <x v="340"/>
    <n v="3"/>
    <n v="9"/>
    <x v="3"/>
    <x v="0"/>
    <n v="0"/>
    <x v="2"/>
    <n v="16.600000000000001"/>
    <n v="66.400000000000006"/>
    <n v="6.31"/>
    <n v="89.31"/>
    <x v="4"/>
  </r>
  <r>
    <x v="2022"/>
    <d v="2018-05-26T23:27:00"/>
    <x v="1"/>
    <x v="0"/>
    <x v="6"/>
    <x v="247"/>
    <n v="5"/>
    <n v="17"/>
    <x v="0"/>
    <x v="3"/>
    <n v="0"/>
    <x v="1"/>
    <n v="28.37"/>
    <n v="113.48"/>
    <n v="10.78"/>
    <n v="153"/>
    <x v="1"/>
  </r>
  <r>
    <x v="2023"/>
    <d v="2018-02-02T21:28:00"/>
    <x v="0"/>
    <x v="1"/>
    <x v="5"/>
    <x v="22"/>
    <n v="11"/>
    <n v="55"/>
    <x v="0"/>
    <x v="0"/>
    <n v="0"/>
    <x v="1"/>
    <n v="52.39"/>
    <n v="209.56"/>
    <n v="19.91"/>
    <n v="282"/>
    <x v="2"/>
  </r>
  <r>
    <x v="2024"/>
    <d v="2018-04-13T21:58:00"/>
    <x v="0"/>
    <x v="2"/>
    <x v="5"/>
    <x v="151"/>
    <n v="30"/>
    <n v="94"/>
    <x v="1"/>
    <x v="0"/>
    <n v="35"/>
    <x v="2"/>
    <n v="91.82"/>
    <n v="402.29"/>
    <n v="36.64"/>
    <n v="530.75"/>
    <x v="2"/>
  </r>
  <r>
    <x v="2025"/>
    <d v="2018-03-15T02:13:00"/>
    <x v="0"/>
    <x v="4"/>
    <x v="1"/>
    <x v="77"/>
    <n v="13"/>
    <n v="32"/>
    <x v="0"/>
    <x v="1"/>
    <n v="0"/>
    <x v="2"/>
    <n v="43.49"/>
    <n v="173.98"/>
    <n v="16.53"/>
    <n v="234"/>
    <x v="2"/>
  </r>
  <r>
    <x v="2026"/>
    <d v="2018-02-01T04:20:00"/>
    <x v="0"/>
    <x v="1"/>
    <x v="1"/>
    <x v="557"/>
    <n v="8"/>
    <n v="48"/>
    <x v="0"/>
    <x v="0"/>
    <n v="0"/>
    <x v="2"/>
    <n v="30.94"/>
    <n v="123.76"/>
    <n v="11.74"/>
    <n v="166"/>
    <x v="4"/>
  </r>
  <r>
    <x v="2027"/>
    <d v="2018-02-10T00:09:00"/>
    <x v="0"/>
    <x v="1"/>
    <x v="6"/>
    <x v="217"/>
    <n v="5"/>
    <n v="25"/>
    <x v="0"/>
    <x v="0"/>
    <n v="0"/>
    <x v="0"/>
    <n v="36.549999999999997"/>
    <n v="146.21"/>
    <n v="13.89"/>
    <n v="197"/>
    <x v="0"/>
  </r>
  <r>
    <x v="2028"/>
    <d v="2018-04-03T23:53:00"/>
    <x v="0"/>
    <x v="2"/>
    <x v="0"/>
    <x v="367"/>
    <n v="1"/>
    <n v="1"/>
    <x v="0"/>
    <x v="0"/>
    <n v="0"/>
    <x v="2"/>
    <n v="12"/>
    <n v="48"/>
    <n v="4.5599999999999996"/>
    <n v="64.56"/>
    <x v="1"/>
  </r>
  <r>
    <x v="2029"/>
    <d v="2018-06-27T23:26:00"/>
    <x v="0"/>
    <x v="3"/>
    <x v="2"/>
    <x v="71"/>
    <n v="1"/>
    <n v="3"/>
    <x v="0"/>
    <x v="0"/>
    <n v="0"/>
    <x v="2"/>
    <n v="15.06"/>
    <n v="60.22"/>
    <n v="5.72"/>
    <n v="81"/>
    <x v="1"/>
  </r>
  <r>
    <x v="2030"/>
    <d v="2018-06-28T17:32:00"/>
    <x v="1"/>
    <x v="3"/>
    <x v="1"/>
    <x v="481"/>
    <n v="10"/>
    <n v="20.83"/>
    <x v="0"/>
    <x v="3"/>
    <n v="0"/>
    <x v="0"/>
    <n v="21.49"/>
    <n v="85.95"/>
    <n v="8.17"/>
    <n v="116"/>
    <x v="2"/>
  </r>
  <r>
    <x v="2031"/>
    <d v="2018-02-01T21:26:00"/>
    <x v="0"/>
    <x v="1"/>
    <x v="1"/>
    <x v="269"/>
    <n v="10"/>
    <n v="41"/>
    <x v="0"/>
    <x v="0"/>
    <n v="0"/>
    <x v="0"/>
    <n v="38.909999999999997"/>
    <n v="155.62"/>
    <n v="14.78"/>
    <n v="209"/>
    <x v="4"/>
  </r>
  <r>
    <x v="2032"/>
    <d v="2018-06-06T23:33:00"/>
    <x v="1"/>
    <x v="3"/>
    <x v="2"/>
    <x v="233"/>
    <n v="2"/>
    <n v="4"/>
    <x v="0"/>
    <x v="1"/>
    <n v="0"/>
    <x v="2"/>
    <n v="13.48"/>
    <n v="53.92"/>
    <n v="5.13"/>
    <n v="73"/>
    <x v="0"/>
  </r>
  <r>
    <x v="2033"/>
    <d v="2018-04-17T22:06:00"/>
    <x v="0"/>
    <x v="2"/>
    <x v="0"/>
    <x v="252"/>
    <n v="11"/>
    <n v="38"/>
    <x v="0"/>
    <x v="0"/>
    <n v="0"/>
    <x v="0"/>
    <n v="40.71"/>
    <n v="162.82"/>
    <n v="15.47"/>
    <n v="219"/>
    <x v="0"/>
  </r>
  <r>
    <x v="2034"/>
    <d v="2018-05-05T00:31:00"/>
    <x v="0"/>
    <x v="0"/>
    <x v="6"/>
    <x v="53"/>
    <n v="3"/>
    <n v="4"/>
    <x v="1"/>
    <x v="0"/>
    <n v="0"/>
    <x v="0"/>
    <n v="24.72"/>
    <n v="98.89"/>
    <n v="9.39"/>
    <n v="133"/>
    <x v="1"/>
  </r>
  <r>
    <x v="2035"/>
    <d v="2018-03-15T13:15:00"/>
    <x v="0"/>
    <x v="4"/>
    <x v="1"/>
    <x v="558"/>
    <n v="4"/>
    <n v="0"/>
    <x v="1"/>
    <x v="4"/>
    <n v="0"/>
    <x v="3"/>
    <n v="105.8"/>
    <n v="423.2"/>
    <n v="40.200000000000003"/>
    <n v="569.20000000000005"/>
    <x v="1"/>
  </r>
  <r>
    <x v="2036"/>
    <d v="2018-02-15T23:03:00"/>
    <x v="1"/>
    <x v="1"/>
    <x v="1"/>
    <x v="221"/>
    <n v="2"/>
    <n v="3"/>
    <x v="0"/>
    <x v="0"/>
    <n v="0"/>
    <x v="2"/>
    <n v="13.18"/>
    <n v="52.72"/>
    <n v="5.01"/>
    <n v="70.91"/>
    <x v="1"/>
  </r>
  <r>
    <x v="2037"/>
    <d v="2018-06-12T00:01:00"/>
    <x v="1"/>
    <x v="3"/>
    <x v="0"/>
    <x v="253"/>
    <n v="13"/>
    <n v="32"/>
    <x v="2"/>
    <x v="0"/>
    <n v="0"/>
    <x v="0"/>
    <n v="41.26"/>
    <n v="165.06"/>
    <n v="15.68"/>
    <n v="222"/>
    <x v="4"/>
  </r>
  <r>
    <x v="2038"/>
    <d v="2018-02-01T01:00:00"/>
    <x v="0"/>
    <x v="1"/>
    <x v="1"/>
    <x v="95"/>
    <n v="1"/>
    <n v="2"/>
    <x v="0"/>
    <x v="0"/>
    <n v="0"/>
    <x v="0"/>
    <n v="14.38"/>
    <n v="57.53"/>
    <n v="5.47"/>
    <n v="77"/>
    <x v="2"/>
  </r>
  <r>
    <x v="2039"/>
    <d v="2018-01-31T01:09:00"/>
    <x v="1"/>
    <x v="5"/>
    <x v="2"/>
    <x v="184"/>
    <n v="2"/>
    <n v="3"/>
    <x v="0"/>
    <x v="0"/>
    <n v="0"/>
    <x v="2"/>
    <n v="15.16"/>
    <n v="60.63"/>
    <n v="5.76"/>
    <n v="82"/>
    <x v="1"/>
  </r>
  <r>
    <x v="2040"/>
    <d v="2018-03-28T11:56:00"/>
    <x v="0"/>
    <x v="4"/>
    <x v="2"/>
    <x v="559"/>
    <n v="3"/>
    <n v="7"/>
    <x v="0"/>
    <x v="4"/>
    <n v="0"/>
    <x v="0"/>
    <n v="19.649999999999999"/>
    <n v="78.62"/>
    <n v="7.47"/>
    <n v="105.74"/>
    <x v="4"/>
  </r>
  <r>
    <x v="2041"/>
    <d v="2018-04-26T21:35:00"/>
    <x v="1"/>
    <x v="2"/>
    <x v="1"/>
    <x v="51"/>
    <n v="6"/>
    <n v="35"/>
    <x v="0"/>
    <x v="0"/>
    <n v="0"/>
    <x v="0"/>
    <n v="48.01"/>
    <n v="192.05"/>
    <n v="18.239999999999998"/>
    <n v="258"/>
    <x v="2"/>
  </r>
  <r>
    <x v="2042"/>
    <d v="2018-06-20T21:57:00"/>
    <x v="0"/>
    <x v="3"/>
    <x v="2"/>
    <x v="59"/>
    <n v="11"/>
    <n v="55"/>
    <x v="1"/>
    <x v="5"/>
    <n v="0"/>
    <x v="0"/>
    <n v="64.13"/>
    <n v="256.5"/>
    <n v="24.37"/>
    <n v="345"/>
    <x v="4"/>
  </r>
  <r>
    <x v="2043"/>
    <d v="2018-03-15T22:31:00"/>
    <x v="0"/>
    <x v="4"/>
    <x v="1"/>
    <x v="261"/>
    <n v="11"/>
    <n v="38"/>
    <x v="0"/>
    <x v="0"/>
    <n v="0"/>
    <x v="1"/>
    <n v="40.380000000000003"/>
    <n v="161.54"/>
    <n v="15.35"/>
    <n v="217.27"/>
    <x v="0"/>
  </r>
  <r>
    <x v="2044"/>
    <d v="2018-05-24T21:15:00"/>
    <x v="0"/>
    <x v="0"/>
    <x v="1"/>
    <x v="192"/>
    <n v="30"/>
    <n v="63"/>
    <x v="0"/>
    <x v="0"/>
    <n v="70"/>
    <x v="1"/>
    <n v="106.39"/>
    <n v="495.56"/>
    <n v="43.93"/>
    <n v="646"/>
    <x v="0"/>
  </r>
  <r>
    <x v="2045"/>
    <d v="2018-01-25T02:17:00"/>
    <x v="1"/>
    <x v="5"/>
    <x v="1"/>
    <x v="377"/>
    <n v="2"/>
    <n v="3"/>
    <x v="0"/>
    <x v="1"/>
    <n v="0"/>
    <x v="2"/>
    <n v="14.88"/>
    <n v="59.53"/>
    <n v="5.66"/>
    <n v="80"/>
    <x v="0"/>
  </r>
  <r>
    <x v="2046"/>
    <d v="2018-02-03T01:44:00"/>
    <x v="0"/>
    <x v="1"/>
    <x v="6"/>
    <x v="294"/>
    <n v="13"/>
    <n v="30"/>
    <x v="3"/>
    <x v="0"/>
    <n v="0"/>
    <x v="2"/>
    <n v="34.729999999999997"/>
    <n v="138.91999999999999"/>
    <n v="13.2"/>
    <n v="187"/>
    <x v="0"/>
  </r>
  <r>
    <x v="2047"/>
    <d v="2018-01-16T21:34:00"/>
    <x v="0"/>
    <x v="5"/>
    <x v="0"/>
    <x v="50"/>
    <n v="3"/>
    <n v="28"/>
    <x v="0"/>
    <x v="0"/>
    <n v="0"/>
    <x v="0"/>
    <n v="25.38"/>
    <n v="101.51"/>
    <n v="9.65"/>
    <n v="137"/>
    <x v="0"/>
  </r>
  <r>
    <x v="2048"/>
    <d v="2018-05-30T22:18:00"/>
    <x v="1"/>
    <x v="0"/>
    <x v="2"/>
    <x v="319"/>
    <n v="4"/>
    <n v="28"/>
    <x v="0"/>
    <x v="0"/>
    <n v="0"/>
    <x v="0"/>
    <n v="28.62"/>
    <n v="114.5"/>
    <n v="10.88"/>
    <n v="154"/>
    <x v="2"/>
  </r>
  <r>
    <x v="2049"/>
    <d v="2018-05-24T21:57:00"/>
    <x v="1"/>
    <x v="0"/>
    <x v="1"/>
    <x v="59"/>
    <n v="4"/>
    <n v="8"/>
    <x v="0"/>
    <x v="0"/>
    <n v="0"/>
    <x v="0"/>
    <n v="31.42"/>
    <n v="125.67"/>
    <n v="11.94"/>
    <n v="169"/>
    <x v="0"/>
  </r>
  <r>
    <x v="2050"/>
    <d v="2018-02-07T22:33:00"/>
    <x v="0"/>
    <x v="1"/>
    <x v="2"/>
    <x v="260"/>
    <n v="9"/>
    <n v="30"/>
    <x v="1"/>
    <x v="0"/>
    <n v="0"/>
    <x v="2"/>
    <n v="30.16"/>
    <n v="120.64"/>
    <n v="11.46"/>
    <n v="162"/>
    <x v="0"/>
  </r>
  <r>
    <x v="2051"/>
    <d v="2018-05-02T22:35:00"/>
    <x v="1"/>
    <x v="0"/>
    <x v="2"/>
    <x v="225"/>
    <n v="20"/>
    <n v="58"/>
    <x v="0"/>
    <x v="1"/>
    <n v="35"/>
    <x v="0"/>
    <n v="57.29"/>
    <n v="264.14"/>
    <n v="23.52"/>
    <n v="345"/>
    <x v="1"/>
  </r>
  <r>
    <x v="2052"/>
    <d v="2018-03-01T02:28:00"/>
    <x v="0"/>
    <x v="4"/>
    <x v="1"/>
    <x v="402"/>
    <n v="8"/>
    <n v="27"/>
    <x v="0"/>
    <x v="0"/>
    <n v="0"/>
    <x v="0"/>
    <n v="34.15"/>
    <n v="136.58000000000001"/>
    <n v="12.98"/>
    <n v="183.71"/>
    <x v="0"/>
  </r>
  <r>
    <x v="2053"/>
    <d v="2018-02-27T03:56:00"/>
    <x v="0"/>
    <x v="1"/>
    <x v="0"/>
    <x v="440"/>
    <n v="3"/>
    <n v="3"/>
    <x v="0"/>
    <x v="0"/>
    <n v="0"/>
    <x v="0"/>
    <n v="18.600000000000001"/>
    <n v="74.400000000000006"/>
    <n v="7.07"/>
    <n v="100.07"/>
    <x v="0"/>
  </r>
  <r>
    <x v="2054"/>
    <d v="2018-05-10T22:38:00"/>
    <x v="0"/>
    <x v="0"/>
    <x v="1"/>
    <x v="10"/>
    <n v="17"/>
    <n v="50"/>
    <x v="0"/>
    <x v="0"/>
    <n v="0"/>
    <x v="1"/>
    <n v="63.68"/>
    <n v="254.72"/>
    <n v="24.2"/>
    <n v="343"/>
    <x v="1"/>
  </r>
  <r>
    <x v="2055"/>
    <d v="2018-04-03T22:21:00"/>
    <x v="1"/>
    <x v="2"/>
    <x v="0"/>
    <x v="236"/>
    <n v="7"/>
    <n v="43"/>
    <x v="0"/>
    <x v="0"/>
    <n v="0"/>
    <x v="2"/>
    <n v="31.78"/>
    <n v="127.12"/>
    <n v="12.08"/>
    <n v="170.98"/>
    <x v="1"/>
  </r>
  <r>
    <x v="2056"/>
    <d v="2018-02-08T00:28:00"/>
    <x v="0"/>
    <x v="1"/>
    <x v="1"/>
    <x v="407"/>
    <n v="2"/>
    <n v="3"/>
    <x v="1"/>
    <x v="0"/>
    <n v="0"/>
    <x v="2"/>
    <n v="13.13"/>
    <n v="52.54"/>
    <n v="4.99"/>
    <n v="71"/>
    <x v="1"/>
  </r>
  <r>
    <x v="2057"/>
    <d v="2018-03-06T22:19:00"/>
    <x v="0"/>
    <x v="4"/>
    <x v="0"/>
    <x v="220"/>
    <n v="31"/>
    <n v="79"/>
    <x v="2"/>
    <x v="0"/>
    <n v="35"/>
    <x v="0"/>
    <n v="97.32"/>
    <n v="424.28"/>
    <n v="38.729999999999997"/>
    <n v="560.33000000000004"/>
    <x v="1"/>
  </r>
  <r>
    <x v="2058"/>
    <d v="2018-04-16T21:14:00"/>
    <x v="1"/>
    <x v="2"/>
    <x v="3"/>
    <x v="98"/>
    <n v="31"/>
    <n v="49"/>
    <x v="1"/>
    <x v="0"/>
    <n v="70"/>
    <x v="0"/>
    <n v="181.91"/>
    <n v="797.64"/>
    <n v="72.62"/>
    <n v="1052.17"/>
    <x v="2"/>
  </r>
  <r>
    <x v="2059"/>
    <d v="2018-05-18T21:10:00"/>
    <x v="1"/>
    <x v="0"/>
    <x v="5"/>
    <x v="129"/>
    <n v="30"/>
    <n v="87"/>
    <x v="0"/>
    <x v="0"/>
    <n v="35"/>
    <x v="2"/>
    <n v="94.98"/>
    <n v="414.93"/>
    <n v="37.85"/>
    <n v="548"/>
    <x v="2"/>
  </r>
  <r>
    <x v="2060"/>
    <d v="2018-06-11T21:02:00"/>
    <x v="0"/>
    <x v="3"/>
    <x v="3"/>
    <x v="338"/>
    <n v="3"/>
    <n v="6"/>
    <x v="1"/>
    <x v="0"/>
    <n v="0"/>
    <x v="1"/>
    <n v="21"/>
    <n v="84"/>
    <n v="7.98"/>
    <n v="113"/>
    <x v="1"/>
  </r>
  <r>
    <x v="2061"/>
    <d v="2018-01-15T22:08:00"/>
    <x v="1"/>
    <x v="5"/>
    <x v="3"/>
    <x v="191"/>
    <n v="3"/>
    <n v="6"/>
    <x v="1"/>
    <x v="0"/>
    <n v="0"/>
    <x v="0"/>
    <n v="20.89"/>
    <n v="83.56"/>
    <n v="7.94"/>
    <n v="112"/>
    <x v="2"/>
  </r>
  <r>
    <x v="2062"/>
    <d v="2018-05-03T21:22:00"/>
    <x v="1"/>
    <x v="0"/>
    <x v="1"/>
    <x v="197"/>
    <n v="5"/>
    <n v="40"/>
    <x v="0"/>
    <x v="0"/>
    <n v="0"/>
    <x v="2"/>
    <n v="34.200000000000003"/>
    <n v="136.80000000000001"/>
    <n v="13"/>
    <n v="184"/>
    <x v="1"/>
  </r>
  <r>
    <x v="2063"/>
    <d v="2018-05-30T21:20:00"/>
    <x v="0"/>
    <x v="0"/>
    <x v="2"/>
    <x v="128"/>
    <n v="10"/>
    <n v="29"/>
    <x v="0"/>
    <x v="0"/>
    <n v="0"/>
    <x v="1"/>
    <n v="59.32"/>
    <n v="237.27"/>
    <n v="22.54"/>
    <n v="319"/>
    <x v="2"/>
  </r>
  <r>
    <x v="2064"/>
    <d v="2018-02-07T21:13:00"/>
    <x v="0"/>
    <x v="1"/>
    <x v="2"/>
    <x v="258"/>
    <n v="7"/>
    <n v="26"/>
    <x v="0"/>
    <x v="1"/>
    <n v="0"/>
    <x v="1"/>
    <n v="35.46"/>
    <n v="141.84"/>
    <n v="13.48"/>
    <n v="191"/>
    <x v="0"/>
  </r>
  <r>
    <x v="2065"/>
    <d v="2018-06-27T00:30:00"/>
    <x v="0"/>
    <x v="3"/>
    <x v="2"/>
    <x v="188"/>
    <n v="2"/>
    <n v="3"/>
    <x v="0"/>
    <x v="0"/>
    <n v="0"/>
    <x v="2"/>
    <n v="19.329999999999998"/>
    <n v="77.319999999999993"/>
    <n v="7.35"/>
    <n v="104"/>
    <x v="1"/>
  </r>
  <r>
    <x v="2066"/>
    <d v="2018-06-27T23:04:00"/>
    <x v="0"/>
    <x v="3"/>
    <x v="2"/>
    <x v="123"/>
    <n v="7"/>
    <n v="35"/>
    <x v="3"/>
    <x v="0"/>
    <n v="0"/>
    <x v="2"/>
    <n v="28.9"/>
    <n v="115.6"/>
    <n v="10.98"/>
    <n v="155"/>
    <x v="2"/>
  </r>
  <r>
    <x v="2067"/>
    <d v="2018-02-02T23:28:00"/>
    <x v="0"/>
    <x v="1"/>
    <x v="5"/>
    <x v="204"/>
    <n v="2"/>
    <n v="3"/>
    <x v="3"/>
    <x v="0"/>
    <n v="0"/>
    <x v="2"/>
    <n v="13.06"/>
    <n v="52.24"/>
    <n v="4.96"/>
    <n v="70"/>
    <x v="4"/>
  </r>
  <r>
    <x v="2068"/>
    <d v="2018-06-05T23:23:00"/>
    <x v="0"/>
    <x v="3"/>
    <x v="0"/>
    <x v="150"/>
    <n v="14"/>
    <n v="35"/>
    <x v="0"/>
    <x v="1"/>
    <n v="0"/>
    <x v="1"/>
    <n v="53.35"/>
    <n v="213.38"/>
    <n v="20.27"/>
    <n v="287"/>
    <x v="2"/>
  </r>
  <r>
    <x v="2069"/>
    <d v="2018-01-22T21:50:00"/>
    <x v="0"/>
    <x v="5"/>
    <x v="3"/>
    <x v="39"/>
    <n v="5"/>
    <n v="22"/>
    <x v="0"/>
    <x v="0"/>
    <n v="0"/>
    <x v="0"/>
    <n v="26.6"/>
    <n v="106.41"/>
    <n v="10.1"/>
    <n v="143"/>
    <x v="4"/>
  </r>
  <r>
    <x v="2070"/>
    <d v="2018-03-13T02:15:00"/>
    <x v="1"/>
    <x v="4"/>
    <x v="0"/>
    <x v="560"/>
    <n v="2"/>
    <n v="2"/>
    <x v="0"/>
    <x v="0"/>
    <n v="0"/>
    <x v="2"/>
    <n v="13.94"/>
    <n v="55.76"/>
    <n v="5.3"/>
    <n v="75"/>
    <x v="2"/>
  </r>
  <r>
    <x v="2071"/>
    <d v="2018-04-02T22:04:00"/>
    <x v="1"/>
    <x v="2"/>
    <x v="3"/>
    <x v="0"/>
    <n v="7"/>
    <n v="47"/>
    <x v="1"/>
    <x v="0"/>
    <n v="0"/>
    <x v="2"/>
    <n v="36.54"/>
    <n v="146.16999999999999"/>
    <n v="13.89"/>
    <n v="196.6"/>
    <x v="1"/>
  </r>
  <r>
    <x v="2072"/>
    <d v="2018-03-26T21:14:00"/>
    <x v="1"/>
    <x v="4"/>
    <x v="3"/>
    <x v="98"/>
    <n v="12"/>
    <n v="52"/>
    <x v="2"/>
    <x v="0"/>
    <n v="0"/>
    <x v="2"/>
    <n v="55.02"/>
    <n v="220.07"/>
    <n v="20.9"/>
    <n v="295.99"/>
    <x v="0"/>
  </r>
  <r>
    <x v="2073"/>
    <d v="2018-05-28T22:27:00"/>
    <x v="1"/>
    <x v="0"/>
    <x v="3"/>
    <x v="136"/>
    <n v="25"/>
    <n v="48"/>
    <x v="0"/>
    <x v="0"/>
    <n v="0"/>
    <x v="0"/>
    <n v="93.91"/>
    <n v="375.65"/>
    <n v="35.68"/>
    <n v="505"/>
    <x v="3"/>
  </r>
  <r>
    <x v="2074"/>
    <d v="2018-05-15T21:55:00"/>
    <x v="1"/>
    <x v="0"/>
    <x v="0"/>
    <x v="20"/>
    <n v="14"/>
    <n v="59.77"/>
    <x v="0"/>
    <x v="0"/>
    <n v="0"/>
    <x v="0"/>
    <n v="50.97"/>
    <n v="223.99"/>
    <n v="20.37"/>
    <n v="295"/>
    <x v="1"/>
  </r>
  <r>
    <x v="2075"/>
    <d v="2018-02-27T11:16:00"/>
    <x v="1"/>
    <x v="1"/>
    <x v="0"/>
    <x v="561"/>
    <n v="15"/>
    <n v="57"/>
    <x v="0"/>
    <x v="3"/>
    <n v="0"/>
    <x v="0"/>
    <n v="50.55"/>
    <n v="302.18"/>
    <n v="24.21"/>
    <n v="376.94"/>
    <x v="0"/>
  </r>
  <r>
    <x v="2076"/>
    <d v="2018-02-23T00:46:00"/>
    <x v="1"/>
    <x v="1"/>
    <x v="5"/>
    <x v="173"/>
    <n v="50"/>
    <n v="107"/>
    <x v="0"/>
    <x v="0"/>
    <n v="35"/>
    <x v="2"/>
    <n v="150.1"/>
    <n v="635.4"/>
    <n v="58.79"/>
    <n v="844.29"/>
    <x v="2"/>
  </r>
  <r>
    <x v="2077"/>
    <d v="2018-06-28T00:39:00"/>
    <x v="0"/>
    <x v="3"/>
    <x v="1"/>
    <x v="240"/>
    <n v="6"/>
    <n v="6"/>
    <x v="2"/>
    <x v="1"/>
    <n v="0"/>
    <x v="2"/>
    <n v="18.64"/>
    <n v="74.56"/>
    <n v="7.09"/>
    <n v="100"/>
    <x v="0"/>
  </r>
  <r>
    <x v="2078"/>
    <d v="2018-04-04T21:22:00"/>
    <x v="0"/>
    <x v="2"/>
    <x v="2"/>
    <x v="197"/>
    <n v="13"/>
    <n v="54"/>
    <x v="3"/>
    <x v="1"/>
    <n v="0"/>
    <x v="0"/>
    <n v="45.21"/>
    <n v="180.86"/>
    <n v="17.18"/>
    <n v="243.25"/>
    <x v="0"/>
  </r>
  <r>
    <x v="2079"/>
    <d v="2018-03-30T22:31:00"/>
    <x v="0"/>
    <x v="4"/>
    <x v="5"/>
    <x v="261"/>
    <n v="2"/>
    <n v="4"/>
    <x v="0"/>
    <x v="1"/>
    <n v="0"/>
    <x v="2"/>
    <n v="13.77"/>
    <n v="55.08"/>
    <n v="5.23"/>
    <n v="74.08"/>
    <x v="2"/>
  </r>
  <r>
    <x v="2080"/>
    <d v="2018-06-01T23:03:00"/>
    <x v="0"/>
    <x v="3"/>
    <x v="5"/>
    <x v="221"/>
    <n v="9"/>
    <n v="28"/>
    <x v="0"/>
    <x v="0"/>
    <n v="0"/>
    <x v="1"/>
    <n v="61.53"/>
    <n v="246.12"/>
    <n v="23.39"/>
    <n v="331"/>
    <x v="1"/>
  </r>
  <r>
    <x v="2081"/>
    <d v="2018-02-08T01:06:00"/>
    <x v="1"/>
    <x v="1"/>
    <x v="1"/>
    <x v="83"/>
    <n v="30"/>
    <n v="59"/>
    <x v="0"/>
    <x v="0"/>
    <n v="0"/>
    <x v="0"/>
    <n v="91.6"/>
    <n v="366.38"/>
    <n v="34.81"/>
    <n v="493"/>
    <x v="0"/>
  </r>
  <r>
    <x v="2082"/>
    <d v="2018-03-14T20:58:00"/>
    <x v="0"/>
    <x v="4"/>
    <x v="2"/>
    <x v="562"/>
    <n v="8"/>
    <n v="42"/>
    <x v="1"/>
    <x v="0"/>
    <n v="0"/>
    <x v="0"/>
    <n v="35.26"/>
    <n v="141.04"/>
    <n v="13.4"/>
    <n v="189.7"/>
    <x v="0"/>
  </r>
  <r>
    <x v="2083"/>
    <d v="2018-04-11T21:48:00"/>
    <x v="0"/>
    <x v="2"/>
    <x v="2"/>
    <x v="279"/>
    <n v="15"/>
    <n v="49"/>
    <x v="1"/>
    <x v="1"/>
    <n v="0"/>
    <x v="2"/>
    <n v="69.97"/>
    <n v="279.89"/>
    <n v="26.58"/>
    <n v="376.44"/>
    <x v="4"/>
  </r>
  <r>
    <x v="2084"/>
    <d v="2018-04-11T22:15:00"/>
    <x v="0"/>
    <x v="2"/>
    <x v="2"/>
    <x v="138"/>
    <n v="1"/>
    <n v="17"/>
    <x v="1"/>
    <x v="0"/>
    <n v="0"/>
    <x v="2"/>
    <n v="19.13"/>
    <n v="76.510000000000005"/>
    <n v="7.26"/>
    <n v="102.9"/>
    <x v="1"/>
  </r>
  <r>
    <x v="2085"/>
    <d v="2018-06-21T03:53:00"/>
    <x v="1"/>
    <x v="3"/>
    <x v="1"/>
    <x v="382"/>
    <n v="10"/>
    <n v="25"/>
    <x v="0"/>
    <x v="1"/>
    <n v="0"/>
    <x v="2"/>
    <n v="28.62"/>
    <n v="114.5"/>
    <n v="10.88"/>
    <n v="154"/>
    <x v="0"/>
  </r>
  <r>
    <x v="2086"/>
    <d v="2018-02-01T02:05:00"/>
    <x v="0"/>
    <x v="1"/>
    <x v="1"/>
    <x v="563"/>
    <n v="1"/>
    <n v="2"/>
    <x v="0"/>
    <x v="0"/>
    <n v="0"/>
    <x v="2"/>
    <n v="13.2"/>
    <n v="52.8"/>
    <n v="5.0199999999999996"/>
    <n v="71"/>
    <x v="2"/>
  </r>
  <r>
    <x v="2087"/>
    <d v="2018-02-08T21:17:00"/>
    <x v="1"/>
    <x v="1"/>
    <x v="1"/>
    <x v="193"/>
    <n v="22"/>
    <n v="73"/>
    <x v="0"/>
    <x v="1"/>
    <n v="0"/>
    <x v="0"/>
    <n v="69.319999999999993"/>
    <n v="277.27999999999997"/>
    <n v="26.34"/>
    <n v="373"/>
    <x v="4"/>
  </r>
  <r>
    <x v="2088"/>
    <d v="2018-05-04T17:29:00"/>
    <x v="1"/>
    <x v="0"/>
    <x v="5"/>
    <x v="564"/>
    <n v="13"/>
    <n v="49"/>
    <x v="0"/>
    <x v="1"/>
    <n v="0"/>
    <x v="0"/>
    <n v="57.52"/>
    <n v="230.09"/>
    <n v="21.85"/>
    <n v="309"/>
    <x v="0"/>
  </r>
  <r>
    <x v="2089"/>
    <d v="2018-02-21T23:13:00"/>
    <x v="0"/>
    <x v="1"/>
    <x v="2"/>
    <x v="208"/>
    <n v="14"/>
    <n v="39"/>
    <x v="0"/>
    <x v="0"/>
    <n v="0"/>
    <x v="2"/>
    <n v="39.92"/>
    <n v="159.69"/>
    <n v="15.17"/>
    <n v="214.78"/>
    <x v="2"/>
  </r>
  <r>
    <x v="2090"/>
    <d v="2018-03-23T22:34:00"/>
    <x v="0"/>
    <x v="4"/>
    <x v="5"/>
    <x v="85"/>
    <n v="31"/>
    <n v="69"/>
    <x v="0"/>
    <x v="0"/>
    <n v="60"/>
    <x v="0"/>
    <n v="94.68"/>
    <n v="438.72"/>
    <n v="38.979999999999997"/>
    <n v="572.38"/>
    <x v="2"/>
  </r>
  <r>
    <x v="2091"/>
    <d v="2018-01-20T02:08:00"/>
    <x v="0"/>
    <x v="5"/>
    <x v="6"/>
    <x v="508"/>
    <n v="27"/>
    <n v="53"/>
    <x v="0"/>
    <x v="0"/>
    <n v="0"/>
    <x v="2"/>
    <n v="68.099999999999994"/>
    <n v="272.39999999999998"/>
    <n v="25.88"/>
    <n v="366"/>
    <x v="2"/>
  </r>
  <r>
    <x v="2092"/>
    <d v="2018-02-09T22:02:00"/>
    <x v="0"/>
    <x v="1"/>
    <x v="5"/>
    <x v="200"/>
    <n v="7"/>
    <n v="38"/>
    <x v="3"/>
    <x v="0"/>
    <n v="0"/>
    <x v="0"/>
    <n v="33.46"/>
    <n v="133.82"/>
    <n v="12.72"/>
    <n v="180"/>
    <x v="0"/>
  </r>
  <r>
    <x v="2093"/>
    <d v="2018-02-16T01:41:00"/>
    <x v="0"/>
    <x v="1"/>
    <x v="5"/>
    <x v="180"/>
    <n v="4"/>
    <n v="5"/>
    <x v="0"/>
    <x v="1"/>
    <n v="0"/>
    <x v="2"/>
    <n v="18.440000000000001"/>
    <n v="73.760000000000005"/>
    <n v="7.01"/>
    <n v="99.21"/>
    <x v="0"/>
  </r>
  <r>
    <x v="2094"/>
    <d v="2018-03-28T18:12:00"/>
    <x v="0"/>
    <x v="4"/>
    <x v="2"/>
    <x v="565"/>
    <n v="57"/>
    <n v="148"/>
    <x v="1"/>
    <x v="2"/>
    <n v="35"/>
    <x v="0"/>
    <n v="197.87"/>
    <n v="826.46"/>
    <n v="76.94"/>
    <n v="1101"/>
    <x v="2"/>
  </r>
  <r>
    <x v="2095"/>
    <d v="2018-05-24T21:45:00"/>
    <x v="1"/>
    <x v="0"/>
    <x v="1"/>
    <x v="36"/>
    <n v="7"/>
    <n v="40"/>
    <x v="0"/>
    <x v="0"/>
    <n v="0"/>
    <x v="2"/>
    <n v="48.51"/>
    <n v="194.06"/>
    <n v="18.43"/>
    <n v="261"/>
    <x v="0"/>
  </r>
  <r>
    <x v="2096"/>
    <d v="2018-01-30T21:45:00"/>
    <x v="1"/>
    <x v="5"/>
    <x v="0"/>
    <x v="36"/>
    <n v="8"/>
    <n v="41"/>
    <x v="0"/>
    <x v="0"/>
    <n v="0"/>
    <x v="0"/>
    <n v="38.65"/>
    <n v="154.58000000000001"/>
    <n v="14.69"/>
    <n v="208"/>
    <x v="2"/>
  </r>
  <r>
    <x v="2097"/>
    <d v="2018-05-21T22:36:00"/>
    <x v="0"/>
    <x v="0"/>
    <x v="3"/>
    <x v="103"/>
    <n v="0"/>
    <n v="9"/>
    <x v="0"/>
    <x v="0"/>
    <n v="0"/>
    <x v="2"/>
    <n v="21.09"/>
    <n v="84.35"/>
    <n v="8.02"/>
    <n v="113"/>
    <x v="1"/>
  </r>
  <r>
    <x v="2098"/>
    <d v="2018-03-29T00:02:00"/>
    <x v="1"/>
    <x v="4"/>
    <x v="1"/>
    <x v="244"/>
    <n v="4"/>
    <n v="31"/>
    <x v="0"/>
    <x v="0"/>
    <n v="0"/>
    <x v="1"/>
    <n v="32.49"/>
    <n v="129.96"/>
    <n v="12.34"/>
    <n v="174.79"/>
    <x v="2"/>
  </r>
  <r>
    <x v="2099"/>
    <d v="2018-03-24T01:33:00"/>
    <x v="1"/>
    <x v="4"/>
    <x v="6"/>
    <x v="141"/>
    <n v="17"/>
    <n v="35"/>
    <x v="0"/>
    <x v="0"/>
    <n v="35"/>
    <x v="0"/>
    <n v="48.7"/>
    <n v="229.79"/>
    <n v="20.260000000000002"/>
    <n v="298.75"/>
    <x v="2"/>
  </r>
  <r>
    <x v="2100"/>
    <d v="2018-05-04T22:41:00"/>
    <x v="0"/>
    <x v="0"/>
    <x v="5"/>
    <x v="29"/>
    <n v="10"/>
    <n v="26.52"/>
    <x v="0"/>
    <x v="0"/>
    <n v="0"/>
    <x v="0"/>
    <n v="26.36"/>
    <n v="105.45"/>
    <n v="10.02"/>
    <n v="142"/>
    <x v="2"/>
  </r>
  <r>
    <x v="2101"/>
    <d v="2018-03-31T05:06:00"/>
    <x v="1"/>
    <x v="4"/>
    <x v="6"/>
    <x v="451"/>
    <n v="6"/>
    <n v="5"/>
    <x v="0"/>
    <x v="0"/>
    <n v="0"/>
    <x v="0"/>
    <n v="24.28"/>
    <n v="97.12"/>
    <n v="9.23"/>
    <n v="130.63"/>
    <x v="2"/>
  </r>
  <r>
    <x v="2102"/>
    <d v="2018-04-19T14:09:00"/>
    <x v="1"/>
    <x v="2"/>
    <x v="1"/>
    <x v="566"/>
    <n v="26"/>
    <n v="68"/>
    <x v="2"/>
    <x v="4"/>
    <n v="0"/>
    <x v="1"/>
    <n v="124.52"/>
    <n v="378.08"/>
    <n v="41.31"/>
    <n v="544"/>
    <x v="1"/>
  </r>
  <r>
    <x v="2103"/>
    <d v="2018-03-07T07:21:00"/>
    <x v="0"/>
    <x v="4"/>
    <x v="2"/>
    <x v="567"/>
    <n v="20"/>
    <n v="52"/>
    <x v="0"/>
    <x v="3"/>
    <n v="0"/>
    <x v="2"/>
    <n v="50.91"/>
    <n v="203.65"/>
    <n v="19.34"/>
    <n v="273.89999999999998"/>
    <x v="1"/>
  </r>
  <r>
    <x v="2104"/>
    <d v="2018-01-30T04:35:00"/>
    <x v="0"/>
    <x v="5"/>
    <x v="0"/>
    <x v="568"/>
    <n v="8"/>
    <n v="27"/>
    <x v="0"/>
    <x v="0"/>
    <n v="0"/>
    <x v="2"/>
    <n v="26.54"/>
    <n v="106.17"/>
    <n v="10.09"/>
    <n v="143"/>
    <x v="0"/>
  </r>
  <r>
    <x v="2105"/>
    <d v="2018-03-08T21:40:00"/>
    <x v="0"/>
    <x v="4"/>
    <x v="1"/>
    <x v="27"/>
    <n v="16"/>
    <n v="54"/>
    <x v="0"/>
    <x v="0"/>
    <n v="0"/>
    <x v="2"/>
    <n v="46.9"/>
    <n v="187.62"/>
    <n v="17.82"/>
    <n v="252.34"/>
    <x v="1"/>
  </r>
  <r>
    <x v="2106"/>
    <d v="2018-04-13T01:14:00"/>
    <x v="1"/>
    <x v="2"/>
    <x v="5"/>
    <x v="441"/>
    <n v="10"/>
    <n v="29"/>
    <x v="0"/>
    <x v="0"/>
    <n v="0"/>
    <x v="2"/>
    <n v="30.48"/>
    <n v="121.94"/>
    <n v="11.59"/>
    <n v="164.01"/>
    <x v="4"/>
  </r>
  <r>
    <x v="2107"/>
    <d v="2018-05-09T23:20:00"/>
    <x v="0"/>
    <x v="0"/>
    <x v="2"/>
    <x v="122"/>
    <n v="4"/>
    <n v="15"/>
    <x v="2"/>
    <x v="0"/>
    <n v="0"/>
    <x v="2"/>
    <n v="19.18"/>
    <n v="76.72"/>
    <n v="7.29"/>
    <n v="103"/>
    <x v="2"/>
  </r>
  <r>
    <x v="2108"/>
    <d v="2018-06-04T23:38:00"/>
    <x v="1"/>
    <x v="3"/>
    <x v="3"/>
    <x v="393"/>
    <n v="22"/>
    <n v="58"/>
    <x v="1"/>
    <x v="0"/>
    <n v="0"/>
    <x v="2"/>
    <n v="68.739999999999995"/>
    <n v="274.94"/>
    <n v="26.12"/>
    <n v="370"/>
    <x v="2"/>
  </r>
  <r>
    <x v="2109"/>
    <d v="2018-01-08T21:58:00"/>
    <x v="1"/>
    <x v="5"/>
    <x v="3"/>
    <x v="151"/>
    <n v="4"/>
    <n v="30"/>
    <x v="1"/>
    <x v="1"/>
    <n v="0"/>
    <x v="0"/>
    <n v="26.76"/>
    <n v="107.06"/>
    <n v="10.17"/>
    <n v="144"/>
    <x v="1"/>
  </r>
  <r>
    <x v="2110"/>
    <d v="2018-02-01T00:50:00"/>
    <x v="1"/>
    <x v="1"/>
    <x v="1"/>
    <x v="143"/>
    <n v="22"/>
    <n v="48"/>
    <x v="0"/>
    <x v="0"/>
    <n v="0"/>
    <x v="2"/>
    <n v="64.489999999999995"/>
    <n v="257.95999999999998"/>
    <n v="24.51"/>
    <n v="347"/>
    <x v="1"/>
  </r>
  <r>
    <x v="2111"/>
    <d v="2018-03-12T22:19:00"/>
    <x v="1"/>
    <x v="4"/>
    <x v="3"/>
    <x v="220"/>
    <n v="8"/>
    <n v="38"/>
    <x v="0"/>
    <x v="0"/>
    <n v="0"/>
    <x v="2"/>
    <n v="31.48"/>
    <n v="125.92"/>
    <n v="11.97"/>
    <n v="169.37"/>
    <x v="0"/>
  </r>
  <r>
    <x v="2112"/>
    <d v="2018-06-07T22:21:00"/>
    <x v="1"/>
    <x v="3"/>
    <x v="1"/>
    <x v="236"/>
    <n v="5"/>
    <n v="33.9"/>
    <x v="0"/>
    <x v="0"/>
    <n v="0"/>
    <x v="0"/>
    <n v="21.72"/>
    <n v="86.87"/>
    <n v="8.25"/>
    <n v="117"/>
    <x v="2"/>
  </r>
  <r>
    <x v="2113"/>
    <d v="2018-04-20T03:10:00"/>
    <x v="0"/>
    <x v="2"/>
    <x v="5"/>
    <x v="159"/>
    <n v="3"/>
    <n v="4"/>
    <x v="1"/>
    <x v="0"/>
    <n v="0"/>
    <x v="0"/>
    <n v="17.29"/>
    <n v="69.14"/>
    <n v="6.57"/>
    <n v="93"/>
    <x v="2"/>
  </r>
  <r>
    <x v="2114"/>
    <d v="2018-02-15T21:39:00"/>
    <x v="1"/>
    <x v="1"/>
    <x v="1"/>
    <x v="158"/>
    <n v="52"/>
    <n v="117"/>
    <x v="0"/>
    <x v="0"/>
    <n v="35"/>
    <x v="2"/>
    <n v="157.58000000000001"/>
    <n v="665.32"/>
    <n v="61.62"/>
    <n v="884.52"/>
    <x v="1"/>
  </r>
  <r>
    <x v="2115"/>
    <d v="2018-03-26T22:59:00"/>
    <x v="1"/>
    <x v="4"/>
    <x v="3"/>
    <x v="238"/>
    <n v="13"/>
    <n v="42"/>
    <x v="0"/>
    <x v="1"/>
    <n v="0"/>
    <x v="2"/>
    <n v="48.51"/>
    <n v="194.06"/>
    <n v="18.43"/>
    <n v="261"/>
    <x v="0"/>
  </r>
  <r>
    <x v="2116"/>
    <d v="2018-06-12T21:09:00"/>
    <x v="1"/>
    <x v="3"/>
    <x v="0"/>
    <x v="185"/>
    <n v="3"/>
    <n v="23"/>
    <x v="0"/>
    <x v="0"/>
    <n v="0"/>
    <x v="2"/>
    <n v="26.25"/>
    <n v="104.98"/>
    <n v="9.9600000000000009"/>
    <n v="141"/>
    <x v="0"/>
  </r>
  <r>
    <x v="2117"/>
    <d v="2018-02-20T22:37:00"/>
    <x v="1"/>
    <x v="1"/>
    <x v="0"/>
    <x v="161"/>
    <n v="31"/>
    <n v="70"/>
    <x v="3"/>
    <x v="0"/>
    <n v="60"/>
    <x v="2"/>
    <n v="85.52"/>
    <n v="402.08"/>
    <n v="35.49"/>
    <n v="523.09"/>
    <x v="0"/>
  </r>
  <r>
    <x v="2118"/>
    <d v="2018-06-04T22:54:00"/>
    <x v="1"/>
    <x v="3"/>
    <x v="3"/>
    <x v="46"/>
    <n v="19"/>
    <n v="49"/>
    <x v="0"/>
    <x v="0"/>
    <n v="0"/>
    <x v="0"/>
    <n v="126.21"/>
    <n v="504.83"/>
    <n v="47.96"/>
    <n v="679"/>
    <x v="2"/>
  </r>
  <r>
    <x v="2119"/>
    <d v="2018-06-14T23:53:00"/>
    <x v="1"/>
    <x v="3"/>
    <x v="1"/>
    <x v="367"/>
    <n v="51"/>
    <n v="87"/>
    <x v="3"/>
    <x v="0"/>
    <n v="35"/>
    <x v="0"/>
    <n v="219.82"/>
    <n v="914.26"/>
    <n v="85.28"/>
    <n v="1219"/>
    <x v="1"/>
  </r>
  <r>
    <x v="2120"/>
    <d v="2018-05-23T21:24:00"/>
    <x v="1"/>
    <x v="0"/>
    <x v="2"/>
    <x v="5"/>
    <n v="5"/>
    <n v="33"/>
    <x v="1"/>
    <x v="0"/>
    <n v="0"/>
    <x v="2"/>
    <n v="25.42"/>
    <n v="101.68"/>
    <n v="9.66"/>
    <n v="137"/>
    <x v="0"/>
  </r>
  <r>
    <x v="2121"/>
    <d v="2018-01-09T15:40:00"/>
    <x v="1"/>
    <x v="5"/>
    <x v="0"/>
    <x v="569"/>
    <n v="3"/>
    <n v="4"/>
    <x v="1"/>
    <x v="3"/>
    <n v="0"/>
    <x v="2"/>
    <n v="14.2"/>
    <n v="56.8"/>
    <n v="5.4"/>
    <n v="76"/>
    <x v="4"/>
  </r>
  <r>
    <x v="2122"/>
    <d v="2018-03-07T21:48:00"/>
    <x v="1"/>
    <x v="4"/>
    <x v="2"/>
    <x v="279"/>
    <n v="16"/>
    <n v="48"/>
    <x v="0"/>
    <x v="0"/>
    <n v="0"/>
    <x v="0"/>
    <n v="50.59"/>
    <n v="202.38"/>
    <n v="19.23"/>
    <n v="272.2"/>
    <x v="0"/>
  </r>
  <r>
    <x v="2123"/>
    <d v="2018-05-23T21:34:00"/>
    <x v="1"/>
    <x v="0"/>
    <x v="2"/>
    <x v="50"/>
    <n v="2"/>
    <n v="5"/>
    <x v="0"/>
    <x v="0"/>
    <n v="0"/>
    <x v="2"/>
    <n v="14.13"/>
    <n v="56.5"/>
    <n v="5.37"/>
    <n v="76"/>
    <x v="1"/>
  </r>
  <r>
    <x v="2124"/>
    <d v="2018-05-14T21:52:00"/>
    <x v="0"/>
    <x v="0"/>
    <x v="3"/>
    <x v="127"/>
    <n v="2"/>
    <n v="4"/>
    <x v="1"/>
    <x v="1"/>
    <n v="0"/>
    <x v="0"/>
    <n v="21.48"/>
    <n v="85.93"/>
    <n v="8.17"/>
    <n v="116"/>
    <x v="2"/>
  </r>
  <r>
    <x v="2125"/>
    <d v="2018-06-20T22:13:00"/>
    <x v="1"/>
    <x v="3"/>
    <x v="2"/>
    <x v="124"/>
    <n v="7"/>
    <n v="38"/>
    <x v="3"/>
    <x v="0"/>
    <n v="0"/>
    <x v="2"/>
    <n v="48.14"/>
    <n v="192.57"/>
    <n v="18.3"/>
    <n v="259"/>
    <x v="2"/>
  </r>
  <r>
    <x v="2126"/>
    <d v="2018-06-07T22:43:00"/>
    <x v="1"/>
    <x v="3"/>
    <x v="1"/>
    <x v="276"/>
    <n v="8"/>
    <n v="34"/>
    <x v="0"/>
    <x v="0"/>
    <n v="0"/>
    <x v="0"/>
    <n v="33.28"/>
    <n v="133.12"/>
    <n v="12.65"/>
    <n v="179"/>
    <x v="0"/>
  </r>
  <r>
    <x v="2127"/>
    <d v="2018-06-13T02:34:00"/>
    <x v="0"/>
    <x v="3"/>
    <x v="2"/>
    <x v="570"/>
    <n v="1"/>
    <n v="2"/>
    <x v="2"/>
    <x v="0"/>
    <n v="0"/>
    <x v="2"/>
    <n v="12.27"/>
    <n v="49.07"/>
    <n v="4.66"/>
    <n v="66"/>
    <x v="1"/>
  </r>
  <r>
    <x v="2128"/>
    <d v="2018-01-11T07:20:00"/>
    <x v="0"/>
    <x v="5"/>
    <x v="1"/>
    <x v="571"/>
    <n v="18"/>
    <n v="44.13"/>
    <x v="0"/>
    <x v="3"/>
    <n v="0"/>
    <x v="0"/>
    <n v="27.7"/>
    <n v="110.78"/>
    <n v="10.53"/>
    <n v="149"/>
    <x v="1"/>
  </r>
  <r>
    <x v="2129"/>
    <d v="2018-03-08T00:51:00"/>
    <x v="0"/>
    <x v="4"/>
    <x v="1"/>
    <x v="572"/>
    <n v="4"/>
    <n v="5"/>
    <x v="0"/>
    <x v="0"/>
    <n v="0"/>
    <x v="2"/>
    <n v="21.32"/>
    <n v="85.28"/>
    <n v="8.1"/>
    <n v="114.7"/>
    <x v="0"/>
  </r>
  <r>
    <x v="2130"/>
    <d v="2018-01-16T00:20:00"/>
    <x v="1"/>
    <x v="5"/>
    <x v="0"/>
    <x v="396"/>
    <n v="6"/>
    <n v="6"/>
    <x v="0"/>
    <x v="0"/>
    <n v="0"/>
    <x v="2"/>
    <n v="19.12"/>
    <n v="76.48"/>
    <n v="7.26"/>
    <n v="103"/>
    <x v="4"/>
  </r>
  <r>
    <x v="2131"/>
    <d v="2018-06-18T00:39:00"/>
    <x v="0"/>
    <x v="3"/>
    <x v="3"/>
    <x v="240"/>
    <n v="3"/>
    <n v="3"/>
    <x v="0"/>
    <x v="0"/>
    <n v="0"/>
    <x v="1"/>
    <n v="24.83"/>
    <n v="99.31"/>
    <n v="9.44"/>
    <n v="134"/>
    <x v="1"/>
  </r>
  <r>
    <x v="2132"/>
    <d v="2018-01-22T23:17:00"/>
    <x v="1"/>
    <x v="5"/>
    <x v="3"/>
    <x v="250"/>
    <n v="41"/>
    <n v="85"/>
    <x v="1"/>
    <x v="0"/>
    <n v="35"/>
    <x v="2"/>
    <n v="119.42"/>
    <n v="512.67999999999995"/>
    <n v="47.14"/>
    <n v="679"/>
    <x v="1"/>
  </r>
  <r>
    <x v="2133"/>
    <d v="2018-06-19T00:31:00"/>
    <x v="0"/>
    <x v="3"/>
    <x v="0"/>
    <x v="53"/>
    <n v="4"/>
    <n v="4"/>
    <x v="0"/>
    <x v="0"/>
    <n v="0"/>
    <x v="2"/>
    <n v="33.619999999999997"/>
    <n v="134.5"/>
    <n v="12.78"/>
    <n v="181"/>
    <x v="4"/>
  </r>
  <r>
    <x v="2134"/>
    <d v="2018-05-28T21:06:00"/>
    <x v="0"/>
    <x v="0"/>
    <x v="3"/>
    <x v="273"/>
    <n v="5"/>
    <n v="34"/>
    <x v="1"/>
    <x v="0"/>
    <n v="0"/>
    <x v="2"/>
    <n v="36.799999999999997"/>
    <n v="147.21"/>
    <n v="13.98"/>
    <n v="198"/>
    <x v="1"/>
  </r>
  <r>
    <x v="2135"/>
    <d v="2018-02-20T23:26:00"/>
    <x v="1"/>
    <x v="1"/>
    <x v="0"/>
    <x v="71"/>
    <n v="12"/>
    <n v="35"/>
    <x v="1"/>
    <x v="1"/>
    <n v="0"/>
    <x v="2"/>
    <n v="35.020000000000003"/>
    <n v="140.08000000000001"/>
    <n v="13.3"/>
    <n v="188.4"/>
    <x v="1"/>
  </r>
  <r>
    <x v="2136"/>
    <d v="2018-05-17T21:46:00"/>
    <x v="0"/>
    <x v="0"/>
    <x v="1"/>
    <x v="69"/>
    <n v="24"/>
    <n v="55"/>
    <x v="0"/>
    <x v="0"/>
    <n v="0"/>
    <x v="2"/>
    <n v="146.44"/>
    <n v="585.77"/>
    <n v="55.65"/>
    <n v="788"/>
    <x v="2"/>
  </r>
  <r>
    <x v="2137"/>
    <d v="2018-06-18T22:10:00"/>
    <x v="1"/>
    <x v="3"/>
    <x v="3"/>
    <x v="370"/>
    <n v="32"/>
    <n v="64"/>
    <x v="1"/>
    <x v="0"/>
    <n v="70"/>
    <x v="0"/>
    <n v="149.30000000000001"/>
    <n v="667.18"/>
    <n v="60.23"/>
    <n v="877"/>
    <x v="3"/>
  </r>
  <r>
    <x v="2138"/>
    <d v="2018-06-21T22:52:00"/>
    <x v="1"/>
    <x v="3"/>
    <x v="1"/>
    <x v="468"/>
    <n v="11"/>
    <n v="47"/>
    <x v="0"/>
    <x v="0"/>
    <n v="0"/>
    <x v="2"/>
    <n v="66.760000000000005"/>
    <n v="267.02"/>
    <n v="25.37"/>
    <n v="359"/>
    <x v="0"/>
  </r>
  <r>
    <x v="2139"/>
    <d v="2018-02-20T00:11:00"/>
    <x v="1"/>
    <x v="1"/>
    <x v="0"/>
    <x v="110"/>
    <n v="7"/>
    <n v="28"/>
    <x v="0"/>
    <x v="0"/>
    <n v="0"/>
    <x v="0"/>
    <n v="38.6"/>
    <n v="154.4"/>
    <n v="14.67"/>
    <n v="207.67"/>
    <x v="4"/>
  </r>
  <r>
    <x v="2140"/>
    <d v="2018-06-14T11:24:00"/>
    <x v="0"/>
    <x v="3"/>
    <x v="1"/>
    <x v="573"/>
    <n v="20"/>
    <n v="53"/>
    <x v="0"/>
    <x v="2"/>
    <n v="0"/>
    <x v="0"/>
    <n v="50.93"/>
    <n v="203.72"/>
    <n v="19.36"/>
    <n v="274"/>
    <x v="0"/>
  </r>
  <r>
    <x v="2141"/>
    <d v="2018-06-13T22:51:00"/>
    <x v="0"/>
    <x v="3"/>
    <x v="2"/>
    <x v="356"/>
    <n v="6"/>
    <n v="42"/>
    <x v="0"/>
    <x v="0"/>
    <n v="0"/>
    <x v="2"/>
    <n v="29.55"/>
    <n v="118.22"/>
    <n v="11.23"/>
    <n v="159"/>
    <x v="0"/>
  </r>
  <r>
    <x v="2142"/>
    <d v="2018-02-09T00:07:00"/>
    <x v="1"/>
    <x v="1"/>
    <x v="5"/>
    <x v="52"/>
    <n v="1"/>
    <n v="2"/>
    <x v="0"/>
    <x v="0"/>
    <n v="0"/>
    <x v="0"/>
    <n v="16.649999999999999"/>
    <n v="66.58"/>
    <n v="6.33"/>
    <n v="90"/>
    <x v="4"/>
  </r>
  <r>
    <x v="2143"/>
    <d v="2018-01-16T01:56:00"/>
    <x v="1"/>
    <x v="5"/>
    <x v="0"/>
    <x v="6"/>
    <n v="30"/>
    <n v="58"/>
    <x v="0"/>
    <x v="0"/>
    <n v="0"/>
    <x v="0"/>
    <n v="92.37"/>
    <n v="369.49"/>
    <n v="35.1"/>
    <n v="497"/>
    <x v="3"/>
  </r>
  <r>
    <x v="2144"/>
    <d v="2018-05-07T22:53:00"/>
    <x v="1"/>
    <x v="0"/>
    <x v="3"/>
    <x v="42"/>
    <n v="6"/>
    <n v="32"/>
    <x v="0"/>
    <x v="0"/>
    <n v="0"/>
    <x v="0"/>
    <n v="32.42"/>
    <n v="129.68"/>
    <n v="12.32"/>
    <n v="174"/>
    <x v="0"/>
  </r>
  <r>
    <x v="2145"/>
    <d v="2018-05-29T21:43:00"/>
    <x v="1"/>
    <x v="0"/>
    <x v="0"/>
    <x v="165"/>
    <n v="16"/>
    <n v="56"/>
    <x v="0"/>
    <x v="0"/>
    <n v="35"/>
    <x v="0"/>
    <n v="60.96"/>
    <n v="278.83999999999997"/>
    <n v="24.91"/>
    <n v="365"/>
    <x v="1"/>
  </r>
  <r>
    <x v="2146"/>
    <d v="2018-06-27T00:19:00"/>
    <x v="1"/>
    <x v="3"/>
    <x v="2"/>
    <x v="182"/>
    <n v="9"/>
    <n v="29"/>
    <x v="1"/>
    <x v="0"/>
    <n v="0"/>
    <x v="0"/>
    <n v="37.770000000000003"/>
    <n v="151.08000000000001"/>
    <n v="14.36"/>
    <n v="203"/>
    <x v="2"/>
  </r>
  <r>
    <x v="2147"/>
    <d v="2018-05-03T14:57:00"/>
    <x v="0"/>
    <x v="0"/>
    <x v="1"/>
    <x v="574"/>
    <n v="1"/>
    <n v="2"/>
    <x v="0"/>
    <x v="0"/>
    <n v="0"/>
    <x v="2"/>
    <n v="22.49"/>
    <n v="89.96"/>
    <n v="8.5500000000000007"/>
    <n v="121"/>
    <x v="1"/>
  </r>
  <r>
    <x v="2148"/>
    <d v="2018-05-31T00:18:00"/>
    <x v="1"/>
    <x v="0"/>
    <x v="1"/>
    <x v="101"/>
    <n v="1"/>
    <n v="2"/>
    <x v="0"/>
    <x v="0"/>
    <n v="0"/>
    <x v="2"/>
    <n v="12"/>
    <n v="48"/>
    <n v="4.5599999999999996"/>
    <n v="65"/>
    <x v="2"/>
  </r>
  <r>
    <x v="2149"/>
    <d v="2018-05-30T23:41:00"/>
    <x v="1"/>
    <x v="0"/>
    <x v="2"/>
    <x v="320"/>
    <n v="10"/>
    <n v="39"/>
    <x v="0"/>
    <x v="0"/>
    <n v="0"/>
    <x v="2"/>
    <n v="33.83"/>
    <n v="135.31"/>
    <n v="12.86"/>
    <n v="182"/>
    <x v="2"/>
  </r>
  <r>
    <x v="2150"/>
    <d v="2018-01-15T22:23:00"/>
    <x v="1"/>
    <x v="5"/>
    <x v="3"/>
    <x v="3"/>
    <n v="7"/>
    <n v="38"/>
    <x v="0"/>
    <x v="0"/>
    <n v="0"/>
    <x v="2"/>
    <n v="29.8"/>
    <n v="119.2"/>
    <n v="11.32"/>
    <n v="160"/>
    <x v="2"/>
  </r>
  <r>
    <x v="2151"/>
    <d v="2018-01-18T23:23:00"/>
    <x v="0"/>
    <x v="5"/>
    <x v="1"/>
    <x v="150"/>
    <n v="4"/>
    <n v="6"/>
    <x v="0"/>
    <x v="1"/>
    <n v="0"/>
    <x v="2"/>
    <n v="16.600000000000001"/>
    <n v="66.400000000000006"/>
    <n v="6.31"/>
    <n v="89"/>
    <x v="3"/>
  </r>
  <r>
    <x v="2152"/>
    <d v="2018-03-13T21:20:00"/>
    <x v="1"/>
    <x v="4"/>
    <x v="0"/>
    <x v="128"/>
    <n v="27"/>
    <n v="83"/>
    <x v="2"/>
    <x v="0"/>
    <n v="0"/>
    <x v="2"/>
    <n v="88.75"/>
    <n v="355.02"/>
    <n v="33.729999999999997"/>
    <n v="477.5"/>
    <x v="1"/>
  </r>
  <r>
    <x v="2153"/>
    <d v="2018-03-17T03:46:00"/>
    <x v="1"/>
    <x v="4"/>
    <x v="6"/>
    <x v="575"/>
    <n v="8"/>
    <n v="25"/>
    <x v="2"/>
    <x v="0"/>
    <n v="0"/>
    <x v="0"/>
    <n v="31.96"/>
    <n v="127.84"/>
    <n v="12.14"/>
    <n v="171.94"/>
    <x v="2"/>
  </r>
  <r>
    <x v="2154"/>
    <d v="2018-05-23T22:28:00"/>
    <x v="1"/>
    <x v="0"/>
    <x v="2"/>
    <x v="70"/>
    <n v="5"/>
    <n v="26"/>
    <x v="3"/>
    <x v="0"/>
    <n v="0"/>
    <x v="1"/>
    <n v="32.159999999999997"/>
    <n v="128.63999999999999"/>
    <n v="12.22"/>
    <n v="173"/>
    <x v="2"/>
  </r>
  <r>
    <x v="2155"/>
    <d v="2018-05-17T13:45:00"/>
    <x v="0"/>
    <x v="0"/>
    <x v="1"/>
    <x v="215"/>
    <n v="30"/>
    <n v="86"/>
    <x v="0"/>
    <x v="5"/>
    <n v="70"/>
    <x v="0"/>
    <n v="234.8"/>
    <n v="1009.2"/>
    <n v="92.72"/>
    <n v="1337"/>
    <x v="2"/>
  </r>
  <r>
    <x v="2156"/>
    <d v="2018-02-14T21:15:00"/>
    <x v="1"/>
    <x v="1"/>
    <x v="2"/>
    <x v="192"/>
    <n v="3"/>
    <n v="19.75"/>
    <x v="1"/>
    <x v="0"/>
    <n v="0"/>
    <x v="0"/>
    <n v="7.43"/>
    <n v="29.74"/>
    <n v="2.83"/>
    <n v="40"/>
    <x v="4"/>
  </r>
  <r>
    <x v="2157"/>
    <d v="2018-05-31T21:25:00"/>
    <x v="1"/>
    <x v="0"/>
    <x v="1"/>
    <x v="312"/>
    <n v="8"/>
    <n v="51"/>
    <x v="1"/>
    <x v="0"/>
    <n v="0"/>
    <x v="2"/>
    <n v="35.5"/>
    <n v="142.01"/>
    <n v="13.49"/>
    <n v="191"/>
    <x v="1"/>
  </r>
  <r>
    <x v="2158"/>
    <d v="2018-01-09T21:33:00"/>
    <x v="1"/>
    <x v="5"/>
    <x v="0"/>
    <x v="14"/>
    <n v="49"/>
    <n v="114"/>
    <x v="2"/>
    <x v="0"/>
    <n v="35"/>
    <x v="2"/>
    <n v="150.52000000000001"/>
    <n v="637.08000000000004"/>
    <n v="58.94"/>
    <n v="847"/>
    <x v="2"/>
  </r>
  <r>
    <x v="2159"/>
    <d v="2018-05-31T00:36:00"/>
    <x v="0"/>
    <x v="0"/>
    <x v="1"/>
    <x v="118"/>
    <n v="31"/>
    <n v="46"/>
    <x v="1"/>
    <x v="0"/>
    <n v="70"/>
    <x v="2"/>
    <n v="77.2"/>
    <n v="378.8"/>
    <n v="32.840000000000003"/>
    <n v="489"/>
    <x v="2"/>
  </r>
  <r>
    <x v="2160"/>
    <d v="2018-06-27T23:18:00"/>
    <x v="0"/>
    <x v="3"/>
    <x v="2"/>
    <x v="381"/>
    <n v="11"/>
    <n v="35"/>
    <x v="1"/>
    <x v="0"/>
    <n v="0"/>
    <x v="0"/>
    <n v="45.72"/>
    <n v="182.9"/>
    <n v="17.38"/>
    <n v="246"/>
    <x v="1"/>
  </r>
  <r>
    <x v="2161"/>
    <d v="2018-01-05T21:11:00"/>
    <x v="1"/>
    <x v="5"/>
    <x v="5"/>
    <x v="2"/>
    <n v="50"/>
    <n v="125"/>
    <x v="0"/>
    <x v="0"/>
    <n v="35"/>
    <x v="0"/>
    <n v="233.67"/>
    <n v="969.66"/>
    <n v="90.54"/>
    <n v="1294"/>
    <x v="2"/>
  </r>
  <r>
    <x v="2162"/>
    <d v="2018-03-27T21:42:00"/>
    <x v="0"/>
    <x v="4"/>
    <x v="0"/>
    <x v="79"/>
    <n v="6"/>
    <n v="28"/>
    <x v="2"/>
    <x v="0"/>
    <n v="0"/>
    <x v="2"/>
    <n v="27.74"/>
    <n v="110.96"/>
    <n v="10.54"/>
    <n v="149.24"/>
    <x v="2"/>
  </r>
  <r>
    <x v="2163"/>
    <d v="2018-02-23T21:37:00"/>
    <x v="0"/>
    <x v="1"/>
    <x v="5"/>
    <x v="117"/>
    <n v="7"/>
    <n v="44"/>
    <x v="0"/>
    <x v="0"/>
    <n v="0"/>
    <x v="2"/>
    <n v="41.2"/>
    <n v="164.8"/>
    <n v="15.66"/>
    <n v="221.66"/>
    <x v="1"/>
  </r>
  <r>
    <x v="2164"/>
    <d v="2018-05-14T21:23:00"/>
    <x v="1"/>
    <x v="0"/>
    <x v="3"/>
    <x v="30"/>
    <n v="13"/>
    <n v="48"/>
    <x v="0"/>
    <x v="0"/>
    <n v="0"/>
    <x v="2"/>
    <n v="44.2"/>
    <n v="176.79"/>
    <n v="16.8"/>
    <n v="238"/>
    <x v="1"/>
  </r>
  <r>
    <x v="2165"/>
    <d v="2018-01-29T21:22:00"/>
    <x v="1"/>
    <x v="5"/>
    <x v="3"/>
    <x v="197"/>
    <n v="16"/>
    <n v="38"/>
    <x v="0"/>
    <x v="1"/>
    <n v="0"/>
    <x v="0"/>
    <n v="47.84"/>
    <n v="191.36"/>
    <n v="18.18"/>
    <n v="257"/>
    <x v="0"/>
  </r>
  <r>
    <x v="2166"/>
    <d v="2018-02-16T22:04:00"/>
    <x v="1"/>
    <x v="1"/>
    <x v="5"/>
    <x v="0"/>
    <n v="4"/>
    <n v="8"/>
    <x v="2"/>
    <x v="0"/>
    <n v="0"/>
    <x v="2"/>
    <n v="18"/>
    <n v="72"/>
    <n v="6.84"/>
    <n v="96.84"/>
    <x v="1"/>
  </r>
  <r>
    <x v="2167"/>
    <d v="2018-06-05T22:49:00"/>
    <x v="0"/>
    <x v="3"/>
    <x v="0"/>
    <x v="429"/>
    <n v="2"/>
    <n v="17"/>
    <x v="0"/>
    <x v="1"/>
    <n v="0"/>
    <x v="2"/>
    <n v="31.28"/>
    <n v="125.14"/>
    <n v="11.9"/>
    <n v="168"/>
    <x v="1"/>
  </r>
  <r>
    <x v="2168"/>
    <d v="2018-04-03T21:46:00"/>
    <x v="1"/>
    <x v="2"/>
    <x v="0"/>
    <x v="69"/>
    <n v="13"/>
    <n v="56"/>
    <x v="0"/>
    <x v="0"/>
    <n v="0"/>
    <x v="0"/>
    <n v="46.32"/>
    <n v="185.28"/>
    <n v="17.600000000000001"/>
    <n v="249.2"/>
    <x v="1"/>
  </r>
  <r>
    <x v="2169"/>
    <d v="2018-06-11T21:18:00"/>
    <x v="1"/>
    <x v="3"/>
    <x v="3"/>
    <x v="228"/>
    <n v="5"/>
    <n v="28"/>
    <x v="2"/>
    <x v="0"/>
    <n v="0"/>
    <x v="1"/>
    <n v="33.99"/>
    <n v="135.96"/>
    <n v="12.92"/>
    <n v="183"/>
    <x v="0"/>
  </r>
  <r>
    <x v="2170"/>
    <d v="2018-06-21T00:34:00"/>
    <x v="0"/>
    <x v="3"/>
    <x v="1"/>
    <x v="162"/>
    <n v="4"/>
    <n v="18"/>
    <x v="0"/>
    <x v="0"/>
    <n v="0"/>
    <x v="2"/>
    <n v="20.350000000000001"/>
    <n v="81.400000000000006"/>
    <n v="7.74"/>
    <n v="109"/>
    <x v="1"/>
  </r>
  <r>
    <x v="2171"/>
    <d v="2018-06-27T02:41:00"/>
    <x v="0"/>
    <x v="3"/>
    <x v="2"/>
    <x v="498"/>
    <n v="10"/>
    <n v="16"/>
    <x v="0"/>
    <x v="1"/>
    <n v="0"/>
    <x v="1"/>
    <n v="41.08"/>
    <n v="164.3"/>
    <n v="15.62"/>
    <n v="221"/>
    <x v="2"/>
  </r>
  <r>
    <x v="2172"/>
    <d v="2018-05-23T21:55:00"/>
    <x v="0"/>
    <x v="0"/>
    <x v="2"/>
    <x v="20"/>
    <n v="15"/>
    <n v="51"/>
    <x v="0"/>
    <x v="0"/>
    <n v="0"/>
    <x v="2"/>
    <n v="42.7"/>
    <n v="170.8"/>
    <n v="16.23"/>
    <n v="230"/>
    <x v="0"/>
  </r>
  <r>
    <x v="2173"/>
    <d v="2018-03-16T21:39:00"/>
    <x v="0"/>
    <x v="4"/>
    <x v="5"/>
    <x v="158"/>
    <n v="16"/>
    <n v="55"/>
    <x v="1"/>
    <x v="0"/>
    <n v="0"/>
    <x v="2"/>
    <n v="54.95"/>
    <n v="219.82"/>
    <n v="20.88"/>
    <n v="295.64999999999998"/>
    <x v="2"/>
  </r>
  <r>
    <x v="2174"/>
    <d v="2018-06-28T04:08:00"/>
    <x v="0"/>
    <x v="3"/>
    <x v="1"/>
    <x v="576"/>
    <n v="2"/>
    <n v="3"/>
    <x v="0"/>
    <x v="0"/>
    <n v="0"/>
    <x v="2"/>
    <n v="12.64"/>
    <n v="50.56"/>
    <n v="4.8099999999999996"/>
    <n v="68"/>
    <x v="1"/>
  </r>
  <r>
    <x v="2175"/>
    <d v="2018-05-02T17:12:00"/>
    <x v="1"/>
    <x v="0"/>
    <x v="2"/>
    <x v="328"/>
    <n v="13"/>
    <n v="49"/>
    <x v="0"/>
    <x v="2"/>
    <n v="0"/>
    <x v="2"/>
    <n v="50.56"/>
    <n v="202.23"/>
    <n v="19.21"/>
    <n v="272"/>
    <x v="2"/>
  </r>
  <r>
    <x v="2176"/>
    <d v="2018-06-28T21:34:00"/>
    <x v="1"/>
    <x v="3"/>
    <x v="1"/>
    <x v="50"/>
    <n v="2"/>
    <n v="5"/>
    <x v="1"/>
    <x v="0"/>
    <n v="0"/>
    <x v="1"/>
    <n v="26.83"/>
    <n v="107.34"/>
    <n v="10.199999999999999"/>
    <n v="144"/>
    <x v="2"/>
  </r>
  <r>
    <x v="2177"/>
    <d v="2018-05-25T21:45:00"/>
    <x v="1"/>
    <x v="0"/>
    <x v="5"/>
    <x v="36"/>
    <n v="7"/>
    <n v="44"/>
    <x v="0"/>
    <x v="0"/>
    <n v="0"/>
    <x v="2"/>
    <n v="31.97"/>
    <n v="127.88"/>
    <n v="12.14"/>
    <n v="172"/>
    <x v="2"/>
  </r>
  <r>
    <x v="2178"/>
    <d v="2018-06-27T21:51:00"/>
    <x v="1"/>
    <x v="3"/>
    <x v="2"/>
    <x v="166"/>
    <n v="2"/>
    <n v="18"/>
    <x v="1"/>
    <x v="0"/>
    <n v="0"/>
    <x v="0"/>
    <n v="28.49"/>
    <n v="113.97"/>
    <n v="10.83"/>
    <n v="153"/>
    <x v="1"/>
  </r>
  <r>
    <x v="2179"/>
    <d v="2018-02-03T02:44:00"/>
    <x v="1"/>
    <x v="1"/>
    <x v="6"/>
    <x v="577"/>
    <n v="6"/>
    <n v="6"/>
    <x v="0"/>
    <x v="1"/>
    <n v="0"/>
    <x v="2"/>
    <n v="19.12"/>
    <n v="76.48"/>
    <n v="7.26"/>
    <n v="103"/>
    <x v="1"/>
  </r>
  <r>
    <x v="2180"/>
    <d v="2018-04-03T21:49:00"/>
    <x v="0"/>
    <x v="2"/>
    <x v="0"/>
    <x v="38"/>
    <n v="28"/>
    <n v="72"/>
    <x v="0"/>
    <x v="0"/>
    <n v="35"/>
    <x v="0"/>
    <n v="86.96"/>
    <n v="382.84"/>
    <n v="34.79"/>
    <n v="504.59"/>
    <x v="2"/>
  </r>
  <r>
    <x v="2181"/>
    <d v="2018-06-07T22:43:00"/>
    <x v="1"/>
    <x v="3"/>
    <x v="1"/>
    <x v="276"/>
    <n v="2"/>
    <n v="4"/>
    <x v="1"/>
    <x v="1"/>
    <n v="0"/>
    <x v="2"/>
    <n v="14.13"/>
    <n v="56.5"/>
    <n v="5.37"/>
    <n v="76"/>
    <x v="0"/>
  </r>
  <r>
    <x v="2182"/>
    <d v="2018-03-01T21:28:00"/>
    <x v="0"/>
    <x v="4"/>
    <x v="1"/>
    <x v="22"/>
    <n v="7"/>
    <n v="49"/>
    <x v="1"/>
    <x v="0"/>
    <n v="0"/>
    <x v="0"/>
    <n v="35.799999999999997"/>
    <n v="143.19999999999999"/>
    <n v="13.6"/>
    <n v="192.6"/>
    <x v="3"/>
  </r>
  <r>
    <x v="2183"/>
    <d v="2018-03-26T21:38:00"/>
    <x v="1"/>
    <x v="4"/>
    <x v="3"/>
    <x v="24"/>
    <n v="10"/>
    <n v="40"/>
    <x v="2"/>
    <x v="1"/>
    <n v="0"/>
    <x v="2"/>
    <n v="40.65"/>
    <n v="162.61000000000001"/>
    <n v="15.45"/>
    <n v="218.71"/>
    <x v="1"/>
  </r>
  <r>
    <x v="2184"/>
    <d v="2018-05-14T21:53:00"/>
    <x v="1"/>
    <x v="0"/>
    <x v="3"/>
    <x v="68"/>
    <n v="22"/>
    <n v="48"/>
    <x v="0"/>
    <x v="0"/>
    <n v="0"/>
    <x v="2"/>
    <n v="80.88"/>
    <n v="323.54000000000002"/>
    <n v="30.74"/>
    <n v="435"/>
    <x v="1"/>
  </r>
  <r>
    <x v="2185"/>
    <d v="2018-02-20T22:01:00"/>
    <x v="1"/>
    <x v="1"/>
    <x v="0"/>
    <x v="106"/>
    <n v="21"/>
    <n v="67"/>
    <x v="0"/>
    <x v="0"/>
    <n v="0"/>
    <x v="0"/>
    <n v="65.16"/>
    <n v="260.63"/>
    <n v="24.76"/>
    <n v="350.55"/>
    <x v="2"/>
  </r>
  <r>
    <x v="2186"/>
    <d v="2018-05-16T01:23:00"/>
    <x v="1"/>
    <x v="0"/>
    <x v="2"/>
    <x v="8"/>
    <n v="3"/>
    <n v="3"/>
    <x v="1"/>
    <x v="0"/>
    <n v="0"/>
    <x v="2"/>
    <n v="14.5"/>
    <n v="58"/>
    <n v="5.51"/>
    <n v="78"/>
    <x v="4"/>
  </r>
  <r>
    <x v="2187"/>
    <d v="2018-05-08T00:48:00"/>
    <x v="1"/>
    <x v="0"/>
    <x v="0"/>
    <x v="84"/>
    <n v="1"/>
    <n v="2"/>
    <x v="3"/>
    <x v="0"/>
    <n v="0"/>
    <x v="2"/>
    <n v="13.2"/>
    <n v="52.79"/>
    <n v="5.0199999999999996"/>
    <n v="71"/>
    <x v="2"/>
  </r>
  <r>
    <x v="2188"/>
    <d v="2018-02-08T00:14:00"/>
    <x v="1"/>
    <x v="1"/>
    <x v="1"/>
    <x v="332"/>
    <n v="11"/>
    <n v="30"/>
    <x v="0"/>
    <x v="0"/>
    <n v="0"/>
    <x v="1"/>
    <n v="42.71"/>
    <n v="170.82"/>
    <n v="16.23"/>
    <n v="230"/>
    <x v="1"/>
  </r>
  <r>
    <x v="2189"/>
    <d v="2018-04-11T23:48:00"/>
    <x v="1"/>
    <x v="2"/>
    <x v="2"/>
    <x v="132"/>
    <n v="8"/>
    <n v="32"/>
    <x v="0"/>
    <x v="0"/>
    <n v="0"/>
    <x v="0"/>
    <n v="34.03"/>
    <n v="136.11000000000001"/>
    <n v="12.94"/>
    <n v="183.08"/>
    <x v="1"/>
  </r>
  <r>
    <x v="2190"/>
    <d v="2018-04-19T21:27:00"/>
    <x v="0"/>
    <x v="2"/>
    <x v="1"/>
    <x v="18"/>
    <n v="29"/>
    <n v="88"/>
    <x v="1"/>
    <x v="0"/>
    <n v="0"/>
    <x v="1"/>
    <n v="135"/>
    <n v="540.02"/>
    <n v="51.3"/>
    <n v="726"/>
    <x v="1"/>
  </r>
  <r>
    <x v="2191"/>
    <d v="2018-05-17T03:58:00"/>
    <x v="0"/>
    <x v="0"/>
    <x v="1"/>
    <x v="524"/>
    <n v="5"/>
    <n v="5"/>
    <x v="0"/>
    <x v="0"/>
    <n v="0"/>
    <x v="2"/>
    <n v="17.100000000000001"/>
    <n v="68.400000000000006"/>
    <n v="6.5"/>
    <n v="92"/>
    <x v="2"/>
  </r>
  <r>
    <x v="2192"/>
    <d v="2018-02-01T21:16:00"/>
    <x v="1"/>
    <x v="1"/>
    <x v="1"/>
    <x v="212"/>
    <n v="17"/>
    <n v="72"/>
    <x v="2"/>
    <x v="0"/>
    <n v="35"/>
    <x v="1"/>
    <n v="65.03"/>
    <n v="295.12"/>
    <n v="26.47"/>
    <n v="387"/>
    <x v="1"/>
  </r>
  <r>
    <x v="2193"/>
    <d v="2018-04-13T21:38:00"/>
    <x v="1"/>
    <x v="2"/>
    <x v="5"/>
    <x v="24"/>
    <n v="2"/>
    <n v="6"/>
    <x v="0"/>
    <x v="0"/>
    <n v="0"/>
    <x v="0"/>
    <n v="19.059999999999999"/>
    <n v="76.239999999999995"/>
    <n v="7.24"/>
    <n v="102.54"/>
    <x v="2"/>
  </r>
  <r>
    <x v="2194"/>
    <d v="2018-04-18T17:26:00"/>
    <x v="0"/>
    <x v="2"/>
    <x v="2"/>
    <x v="578"/>
    <n v="20"/>
    <n v="109"/>
    <x v="0"/>
    <x v="2"/>
    <n v="0"/>
    <x v="1"/>
    <n v="185.78"/>
    <n v="743.12"/>
    <n v="70.599999999999994"/>
    <n v="1000"/>
    <x v="2"/>
  </r>
  <r>
    <x v="2195"/>
    <d v="2018-05-21T22:51:00"/>
    <x v="0"/>
    <x v="0"/>
    <x v="3"/>
    <x v="356"/>
    <n v="2"/>
    <n v="19"/>
    <x v="1"/>
    <x v="1"/>
    <n v="0"/>
    <x v="2"/>
    <n v="17.62"/>
    <n v="70.48"/>
    <n v="6.7"/>
    <n v="95"/>
    <x v="0"/>
  </r>
  <r>
    <x v="2196"/>
    <d v="2018-03-29T21:27:00"/>
    <x v="0"/>
    <x v="4"/>
    <x v="1"/>
    <x v="18"/>
    <n v="4"/>
    <n v="36.6"/>
    <x v="1"/>
    <x v="0"/>
    <n v="0"/>
    <x v="5"/>
    <n v="7.25"/>
    <n v="29"/>
    <n v="2.75"/>
    <n v="39"/>
    <x v="4"/>
  </r>
  <r>
    <x v="2197"/>
    <d v="2018-02-23T21:17:00"/>
    <x v="1"/>
    <x v="1"/>
    <x v="5"/>
    <x v="193"/>
    <n v="12"/>
    <n v="51"/>
    <x v="0"/>
    <x v="0"/>
    <n v="0"/>
    <x v="2"/>
    <n v="48.8"/>
    <n v="195.2"/>
    <n v="18.54"/>
    <n v="262.54000000000002"/>
    <x v="2"/>
  </r>
  <r>
    <x v="2198"/>
    <d v="2018-04-01T17:46:00"/>
    <x v="1"/>
    <x v="2"/>
    <x v="4"/>
    <x v="171"/>
    <n v="20"/>
    <n v="63"/>
    <x v="0"/>
    <x v="3"/>
    <n v="0"/>
    <x v="4"/>
    <n v="108.98"/>
    <n v="319.66000000000003"/>
    <n v="35.6"/>
    <n v="464.24"/>
    <x v="1"/>
  </r>
  <r>
    <x v="2199"/>
    <d v="2018-05-23T00:22:00"/>
    <x v="0"/>
    <x v="0"/>
    <x v="2"/>
    <x v="255"/>
    <n v="15"/>
    <n v="27"/>
    <x v="1"/>
    <x v="1"/>
    <n v="0"/>
    <x v="1"/>
    <n v="55.1"/>
    <n v="220.4"/>
    <n v="20.94"/>
    <n v="296"/>
    <x v="1"/>
  </r>
  <r>
    <x v="2200"/>
    <d v="2018-01-23T00:17:00"/>
    <x v="0"/>
    <x v="5"/>
    <x v="0"/>
    <x v="467"/>
    <n v="20"/>
    <n v="40"/>
    <x v="3"/>
    <x v="0"/>
    <n v="0"/>
    <x v="2"/>
    <n v="50.66"/>
    <n v="202.64"/>
    <n v="19.25"/>
    <n v="273"/>
    <x v="2"/>
  </r>
  <r>
    <x v="2201"/>
    <d v="2018-04-19T21:46:00"/>
    <x v="0"/>
    <x v="2"/>
    <x v="1"/>
    <x v="69"/>
    <n v="16"/>
    <n v="45"/>
    <x v="0"/>
    <x v="1"/>
    <n v="0"/>
    <x v="0"/>
    <n v="51.25"/>
    <n v="205.01"/>
    <n v="19.48"/>
    <n v="276"/>
    <x v="1"/>
  </r>
  <r>
    <x v="2202"/>
    <d v="2018-06-26T21:22:00"/>
    <x v="1"/>
    <x v="3"/>
    <x v="0"/>
    <x v="197"/>
    <n v="30"/>
    <n v="94"/>
    <x v="0"/>
    <x v="0"/>
    <n v="35"/>
    <x v="2"/>
    <n v="89.03"/>
    <n v="391.14"/>
    <n v="35.590000000000003"/>
    <n v="516"/>
    <x v="2"/>
  </r>
  <r>
    <x v="2203"/>
    <d v="2018-04-09T22:49:00"/>
    <x v="0"/>
    <x v="2"/>
    <x v="3"/>
    <x v="429"/>
    <n v="15"/>
    <n v="38"/>
    <x v="3"/>
    <x v="1"/>
    <n v="0"/>
    <x v="1"/>
    <n v="56.88"/>
    <n v="227.51"/>
    <n v="21.62"/>
    <n v="306.01"/>
    <x v="1"/>
  </r>
  <r>
    <x v="2204"/>
    <d v="2018-02-02T23:03:00"/>
    <x v="1"/>
    <x v="1"/>
    <x v="5"/>
    <x v="221"/>
    <n v="10"/>
    <n v="48"/>
    <x v="0"/>
    <x v="0"/>
    <n v="0"/>
    <x v="2"/>
    <n v="36.04"/>
    <n v="144.16"/>
    <n v="13.7"/>
    <n v="194"/>
    <x v="0"/>
  </r>
  <r>
    <x v="2205"/>
    <d v="2018-05-11T22:51:00"/>
    <x v="0"/>
    <x v="0"/>
    <x v="5"/>
    <x v="356"/>
    <n v="7"/>
    <n v="39"/>
    <x v="0"/>
    <x v="0"/>
    <n v="0"/>
    <x v="1"/>
    <n v="59.06"/>
    <n v="236.22"/>
    <n v="22.44"/>
    <n v="318"/>
    <x v="1"/>
  </r>
  <r>
    <x v="2206"/>
    <d v="2018-01-17T21:05:00"/>
    <x v="1"/>
    <x v="5"/>
    <x v="2"/>
    <x v="33"/>
    <n v="30"/>
    <n v="58"/>
    <x v="0"/>
    <x v="0"/>
    <n v="60"/>
    <x v="2"/>
    <n v="96.63"/>
    <n v="446.51"/>
    <n v="39.72"/>
    <n v="583"/>
    <x v="4"/>
  </r>
  <r>
    <x v="2207"/>
    <d v="2018-01-29T23:04:00"/>
    <x v="1"/>
    <x v="5"/>
    <x v="3"/>
    <x v="123"/>
    <n v="6"/>
    <n v="33"/>
    <x v="0"/>
    <x v="0"/>
    <n v="0"/>
    <x v="1"/>
    <n v="35.450000000000003"/>
    <n v="141.80000000000001"/>
    <n v="13.47"/>
    <n v="191"/>
    <x v="0"/>
  </r>
  <r>
    <x v="2208"/>
    <d v="2018-06-29T21:28:00"/>
    <x v="0"/>
    <x v="3"/>
    <x v="5"/>
    <x v="22"/>
    <n v="27"/>
    <n v="83"/>
    <x v="0"/>
    <x v="1"/>
    <n v="35"/>
    <x v="0"/>
    <n v="142.19"/>
    <n v="603.78"/>
    <n v="55.78"/>
    <n v="802"/>
    <x v="2"/>
  </r>
  <r>
    <x v="2209"/>
    <d v="2018-06-25T21:32:00"/>
    <x v="1"/>
    <x v="3"/>
    <x v="3"/>
    <x v="146"/>
    <n v="12"/>
    <n v="56"/>
    <x v="0"/>
    <x v="0"/>
    <n v="0"/>
    <x v="0"/>
    <n v="92.01"/>
    <n v="368.03"/>
    <n v="34.96"/>
    <n v="495"/>
    <x v="1"/>
  </r>
  <r>
    <x v="2210"/>
    <d v="2018-01-04T23:53:00"/>
    <x v="0"/>
    <x v="5"/>
    <x v="1"/>
    <x v="367"/>
    <n v="4"/>
    <n v="10"/>
    <x v="0"/>
    <x v="0"/>
    <n v="0"/>
    <x v="0"/>
    <n v="21.6"/>
    <n v="86.4"/>
    <n v="8.1999999999999993"/>
    <n v="116"/>
    <x v="1"/>
  </r>
  <r>
    <x v="2211"/>
    <d v="2018-02-28T21:30:00"/>
    <x v="0"/>
    <x v="1"/>
    <x v="2"/>
    <x v="40"/>
    <n v="7"/>
    <n v="49"/>
    <x v="0"/>
    <x v="0"/>
    <n v="0"/>
    <x v="1"/>
    <n v="44"/>
    <n v="176"/>
    <n v="16.72"/>
    <n v="236.72"/>
    <x v="1"/>
  </r>
  <r>
    <x v="2212"/>
    <d v="2018-06-28T21:41:00"/>
    <x v="1"/>
    <x v="3"/>
    <x v="1"/>
    <x v="45"/>
    <n v="12"/>
    <n v="51"/>
    <x v="1"/>
    <x v="0"/>
    <n v="0"/>
    <x v="0"/>
    <n v="91.82"/>
    <n v="367.29"/>
    <n v="34.89"/>
    <n v="494"/>
    <x v="2"/>
  </r>
  <r>
    <x v="2213"/>
    <d v="2018-06-19T22:17:00"/>
    <x v="0"/>
    <x v="3"/>
    <x v="0"/>
    <x v="120"/>
    <n v="31"/>
    <n v="58"/>
    <x v="0"/>
    <x v="0"/>
    <n v="70"/>
    <x v="2"/>
    <n v="81.92"/>
    <n v="397.68"/>
    <n v="34.630000000000003"/>
    <n v="514"/>
    <x v="1"/>
  </r>
  <r>
    <x v="2214"/>
    <d v="2018-05-31T02:52:00"/>
    <x v="0"/>
    <x v="0"/>
    <x v="1"/>
    <x v="347"/>
    <n v="1"/>
    <n v="2"/>
    <x v="0"/>
    <x v="0"/>
    <n v="0"/>
    <x v="2"/>
    <n v="11.44"/>
    <n v="45.75"/>
    <n v="4.3499999999999996"/>
    <n v="62"/>
    <x v="4"/>
  </r>
  <r>
    <x v="2215"/>
    <d v="2018-03-08T00:54:00"/>
    <x v="1"/>
    <x v="4"/>
    <x v="1"/>
    <x v="259"/>
    <n v="3"/>
    <n v="3"/>
    <x v="3"/>
    <x v="0"/>
    <n v="0"/>
    <x v="0"/>
    <n v="19.53"/>
    <n v="78.12"/>
    <n v="7.43"/>
    <n v="105.08"/>
    <x v="2"/>
  </r>
  <r>
    <x v="2216"/>
    <d v="2018-02-26T21:39:00"/>
    <x v="0"/>
    <x v="1"/>
    <x v="3"/>
    <x v="158"/>
    <n v="4"/>
    <n v="9"/>
    <x v="0"/>
    <x v="0"/>
    <n v="0"/>
    <x v="0"/>
    <n v="22.4"/>
    <n v="89.6"/>
    <n v="8.51"/>
    <n v="120.51"/>
    <x v="0"/>
  </r>
  <r>
    <x v="2217"/>
    <d v="2018-06-29T21:29:00"/>
    <x v="1"/>
    <x v="3"/>
    <x v="5"/>
    <x v="37"/>
    <n v="32"/>
    <n v="101"/>
    <x v="0"/>
    <x v="0"/>
    <n v="35"/>
    <x v="0"/>
    <n v="103.32"/>
    <n v="448.28"/>
    <n v="41.01"/>
    <n v="593"/>
    <x v="1"/>
  </r>
  <r>
    <x v="2218"/>
    <d v="2018-06-26T01:42:00"/>
    <x v="0"/>
    <x v="3"/>
    <x v="0"/>
    <x v="554"/>
    <n v="7"/>
    <n v="30"/>
    <x v="1"/>
    <x v="0"/>
    <n v="0"/>
    <x v="0"/>
    <n v="30.56"/>
    <n v="122.24"/>
    <n v="11.62"/>
    <n v="164"/>
    <x v="1"/>
  </r>
  <r>
    <x v="2219"/>
    <d v="2018-03-09T23:44:00"/>
    <x v="1"/>
    <x v="4"/>
    <x v="5"/>
    <x v="349"/>
    <n v="10"/>
    <n v="33"/>
    <x v="3"/>
    <x v="1"/>
    <n v="0"/>
    <x v="2"/>
    <n v="33.64"/>
    <n v="134.58000000000001"/>
    <n v="12.79"/>
    <n v="181.01"/>
    <x v="2"/>
  </r>
  <r>
    <x v="2220"/>
    <d v="2018-03-29T21:39:00"/>
    <x v="0"/>
    <x v="4"/>
    <x v="1"/>
    <x v="158"/>
    <n v="8"/>
    <n v="48"/>
    <x v="2"/>
    <x v="0"/>
    <n v="0"/>
    <x v="0"/>
    <n v="46.28"/>
    <n v="185.13"/>
    <n v="17.59"/>
    <n v="249"/>
    <x v="3"/>
  </r>
  <r>
    <x v="2221"/>
    <d v="2018-03-13T23:56:00"/>
    <x v="0"/>
    <x v="4"/>
    <x v="0"/>
    <x v="511"/>
    <n v="18"/>
    <n v="29"/>
    <x v="3"/>
    <x v="0"/>
    <n v="0"/>
    <x v="2"/>
    <n v="43.8"/>
    <n v="175.21"/>
    <n v="16.64"/>
    <n v="235.65"/>
    <x v="0"/>
  </r>
  <r>
    <x v="2222"/>
    <d v="2018-06-04T23:46:00"/>
    <x v="1"/>
    <x v="3"/>
    <x v="3"/>
    <x v="21"/>
    <n v="30"/>
    <n v="46"/>
    <x v="2"/>
    <x v="0"/>
    <n v="70"/>
    <x v="2"/>
    <n v="98.9"/>
    <n v="465.62"/>
    <n v="41.08"/>
    <n v="606"/>
    <x v="0"/>
  </r>
  <r>
    <x v="2223"/>
    <d v="2018-01-09T13:34:00"/>
    <x v="0"/>
    <x v="5"/>
    <x v="0"/>
    <x v="448"/>
    <n v="5"/>
    <n v="33"/>
    <x v="1"/>
    <x v="4"/>
    <n v="0"/>
    <x v="0"/>
    <n v="29.01"/>
    <n v="116.03"/>
    <n v="11.02"/>
    <n v="156"/>
    <x v="1"/>
  </r>
  <r>
    <x v="2224"/>
    <d v="2018-03-14T21:25:00"/>
    <x v="1"/>
    <x v="4"/>
    <x v="2"/>
    <x v="312"/>
    <n v="14"/>
    <n v="55"/>
    <x v="1"/>
    <x v="0"/>
    <n v="0"/>
    <x v="0"/>
    <n v="50.46"/>
    <n v="201.83"/>
    <n v="19.170000000000002"/>
    <n v="271.45999999999998"/>
    <x v="3"/>
  </r>
  <r>
    <x v="2225"/>
    <d v="2018-01-10T02:44:00"/>
    <x v="1"/>
    <x v="5"/>
    <x v="2"/>
    <x v="577"/>
    <n v="0"/>
    <n v="1"/>
    <x v="3"/>
    <x v="0"/>
    <n v="0"/>
    <x v="2"/>
    <n v="11.4"/>
    <n v="45.6"/>
    <n v="4.34"/>
    <n v="61"/>
    <x v="2"/>
  </r>
  <r>
    <x v="2226"/>
    <d v="2018-04-06T17:16:00"/>
    <x v="0"/>
    <x v="2"/>
    <x v="5"/>
    <x v="55"/>
    <n v="13"/>
    <n v="59"/>
    <x v="0"/>
    <x v="4"/>
    <n v="0"/>
    <x v="2"/>
    <n v="43.49"/>
    <n v="173.98"/>
    <n v="16.53"/>
    <n v="234"/>
    <x v="2"/>
  </r>
  <r>
    <x v="2227"/>
    <d v="2018-01-26T03:16:00"/>
    <x v="1"/>
    <x v="5"/>
    <x v="5"/>
    <x v="7"/>
    <n v="6"/>
    <n v="5"/>
    <x v="0"/>
    <x v="0"/>
    <n v="0"/>
    <x v="1"/>
    <n v="24.81"/>
    <n v="99.26"/>
    <n v="9.43"/>
    <n v="134"/>
    <x v="1"/>
  </r>
  <r>
    <x v="2228"/>
    <d v="2018-01-06T11:14:00"/>
    <x v="1"/>
    <x v="5"/>
    <x v="6"/>
    <x v="579"/>
    <n v="28"/>
    <n v="83"/>
    <x v="0"/>
    <x v="2"/>
    <n v="0"/>
    <x v="4"/>
    <n v="103.39"/>
    <n v="413.56"/>
    <n v="39.299999999999997"/>
    <n v="556"/>
    <x v="4"/>
  </r>
  <r>
    <x v="2229"/>
    <d v="2018-05-12T02:06:00"/>
    <x v="0"/>
    <x v="0"/>
    <x v="6"/>
    <x v="512"/>
    <n v="20"/>
    <n v="53"/>
    <x v="0"/>
    <x v="1"/>
    <n v="0"/>
    <x v="2"/>
    <n v="50.46"/>
    <n v="201.84"/>
    <n v="19.18"/>
    <n v="271"/>
    <x v="1"/>
  </r>
  <r>
    <x v="2230"/>
    <d v="2018-05-08T22:47:00"/>
    <x v="1"/>
    <x v="0"/>
    <x v="0"/>
    <x v="57"/>
    <n v="7"/>
    <n v="34"/>
    <x v="0"/>
    <x v="0"/>
    <n v="0"/>
    <x v="2"/>
    <n v="29"/>
    <n v="115.98"/>
    <n v="11.02"/>
    <n v="156"/>
    <x v="2"/>
  </r>
  <r>
    <x v="2231"/>
    <d v="2018-04-03T00:12:00"/>
    <x v="0"/>
    <x v="2"/>
    <x v="0"/>
    <x v="298"/>
    <n v="1"/>
    <n v="2"/>
    <x v="0"/>
    <x v="0"/>
    <n v="0"/>
    <x v="0"/>
    <n v="16.91"/>
    <n v="67.66"/>
    <n v="6.42"/>
    <n v="91"/>
    <x v="2"/>
  </r>
  <r>
    <x v="2232"/>
    <d v="2018-03-02T00:06:00"/>
    <x v="0"/>
    <x v="4"/>
    <x v="5"/>
    <x v="155"/>
    <n v="6"/>
    <n v="28"/>
    <x v="2"/>
    <x v="1"/>
    <n v="0"/>
    <x v="2"/>
    <n v="25.73"/>
    <n v="102.93"/>
    <n v="9.7799999999999994"/>
    <n v="138.44"/>
    <x v="2"/>
  </r>
  <r>
    <x v="2233"/>
    <d v="2018-05-25T22:33:00"/>
    <x v="1"/>
    <x v="0"/>
    <x v="5"/>
    <x v="260"/>
    <n v="10"/>
    <n v="26"/>
    <x v="1"/>
    <x v="0"/>
    <n v="0"/>
    <x v="2"/>
    <n v="73.3"/>
    <n v="293.2"/>
    <n v="27.86"/>
    <n v="394"/>
    <x v="1"/>
  </r>
  <r>
    <x v="2234"/>
    <d v="2018-02-14T23:07:00"/>
    <x v="1"/>
    <x v="1"/>
    <x v="2"/>
    <x v="105"/>
    <n v="8"/>
    <n v="38"/>
    <x v="3"/>
    <x v="0"/>
    <n v="0"/>
    <x v="0"/>
    <n v="42.75"/>
    <n v="170.99"/>
    <n v="16.239999999999998"/>
    <n v="229.98"/>
    <x v="0"/>
  </r>
  <r>
    <x v="2235"/>
    <d v="2018-02-14T03:58:00"/>
    <x v="0"/>
    <x v="1"/>
    <x v="2"/>
    <x v="524"/>
    <n v="5"/>
    <n v="5"/>
    <x v="3"/>
    <x v="0"/>
    <n v="0"/>
    <x v="2"/>
    <n v="16.28"/>
    <n v="65.13"/>
    <n v="6.19"/>
    <n v="87.6"/>
    <x v="2"/>
  </r>
  <r>
    <x v="2236"/>
    <d v="2018-06-26T00:52:00"/>
    <x v="0"/>
    <x v="3"/>
    <x v="0"/>
    <x v="552"/>
    <n v="3"/>
    <n v="3"/>
    <x v="0"/>
    <x v="0"/>
    <n v="0"/>
    <x v="0"/>
    <n v="20.04"/>
    <n v="80.16"/>
    <n v="7.62"/>
    <n v="108"/>
    <x v="2"/>
  </r>
  <r>
    <x v="2237"/>
    <d v="2018-04-24T22:23:00"/>
    <x v="0"/>
    <x v="2"/>
    <x v="0"/>
    <x v="3"/>
    <n v="2"/>
    <n v="3"/>
    <x v="0"/>
    <x v="1"/>
    <n v="0"/>
    <x v="2"/>
    <n v="13.06"/>
    <n v="52.24"/>
    <n v="4.96"/>
    <n v="70"/>
    <x v="0"/>
  </r>
  <r>
    <x v="2238"/>
    <d v="2018-03-28T21:34:00"/>
    <x v="1"/>
    <x v="4"/>
    <x v="2"/>
    <x v="50"/>
    <n v="13"/>
    <n v="52"/>
    <x v="3"/>
    <x v="1"/>
    <n v="0"/>
    <x v="2"/>
    <n v="57.43"/>
    <n v="229.74"/>
    <n v="21.83"/>
    <n v="309"/>
    <x v="1"/>
  </r>
  <r>
    <x v="2239"/>
    <d v="2018-02-02T23:17:00"/>
    <x v="0"/>
    <x v="1"/>
    <x v="5"/>
    <x v="250"/>
    <n v="7"/>
    <n v="27"/>
    <x v="2"/>
    <x v="0"/>
    <n v="0"/>
    <x v="1"/>
    <n v="36.369999999999997"/>
    <n v="145.47999999999999"/>
    <n v="13.82"/>
    <n v="196"/>
    <x v="0"/>
  </r>
  <r>
    <x v="2240"/>
    <d v="2018-04-06T19:03:00"/>
    <x v="0"/>
    <x v="2"/>
    <x v="5"/>
    <x v="580"/>
    <n v="14"/>
    <n v="69"/>
    <x v="0"/>
    <x v="4"/>
    <n v="0"/>
    <x v="0"/>
    <n v="50.74"/>
    <n v="202.98"/>
    <n v="19.28"/>
    <n v="273"/>
    <x v="2"/>
  </r>
  <r>
    <x v="2241"/>
    <d v="2018-04-18T00:13:00"/>
    <x v="1"/>
    <x v="2"/>
    <x v="2"/>
    <x v="178"/>
    <n v="1"/>
    <n v="2"/>
    <x v="0"/>
    <x v="0"/>
    <n v="0"/>
    <x v="2"/>
    <n v="12"/>
    <n v="48"/>
    <n v="4.5599999999999996"/>
    <n v="64.56"/>
    <x v="1"/>
  </r>
  <r>
    <x v="2242"/>
    <d v="2018-06-22T00:17:00"/>
    <x v="0"/>
    <x v="3"/>
    <x v="5"/>
    <x v="467"/>
    <n v="5"/>
    <n v="5"/>
    <x v="0"/>
    <x v="1"/>
    <n v="0"/>
    <x v="1"/>
    <n v="25.15"/>
    <n v="100.6"/>
    <n v="9.56"/>
    <n v="135"/>
    <x v="2"/>
  </r>
  <r>
    <x v="2243"/>
    <d v="2018-05-29T03:33:00"/>
    <x v="0"/>
    <x v="0"/>
    <x v="0"/>
    <x v="475"/>
    <n v="11"/>
    <n v="32"/>
    <x v="1"/>
    <x v="0"/>
    <n v="0"/>
    <x v="2"/>
    <n v="30.82"/>
    <n v="123.27"/>
    <n v="11.71"/>
    <n v="166"/>
    <x v="1"/>
  </r>
  <r>
    <x v="2244"/>
    <d v="2018-05-17T21:33:00"/>
    <x v="1"/>
    <x v="0"/>
    <x v="1"/>
    <x v="14"/>
    <n v="4"/>
    <n v="29"/>
    <x v="0"/>
    <x v="0"/>
    <n v="0"/>
    <x v="2"/>
    <n v="41.71"/>
    <n v="166.85"/>
    <n v="15.84"/>
    <n v="224"/>
    <x v="4"/>
  </r>
  <r>
    <x v="2245"/>
    <d v="2018-05-02T23:49:00"/>
    <x v="1"/>
    <x v="0"/>
    <x v="2"/>
    <x v="384"/>
    <n v="4"/>
    <n v="4"/>
    <x v="0"/>
    <x v="0"/>
    <n v="0"/>
    <x v="2"/>
    <n v="21.58"/>
    <n v="86.33"/>
    <n v="8.1999999999999993"/>
    <n v="116"/>
    <x v="1"/>
  </r>
  <r>
    <x v="2246"/>
    <d v="2018-05-30T23:57:00"/>
    <x v="1"/>
    <x v="0"/>
    <x v="2"/>
    <x v="311"/>
    <n v="4"/>
    <n v="4"/>
    <x v="0"/>
    <x v="0"/>
    <n v="0"/>
    <x v="0"/>
    <n v="20.88"/>
    <n v="83.52"/>
    <n v="7.94"/>
    <n v="112"/>
    <x v="0"/>
  </r>
  <r>
    <x v="2247"/>
    <d v="2018-03-22T22:02:00"/>
    <x v="0"/>
    <x v="4"/>
    <x v="1"/>
    <x v="200"/>
    <n v="7"/>
    <n v="41"/>
    <x v="1"/>
    <x v="1"/>
    <n v="0"/>
    <x v="0"/>
    <n v="48.88"/>
    <n v="195.54"/>
    <n v="18.579999999999998"/>
    <n v="263"/>
    <x v="4"/>
  </r>
  <r>
    <x v="2248"/>
    <d v="2018-05-23T22:36:00"/>
    <x v="0"/>
    <x v="0"/>
    <x v="2"/>
    <x v="103"/>
    <n v="10"/>
    <n v="29"/>
    <x v="1"/>
    <x v="0"/>
    <n v="0"/>
    <x v="2"/>
    <n v="30.67"/>
    <n v="122.68"/>
    <n v="11.65"/>
    <n v="165"/>
    <x v="3"/>
  </r>
  <r>
    <x v="2249"/>
    <d v="2018-05-02T23:41:00"/>
    <x v="0"/>
    <x v="0"/>
    <x v="2"/>
    <x v="320"/>
    <n v="12"/>
    <n v="34"/>
    <x v="0"/>
    <x v="0"/>
    <n v="0"/>
    <x v="2"/>
    <n v="47.21"/>
    <n v="188.85"/>
    <n v="17.940000000000001"/>
    <n v="254"/>
    <x v="0"/>
  </r>
  <r>
    <x v="2250"/>
    <d v="2018-01-20T00:27:00"/>
    <x v="0"/>
    <x v="5"/>
    <x v="6"/>
    <x v="179"/>
    <n v="5"/>
    <n v="25"/>
    <x v="0"/>
    <x v="0"/>
    <n v="0"/>
    <x v="1"/>
    <n v="31.06"/>
    <n v="124.22"/>
    <n v="11.8"/>
    <n v="167"/>
    <x v="2"/>
  </r>
  <r>
    <x v="2251"/>
    <d v="2018-05-15T23:21:00"/>
    <x v="0"/>
    <x v="0"/>
    <x v="0"/>
    <x v="232"/>
    <n v="5"/>
    <n v="6"/>
    <x v="0"/>
    <x v="0"/>
    <n v="0"/>
    <x v="0"/>
    <n v="22.56"/>
    <n v="90.24"/>
    <n v="8.57"/>
    <n v="121"/>
    <x v="2"/>
  </r>
  <r>
    <x v="2252"/>
    <d v="2018-05-18T22:48:00"/>
    <x v="1"/>
    <x v="0"/>
    <x v="5"/>
    <x v="75"/>
    <n v="11"/>
    <n v="33"/>
    <x v="0"/>
    <x v="5"/>
    <n v="0"/>
    <x v="0"/>
    <n v="47.88"/>
    <n v="191.52"/>
    <n v="18.2"/>
    <n v="258"/>
    <x v="1"/>
  </r>
  <r>
    <x v="2253"/>
    <d v="2018-02-08T00:15:00"/>
    <x v="0"/>
    <x v="1"/>
    <x v="1"/>
    <x v="198"/>
    <n v="2"/>
    <n v="3"/>
    <x v="0"/>
    <x v="1"/>
    <n v="0"/>
    <x v="2"/>
    <n v="13.71"/>
    <n v="54.83"/>
    <n v="5.21"/>
    <n v="74"/>
    <x v="2"/>
  </r>
  <r>
    <x v="2254"/>
    <d v="2018-04-02T23:57:00"/>
    <x v="1"/>
    <x v="2"/>
    <x v="3"/>
    <x v="311"/>
    <n v="11"/>
    <n v="33"/>
    <x v="3"/>
    <x v="0"/>
    <n v="0"/>
    <x v="2"/>
    <n v="32.74"/>
    <n v="130.96"/>
    <n v="12.44"/>
    <n v="176.14"/>
    <x v="2"/>
  </r>
  <r>
    <x v="2255"/>
    <d v="2018-04-07T01:04:00"/>
    <x v="0"/>
    <x v="2"/>
    <x v="6"/>
    <x v="296"/>
    <n v="10"/>
    <n v="30"/>
    <x v="0"/>
    <x v="0"/>
    <n v="0"/>
    <x v="2"/>
    <n v="30.67"/>
    <n v="122.68"/>
    <n v="11.65"/>
    <n v="165"/>
    <x v="3"/>
  </r>
  <r>
    <x v="2256"/>
    <d v="2018-05-30T22:30:00"/>
    <x v="1"/>
    <x v="0"/>
    <x v="2"/>
    <x v="149"/>
    <n v="3"/>
    <n v="4"/>
    <x v="1"/>
    <x v="0"/>
    <n v="0"/>
    <x v="0"/>
    <n v="25.89"/>
    <n v="103.56"/>
    <n v="9.84"/>
    <n v="139"/>
    <x v="0"/>
  </r>
  <r>
    <x v="2257"/>
    <d v="2018-03-26T21:36:00"/>
    <x v="1"/>
    <x v="4"/>
    <x v="3"/>
    <x v="267"/>
    <n v="11"/>
    <n v="49"/>
    <x v="0"/>
    <x v="0"/>
    <n v="0"/>
    <x v="1"/>
    <n v="49.45"/>
    <n v="197.8"/>
    <n v="18.79"/>
    <n v="266.04000000000002"/>
    <x v="0"/>
  </r>
  <r>
    <x v="2258"/>
    <d v="2018-06-07T01:13:00"/>
    <x v="1"/>
    <x v="3"/>
    <x v="1"/>
    <x v="547"/>
    <n v="14"/>
    <n v="32"/>
    <x v="0"/>
    <x v="0"/>
    <n v="0"/>
    <x v="2"/>
    <n v="36.04"/>
    <n v="144.16"/>
    <n v="13.7"/>
    <n v="194"/>
    <x v="2"/>
  </r>
  <r>
    <x v="2259"/>
    <d v="2018-01-10T23:20:00"/>
    <x v="1"/>
    <x v="5"/>
    <x v="2"/>
    <x v="122"/>
    <n v="20"/>
    <n v="48"/>
    <x v="0"/>
    <x v="0"/>
    <n v="0"/>
    <x v="2"/>
    <n v="48.16"/>
    <n v="192.64"/>
    <n v="18.3"/>
    <n v="259"/>
    <x v="0"/>
  </r>
  <r>
    <x v="2260"/>
    <d v="2018-04-19T21:59:00"/>
    <x v="0"/>
    <x v="2"/>
    <x v="1"/>
    <x v="157"/>
    <n v="20"/>
    <n v="57"/>
    <x v="0"/>
    <x v="1"/>
    <n v="0"/>
    <x v="2"/>
    <n v="68.680000000000007"/>
    <n v="274.7"/>
    <n v="26.1"/>
    <n v="369"/>
    <x v="2"/>
  </r>
  <r>
    <x v="2261"/>
    <d v="2018-03-09T21:54:00"/>
    <x v="0"/>
    <x v="4"/>
    <x v="5"/>
    <x v="115"/>
    <n v="4"/>
    <n v="9"/>
    <x v="0"/>
    <x v="0"/>
    <n v="0"/>
    <x v="0"/>
    <n v="22.59"/>
    <n v="90.37"/>
    <n v="8.59"/>
    <n v="121.55"/>
    <x v="2"/>
  </r>
  <r>
    <x v="2262"/>
    <d v="2018-02-06T23:11:00"/>
    <x v="0"/>
    <x v="1"/>
    <x v="0"/>
    <x v="44"/>
    <n v="21"/>
    <n v="38"/>
    <x v="1"/>
    <x v="0"/>
    <n v="0"/>
    <x v="2"/>
    <n v="48.2"/>
    <n v="192.8"/>
    <n v="18.32"/>
    <n v="259"/>
    <x v="2"/>
  </r>
  <r>
    <x v="2263"/>
    <d v="2018-01-19T05:30:00"/>
    <x v="0"/>
    <x v="5"/>
    <x v="5"/>
    <x v="581"/>
    <n v="3"/>
    <n v="7"/>
    <x v="0"/>
    <x v="0"/>
    <n v="0"/>
    <x v="0"/>
    <n v="19.95"/>
    <n v="79.81"/>
    <n v="7.6"/>
    <n v="107"/>
    <x v="0"/>
  </r>
  <r>
    <x v="2264"/>
    <d v="2018-06-12T18:41:00"/>
    <x v="1"/>
    <x v="3"/>
    <x v="0"/>
    <x v="582"/>
    <n v="3"/>
    <n v="28"/>
    <x v="0"/>
    <x v="4"/>
    <n v="0"/>
    <x v="0"/>
    <n v="28.81"/>
    <n v="115.24"/>
    <n v="10.95"/>
    <n v="155"/>
    <x v="0"/>
  </r>
  <r>
    <x v="2265"/>
    <d v="2018-05-21T21:41:00"/>
    <x v="1"/>
    <x v="0"/>
    <x v="3"/>
    <x v="45"/>
    <n v="14"/>
    <n v="47.63"/>
    <x v="1"/>
    <x v="0"/>
    <n v="0"/>
    <x v="0"/>
    <n v="47.03"/>
    <n v="208.83"/>
    <n v="18.91"/>
    <n v="275"/>
    <x v="0"/>
  </r>
  <r>
    <x v="2266"/>
    <d v="2018-01-04T22:09:00"/>
    <x v="0"/>
    <x v="5"/>
    <x v="1"/>
    <x v="254"/>
    <n v="3"/>
    <n v="23"/>
    <x v="0"/>
    <x v="0"/>
    <n v="0"/>
    <x v="2"/>
    <n v="24.72"/>
    <n v="98.87"/>
    <n v="9.3800000000000008"/>
    <n v="133"/>
    <x v="2"/>
  </r>
  <r>
    <x v="2267"/>
    <d v="2018-03-17T02:02:00"/>
    <x v="1"/>
    <x v="4"/>
    <x v="6"/>
    <x v="450"/>
    <n v="6"/>
    <n v="6"/>
    <x v="0"/>
    <x v="1"/>
    <n v="0"/>
    <x v="2"/>
    <n v="19.12"/>
    <n v="76.48"/>
    <n v="7.26"/>
    <n v="102.86"/>
    <x v="1"/>
  </r>
  <r>
    <x v="2268"/>
    <d v="2018-02-15T22:20:00"/>
    <x v="1"/>
    <x v="1"/>
    <x v="1"/>
    <x v="194"/>
    <n v="3"/>
    <n v="5"/>
    <x v="0"/>
    <x v="0"/>
    <n v="0"/>
    <x v="2"/>
    <n v="15.14"/>
    <n v="60.57"/>
    <n v="5.76"/>
    <n v="81.47"/>
    <x v="0"/>
  </r>
  <r>
    <x v="2269"/>
    <d v="2018-05-25T22:09:00"/>
    <x v="1"/>
    <x v="0"/>
    <x v="5"/>
    <x v="254"/>
    <n v="11"/>
    <n v="51"/>
    <x v="1"/>
    <x v="8"/>
    <n v="0"/>
    <x v="1"/>
    <n v="71.95"/>
    <n v="287.77999999999997"/>
    <n v="27.34"/>
    <n v="387"/>
    <x v="1"/>
  </r>
  <r>
    <x v="2270"/>
    <d v="2018-06-04T21:29:00"/>
    <x v="0"/>
    <x v="3"/>
    <x v="3"/>
    <x v="37"/>
    <n v="31"/>
    <n v="87"/>
    <x v="1"/>
    <x v="0"/>
    <n v="70"/>
    <x v="0"/>
    <n v="176.9"/>
    <n v="777.62"/>
    <n v="70.72"/>
    <n v="1025"/>
    <x v="0"/>
  </r>
  <r>
    <x v="2271"/>
    <d v="2018-03-09T00:17:00"/>
    <x v="0"/>
    <x v="4"/>
    <x v="5"/>
    <x v="467"/>
    <n v="14"/>
    <n v="42"/>
    <x v="1"/>
    <x v="0"/>
    <n v="0"/>
    <x v="2"/>
    <n v="39.880000000000003"/>
    <n v="159.52000000000001"/>
    <n v="15.16"/>
    <n v="214.56"/>
    <x v="0"/>
  </r>
  <r>
    <x v="2272"/>
    <d v="2018-04-17T21:45:00"/>
    <x v="0"/>
    <x v="2"/>
    <x v="0"/>
    <x v="36"/>
    <n v="9"/>
    <n v="54"/>
    <x v="0"/>
    <x v="0"/>
    <n v="0"/>
    <x v="0"/>
    <n v="39.96"/>
    <n v="159.85"/>
    <n v="15.18"/>
    <n v="215"/>
    <x v="4"/>
  </r>
  <r>
    <x v="2273"/>
    <d v="2018-01-08T21:11:00"/>
    <x v="1"/>
    <x v="5"/>
    <x v="3"/>
    <x v="2"/>
    <n v="25"/>
    <n v="86"/>
    <x v="0"/>
    <x v="0"/>
    <n v="0"/>
    <x v="2"/>
    <n v="72.680000000000007"/>
    <n v="290.72000000000003"/>
    <n v="27.62"/>
    <n v="391"/>
    <x v="2"/>
  </r>
  <r>
    <x v="2274"/>
    <d v="2018-03-01T21:50:00"/>
    <x v="0"/>
    <x v="4"/>
    <x v="1"/>
    <x v="39"/>
    <n v="20"/>
    <n v="90"/>
    <x v="0"/>
    <x v="1"/>
    <n v="35"/>
    <x v="2"/>
    <n v="63.01"/>
    <n v="287.02999999999997"/>
    <n v="25.69"/>
    <n v="375.73"/>
    <x v="3"/>
  </r>
  <r>
    <x v="2275"/>
    <d v="2018-02-23T22:43:00"/>
    <x v="0"/>
    <x v="1"/>
    <x v="5"/>
    <x v="276"/>
    <n v="11"/>
    <n v="60"/>
    <x v="0"/>
    <x v="0"/>
    <n v="0"/>
    <x v="0"/>
    <n v="44.38"/>
    <n v="177.53"/>
    <n v="16.86"/>
    <n v="238.77"/>
    <x v="4"/>
  </r>
  <r>
    <x v="2276"/>
    <d v="2018-02-22T22:28:00"/>
    <x v="0"/>
    <x v="1"/>
    <x v="1"/>
    <x v="70"/>
    <n v="14"/>
    <n v="44"/>
    <x v="0"/>
    <x v="0"/>
    <n v="0"/>
    <x v="2"/>
    <n v="39.64"/>
    <n v="158.56"/>
    <n v="15.07"/>
    <n v="213.27"/>
    <x v="0"/>
  </r>
  <r>
    <x v="2277"/>
    <d v="2018-03-14T21:28:00"/>
    <x v="1"/>
    <x v="4"/>
    <x v="2"/>
    <x v="22"/>
    <n v="7"/>
    <n v="54"/>
    <x v="0"/>
    <x v="1"/>
    <n v="0"/>
    <x v="1"/>
    <n v="39.6"/>
    <n v="158.41"/>
    <n v="15.05"/>
    <n v="213.06"/>
    <x v="2"/>
  </r>
  <r>
    <x v="2278"/>
    <d v="2018-03-27T22:34:00"/>
    <x v="1"/>
    <x v="4"/>
    <x v="0"/>
    <x v="85"/>
    <n v="27"/>
    <n v="55"/>
    <x v="1"/>
    <x v="0"/>
    <n v="0"/>
    <x v="2"/>
    <n v="84.02"/>
    <n v="336.1"/>
    <n v="31.93"/>
    <n v="452.05"/>
    <x v="4"/>
  </r>
  <r>
    <x v="2279"/>
    <d v="2018-01-02T21:40:00"/>
    <x v="0"/>
    <x v="5"/>
    <x v="0"/>
    <x v="27"/>
    <n v="20"/>
    <n v="47"/>
    <x v="1"/>
    <x v="0"/>
    <n v="0"/>
    <x v="0"/>
    <n v="62"/>
    <n v="247.98"/>
    <n v="23.56"/>
    <n v="334"/>
    <x v="4"/>
  </r>
  <r>
    <x v="2280"/>
    <d v="2018-03-26T21:32:00"/>
    <x v="1"/>
    <x v="4"/>
    <x v="3"/>
    <x v="146"/>
    <n v="21"/>
    <n v="55"/>
    <x v="0"/>
    <x v="0"/>
    <n v="0"/>
    <x v="0"/>
    <n v="80.28"/>
    <n v="321.14"/>
    <n v="30.51"/>
    <n v="431.93"/>
    <x v="0"/>
  </r>
  <r>
    <x v="2281"/>
    <d v="2018-06-04T22:57:00"/>
    <x v="1"/>
    <x v="3"/>
    <x v="3"/>
    <x v="274"/>
    <n v="7"/>
    <n v="45"/>
    <x v="0"/>
    <x v="0"/>
    <n v="0"/>
    <x v="1"/>
    <n v="53.35"/>
    <n v="213.38"/>
    <n v="20.27"/>
    <n v="287"/>
    <x v="1"/>
  </r>
  <r>
    <x v="2282"/>
    <d v="2018-04-10T22:12:00"/>
    <x v="0"/>
    <x v="2"/>
    <x v="0"/>
    <x v="1"/>
    <n v="8"/>
    <n v="42"/>
    <x v="1"/>
    <x v="0"/>
    <n v="0"/>
    <x v="0"/>
    <n v="34.72"/>
    <n v="138.88"/>
    <n v="13.19"/>
    <n v="186.79"/>
    <x v="4"/>
  </r>
  <r>
    <x v="2283"/>
    <d v="2018-06-27T23:22:00"/>
    <x v="0"/>
    <x v="3"/>
    <x v="2"/>
    <x v="15"/>
    <n v="15"/>
    <n v="45"/>
    <x v="0"/>
    <x v="0"/>
    <n v="35"/>
    <x v="2"/>
    <n v="41.14"/>
    <n v="199.56"/>
    <n v="17.39"/>
    <n v="258"/>
    <x v="2"/>
  </r>
  <r>
    <x v="2284"/>
    <d v="2018-06-18T23:33:00"/>
    <x v="0"/>
    <x v="3"/>
    <x v="3"/>
    <x v="233"/>
    <n v="12"/>
    <n v="38"/>
    <x v="1"/>
    <x v="0"/>
    <n v="0"/>
    <x v="1"/>
    <n v="57.06"/>
    <n v="228.26"/>
    <n v="21.68"/>
    <n v="307"/>
    <x v="2"/>
  </r>
  <r>
    <x v="2285"/>
    <d v="2018-06-07T00:26:00"/>
    <x v="0"/>
    <x v="3"/>
    <x v="1"/>
    <x v="54"/>
    <n v="5"/>
    <n v="6"/>
    <x v="0"/>
    <x v="0"/>
    <n v="0"/>
    <x v="0"/>
    <n v="25.7"/>
    <n v="102.78"/>
    <n v="9.77"/>
    <n v="138"/>
    <x v="2"/>
  </r>
  <r>
    <x v="2286"/>
    <d v="2018-04-23T21:20:00"/>
    <x v="0"/>
    <x v="2"/>
    <x v="3"/>
    <x v="128"/>
    <n v="2"/>
    <n v="7"/>
    <x v="1"/>
    <x v="0"/>
    <n v="0"/>
    <x v="2"/>
    <n v="19.29"/>
    <n v="77.16"/>
    <n v="7.33"/>
    <n v="104"/>
    <x v="4"/>
  </r>
  <r>
    <x v="2287"/>
    <d v="2018-06-04T23:44:00"/>
    <x v="0"/>
    <x v="3"/>
    <x v="3"/>
    <x v="349"/>
    <n v="12"/>
    <n v="40"/>
    <x v="1"/>
    <x v="0"/>
    <n v="0"/>
    <x v="0"/>
    <n v="41.26"/>
    <n v="165.06"/>
    <n v="15.68"/>
    <n v="222"/>
    <x v="4"/>
  </r>
  <r>
    <x v="2288"/>
    <d v="2018-06-04T22:11:00"/>
    <x v="0"/>
    <x v="3"/>
    <x v="3"/>
    <x v="318"/>
    <n v="17"/>
    <n v="65"/>
    <x v="3"/>
    <x v="1"/>
    <n v="0"/>
    <x v="2"/>
    <n v="94.84"/>
    <n v="379.37"/>
    <n v="36.04"/>
    <n v="510"/>
    <x v="1"/>
  </r>
  <r>
    <x v="2289"/>
    <d v="2018-01-22T01:52:00"/>
    <x v="0"/>
    <x v="5"/>
    <x v="3"/>
    <x v="583"/>
    <n v="15"/>
    <n v="33"/>
    <x v="1"/>
    <x v="7"/>
    <n v="0"/>
    <x v="2"/>
    <n v="37.42"/>
    <n v="249.68"/>
    <n v="19.22"/>
    <n v="306"/>
    <x v="0"/>
  </r>
  <r>
    <x v="2290"/>
    <d v="2018-04-04T02:08:00"/>
    <x v="1"/>
    <x v="2"/>
    <x v="2"/>
    <x v="508"/>
    <n v="5"/>
    <n v="5"/>
    <x v="0"/>
    <x v="0"/>
    <n v="0"/>
    <x v="2"/>
    <n v="17.100000000000001"/>
    <n v="68.400000000000006"/>
    <n v="6.5"/>
    <n v="92"/>
    <x v="1"/>
  </r>
  <r>
    <x v="2291"/>
    <d v="2018-05-18T22:30:00"/>
    <x v="0"/>
    <x v="0"/>
    <x v="5"/>
    <x v="149"/>
    <n v="14"/>
    <n v="39"/>
    <x v="0"/>
    <x v="0"/>
    <n v="0"/>
    <x v="2"/>
    <n v="37.9"/>
    <n v="151.6"/>
    <n v="14.4"/>
    <n v="204"/>
    <x v="0"/>
  </r>
  <r>
    <x v="2292"/>
    <d v="2018-06-27T05:08:00"/>
    <x v="1"/>
    <x v="3"/>
    <x v="2"/>
    <x v="584"/>
    <n v="7"/>
    <n v="14"/>
    <x v="3"/>
    <x v="0"/>
    <n v="0"/>
    <x v="0"/>
    <n v="28.76"/>
    <n v="115.06"/>
    <n v="10.94"/>
    <n v="155"/>
    <x v="1"/>
  </r>
  <r>
    <x v="2293"/>
    <d v="2018-06-22T21:51:00"/>
    <x v="0"/>
    <x v="3"/>
    <x v="5"/>
    <x v="166"/>
    <n v="3"/>
    <n v="5"/>
    <x v="0"/>
    <x v="0"/>
    <n v="0"/>
    <x v="0"/>
    <n v="21.66"/>
    <n v="86.64"/>
    <n v="8.23"/>
    <n v="117"/>
    <x v="2"/>
  </r>
  <r>
    <x v="2294"/>
    <d v="2018-04-27T04:23:00"/>
    <x v="1"/>
    <x v="2"/>
    <x v="5"/>
    <x v="131"/>
    <n v="3"/>
    <n v="3"/>
    <x v="0"/>
    <x v="0"/>
    <n v="0"/>
    <x v="2"/>
    <n v="14.74"/>
    <n v="58.96"/>
    <n v="5.6"/>
    <n v="79"/>
    <x v="1"/>
  </r>
  <r>
    <x v="2295"/>
    <d v="2018-01-11T14:19:00"/>
    <x v="1"/>
    <x v="5"/>
    <x v="1"/>
    <x v="585"/>
    <n v="7"/>
    <n v="35"/>
    <x v="0"/>
    <x v="4"/>
    <n v="0"/>
    <x v="0"/>
    <n v="32.03"/>
    <n v="128.11000000000001"/>
    <n v="12.18"/>
    <n v="172"/>
    <x v="2"/>
  </r>
  <r>
    <x v="2296"/>
    <d v="2018-05-14T21:20:00"/>
    <x v="1"/>
    <x v="0"/>
    <x v="3"/>
    <x v="128"/>
    <n v="30"/>
    <n v="78"/>
    <x v="0"/>
    <x v="0"/>
    <n v="35"/>
    <x v="2"/>
    <n v="93.87"/>
    <n v="410.46"/>
    <n v="37.42"/>
    <n v="542"/>
    <x v="0"/>
  </r>
  <r>
    <x v="2297"/>
    <d v="2018-06-15T01:04:00"/>
    <x v="1"/>
    <x v="3"/>
    <x v="5"/>
    <x v="296"/>
    <n v="4"/>
    <n v="4"/>
    <x v="1"/>
    <x v="0"/>
    <n v="0"/>
    <x v="0"/>
    <n v="22.12"/>
    <n v="88.47"/>
    <n v="8.4"/>
    <n v="119"/>
    <x v="2"/>
  </r>
  <r>
    <x v="2298"/>
    <d v="2018-06-13T21:52:00"/>
    <x v="0"/>
    <x v="3"/>
    <x v="2"/>
    <x v="127"/>
    <n v="9"/>
    <n v="52"/>
    <x v="0"/>
    <x v="1"/>
    <n v="0"/>
    <x v="0"/>
    <n v="57.34"/>
    <n v="229.37"/>
    <n v="21.79"/>
    <n v="309"/>
    <x v="3"/>
  </r>
  <r>
    <x v="2299"/>
    <d v="2018-01-09T21:31:00"/>
    <x v="1"/>
    <x v="5"/>
    <x v="0"/>
    <x v="99"/>
    <n v="10"/>
    <n v="40"/>
    <x v="0"/>
    <x v="0"/>
    <n v="0"/>
    <x v="0"/>
    <n v="38.76"/>
    <n v="155.04"/>
    <n v="14.73"/>
    <n v="209"/>
    <x v="2"/>
  </r>
  <r>
    <x v="2300"/>
    <d v="2018-05-28T21:33:00"/>
    <x v="0"/>
    <x v="0"/>
    <x v="3"/>
    <x v="14"/>
    <n v="13"/>
    <n v="49"/>
    <x v="0"/>
    <x v="0"/>
    <n v="0"/>
    <x v="2"/>
    <n v="65.8"/>
    <n v="263.2"/>
    <n v="25"/>
    <n v="354"/>
    <x v="1"/>
  </r>
  <r>
    <x v="2301"/>
    <d v="2018-06-20T23:19:00"/>
    <x v="0"/>
    <x v="3"/>
    <x v="2"/>
    <x v="169"/>
    <n v="19"/>
    <n v="48"/>
    <x v="0"/>
    <x v="1"/>
    <n v="0"/>
    <x v="0"/>
    <n v="81.599999999999994"/>
    <n v="326.39"/>
    <n v="31.01"/>
    <n v="439"/>
    <x v="1"/>
  </r>
  <r>
    <x v="2302"/>
    <d v="2018-05-17T22:10:00"/>
    <x v="0"/>
    <x v="0"/>
    <x v="1"/>
    <x v="370"/>
    <n v="12"/>
    <n v="49"/>
    <x v="0"/>
    <x v="0"/>
    <n v="0"/>
    <x v="2"/>
    <n v="52.79"/>
    <n v="211.15"/>
    <n v="20.059999999999999"/>
    <n v="284"/>
    <x v="0"/>
  </r>
  <r>
    <x v="2303"/>
    <d v="2018-05-27T05:59:00"/>
    <x v="0"/>
    <x v="0"/>
    <x v="4"/>
    <x v="586"/>
    <n v="10"/>
    <n v="30"/>
    <x v="0"/>
    <x v="0"/>
    <n v="0"/>
    <x v="0"/>
    <n v="35.200000000000003"/>
    <n v="140.80000000000001"/>
    <n v="13.38"/>
    <n v="189"/>
    <x v="0"/>
  </r>
  <r>
    <x v="2304"/>
    <d v="2018-03-07T21:34:00"/>
    <x v="0"/>
    <x v="4"/>
    <x v="2"/>
    <x v="50"/>
    <n v="3"/>
    <n v="7"/>
    <x v="0"/>
    <x v="0"/>
    <n v="0"/>
    <x v="0"/>
    <n v="20.87"/>
    <n v="83.47"/>
    <n v="7.93"/>
    <n v="112.27"/>
    <x v="4"/>
  </r>
  <r>
    <x v="2305"/>
    <d v="2018-01-09T21:12:00"/>
    <x v="1"/>
    <x v="5"/>
    <x v="0"/>
    <x v="175"/>
    <n v="9"/>
    <n v="37"/>
    <x v="0"/>
    <x v="0"/>
    <n v="0"/>
    <x v="1"/>
    <n v="42.83"/>
    <n v="171.32"/>
    <n v="16.28"/>
    <n v="230"/>
    <x v="3"/>
  </r>
  <r>
    <x v="2306"/>
    <d v="2018-05-15T23:44:00"/>
    <x v="0"/>
    <x v="0"/>
    <x v="0"/>
    <x v="349"/>
    <n v="19"/>
    <n v="33"/>
    <x v="0"/>
    <x v="0"/>
    <n v="0"/>
    <x v="0"/>
    <n v="52.03"/>
    <n v="208.11"/>
    <n v="19.760000000000002"/>
    <n v="214"/>
    <x v="1"/>
  </r>
  <r>
    <x v="2307"/>
    <d v="2018-06-27T07:15:00"/>
    <x v="1"/>
    <x v="3"/>
    <x v="2"/>
    <x v="587"/>
    <n v="4"/>
    <n v="5"/>
    <x v="1"/>
    <x v="0"/>
    <n v="0"/>
    <x v="2"/>
    <n v="15.99"/>
    <n v="63.94"/>
    <n v="6.08"/>
    <n v="86"/>
    <x v="1"/>
  </r>
  <r>
    <x v="2308"/>
    <d v="2018-04-02T14:32:00"/>
    <x v="1"/>
    <x v="2"/>
    <x v="3"/>
    <x v="588"/>
    <n v="3"/>
    <n v="5"/>
    <x v="1"/>
    <x v="5"/>
    <n v="0"/>
    <x v="2"/>
    <n v="15.72"/>
    <n v="62.88"/>
    <n v="5.97"/>
    <n v="84.57"/>
    <x v="0"/>
  </r>
  <r>
    <x v="2309"/>
    <d v="2018-06-27T00:48:00"/>
    <x v="0"/>
    <x v="3"/>
    <x v="2"/>
    <x v="84"/>
    <n v="28"/>
    <n v="67"/>
    <x v="1"/>
    <x v="0"/>
    <n v="0"/>
    <x v="0"/>
    <n v="85.29"/>
    <n v="341.18"/>
    <n v="32.42"/>
    <n v="459"/>
    <x v="1"/>
  </r>
  <r>
    <x v="2310"/>
    <d v="2018-05-31T23:04:00"/>
    <x v="1"/>
    <x v="0"/>
    <x v="1"/>
    <x v="123"/>
    <n v="7"/>
    <n v="27"/>
    <x v="0"/>
    <x v="0"/>
    <n v="0"/>
    <x v="1"/>
    <n v="43.64"/>
    <n v="174.58"/>
    <n v="16.579999999999998"/>
    <n v="235"/>
    <x v="4"/>
  </r>
  <r>
    <x v="2311"/>
    <d v="2018-01-18T23:36:00"/>
    <x v="0"/>
    <x v="5"/>
    <x v="1"/>
    <x v="295"/>
    <n v="8"/>
    <n v="35"/>
    <x v="0"/>
    <x v="0"/>
    <n v="0"/>
    <x v="2"/>
    <n v="30.1"/>
    <n v="120.4"/>
    <n v="11.44"/>
    <n v="162"/>
    <x v="2"/>
  </r>
  <r>
    <x v="2312"/>
    <d v="2018-01-24T22:01:00"/>
    <x v="1"/>
    <x v="5"/>
    <x v="2"/>
    <x v="106"/>
    <n v="20"/>
    <n v="57"/>
    <x v="0"/>
    <x v="0"/>
    <n v="0"/>
    <x v="2"/>
    <n v="50.74"/>
    <n v="202.96"/>
    <n v="19.28"/>
    <n v="273"/>
    <x v="3"/>
  </r>
  <r>
    <x v="2313"/>
    <d v="2018-02-03T00:39:00"/>
    <x v="0"/>
    <x v="1"/>
    <x v="6"/>
    <x v="240"/>
    <n v="1"/>
    <n v="2"/>
    <x v="1"/>
    <x v="0"/>
    <n v="0"/>
    <x v="2"/>
    <n v="12"/>
    <n v="48"/>
    <n v="4.5599999999999996"/>
    <n v="65"/>
    <x v="4"/>
  </r>
  <r>
    <x v="2314"/>
    <d v="2018-06-06T22:56:00"/>
    <x v="0"/>
    <x v="3"/>
    <x v="2"/>
    <x v="167"/>
    <n v="15"/>
    <n v="49"/>
    <x v="0"/>
    <x v="0"/>
    <n v="35"/>
    <x v="2"/>
    <n v="55.04"/>
    <n v="255.17"/>
    <n v="22.67"/>
    <n v="333"/>
    <x v="0"/>
  </r>
  <r>
    <x v="2315"/>
    <d v="2018-01-04T21:33:00"/>
    <x v="0"/>
    <x v="5"/>
    <x v="1"/>
    <x v="14"/>
    <n v="8"/>
    <n v="45"/>
    <x v="0"/>
    <x v="1"/>
    <n v="0"/>
    <x v="0"/>
    <n v="48.52"/>
    <n v="194.08"/>
    <n v="18.43"/>
    <n v="261"/>
    <x v="2"/>
  </r>
  <r>
    <x v="2316"/>
    <d v="2018-03-24T00:13:00"/>
    <x v="1"/>
    <x v="4"/>
    <x v="6"/>
    <x v="178"/>
    <n v="17"/>
    <n v="38"/>
    <x v="3"/>
    <x v="0"/>
    <n v="0"/>
    <x v="2"/>
    <n v="43.31"/>
    <n v="173.23"/>
    <n v="16.46"/>
    <n v="233"/>
    <x v="4"/>
  </r>
  <r>
    <x v="2317"/>
    <d v="2018-03-14T21:24:00"/>
    <x v="0"/>
    <x v="4"/>
    <x v="2"/>
    <x v="5"/>
    <n v="4"/>
    <n v="7"/>
    <x v="1"/>
    <x v="0"/>
    <n v="0"/>
    <x v="1"/>
    <n v="21.02"/>
    <n v="84.07"/>
    <n v="7.98"/>
    <n v="113.07"/>
    <x v="1"/>
  </r>
  <r>
    <x v="2318"/>
    <d v="2018-02-14T21:42:00"/>
    <x v="0"/>
    <x v="1"/>
    <x v="2"/>
    <x v="79"/>
    <n v="22"/>
    <n v="65"/>
    <x v="0"/>
    <x v="1"/>
    <n v="0"/>
    <x v="1"/>
    <n v="92.35"/>
    <n v="369.42"/>
    <n v="35.090000000000003"/>
    <n v="496.86"/>
    <x v="0"/>
  </r>
  <r>
    <x v="2319"/>
    <d v="2018-06-28T21:09:00"/>
    <x v="1"/>
    <x v="3"/>
    <x v="1"/>
    <x v="185"/>
    <n v="29"/>
    <n v="90"/>
    <x v="0"/>
    <x v="0"/>
    <n v="35"/>
    <x v="2"/>
    <n v="87.55"/>
    <n v="385.18"/>
    <n v="35.020000000000003"/>
    <n v="508"/>
    <x v="1"/>
  </r>
  <r>
    <x v="2320"/>
    <d v="2018-06-04T23:02:00"/>
    <x v="1"/>
    <x v="3"/>
    <x v="3"/>
    <x v="89"/>
    <n v="2"/>
    <n v="4"/>
    <x v="0"/>
    <x v="0"/>
    <n v="0"/>
    <x v="0"/>
    <n v="37.159999999999997"/>
    <n v="148.62"/>
    <n v="14.12"/>
    <n v="200"/>
    <x v="1"/>
  </r>
  <r>
    <x v="2321"/>
    <d v="2018-06-27T21:34:00"/>
    <x v="0"/>
    <x v="3"/>
    <x v="2"/>
    <x v="50"/>
    <n v="10"/>
    <n v="45"/>
    <x v="0"/>
    <x v="1"/>
    <n v="0"/>
    <x v="0"/>
    <n v="49.06"/>
    <n v="196.25"/>
    <n v="18.66"/>
    <n v="264"/>
    <x v="1"/>
  </r>
  <r>
    <x v="2322"/>
    <d v="2018-04-03T01:39:00"/>
    <x v="1"/>
    <x v="2"/>
    <x v="0"/>
    <x v="419"/>
    <n v="10"/>
    <n v="32"/>
    <x v="1"/>
    <x v="0"/>
    <n v="0"/>
    <x v="2"/>
    <n v="31.78"/>
    <n v="127.14"/>
    <n v="12.08"/>
    <n v="171"/>
    <x v="1"/>
  </r>
  <r>
    <x v="2323"/>
    <d v="2018-02-16T23:26:00"/>
    <x v="0"/>
    <x v="1"/>
    <x v="5"/>
    <x v="71"/>
    <n v="1"/>
    <n v="2"/>
    <x v="0"/>
    <x v="0"/>
    <n v="0"/>
    <x v="0"/>
    <n v="20"/>
    <n v="80"/>
    <n v="7.6"/>
    <n v="107.6"/>
    <x v="0"/>
  </r>
  <r>
    <x v="2324"/>
    <d v="2018-05-18T22:04:00"/>
    <x v="0"/>
    <x v="0"/>
    <x v="5"/>
    <x v="0"/>
    <n v="7"/>
    <n v="40"/>
    <x v="1"/>
    <x v="0"/>
    <n v="0"/>
    <x v="0"/>
    <n v="36.25"/>
    <n v="144.97999999999999"/>
    <n v="13.77"/>
    <n v="195"/>
    <x v="2"/>
  </r>
  <r>
    <x v="2325"/>
    <d v="2018-01-12T21:38:00"/>
    <x v="0"/>
    <x v="5"/>
    <x v="5"/>
    <x v="24"/>
    <n v="50"/>
    <n v="133"/>
    <x v="0"/>
    <x v="0"/>
    <n v="35"/>
    <x v="2"/>
    <n v="159.02000000000001"/>
    <n v="671.08"/>
    <n v="62.17"/>
    <n v="892"/>
    <x v="4"/>
  </r>
  <r>
    <x v="2326"/>
    <d v="2018-06-27T22:36:00"/>
    <x v="1"/>
    <x v="3"/>
    <x v="2"/>
    <x v="103"/>
    <n v="4"/>
    <n v="5"/>
    <x v="1"/>
    <x v="1"/>
    <n v="0"/>
    <x v="0"/>
    <n v="20.82"/>
    <n v="83.27"/>
    <n v="7.91"/>
    <n v="112"/>
    <x v="4"/>
  </r>
  <r>
    <x v="2327"/>
    <d v="2018-02-07T12:08:00"/>
    <x v="0"/>
    <x v="1"/>
    <x v="2"/>
    <x v="390"/>
    <n v="15"/>
    <n v="88"/>
    <x v="0"/>
    <x v="2"/>
    <n v="0"/>
    <x v="2"/>
    <n v="55.31"/>
    <n v="221.23"/>
    <n v="21.02"/>
    <n v="298"/>
    <x v="2"/>
  </r>
  <r>
    <x v="2328"/>
    <d v="2018-03-13T00:39:00"/>
    <x v="0"/>
    <x v="4"/>
    <x v="0"/>
    <x v="240"/>
    <n v="10"/>
    <n v="33"/>
    <x v="0"/>
    <x v="0"/>
    <n v="0"/>
    <x v="2"/>
    <n v="39.96"/>
    <n v="159.85"/>
    <n v="15.18"/>
    <n v="214.99"/>
    <x v="4"/>
  </r>
  <r>
    <x v="2329"/>
    <d v="2018-02-06T23:58:00"/>
    <x v="0"/>
    <x v="1"/>
    <x v="0"/>
    <x v="207"/>
    <n v="6"/>
    <n v="6"/>
    <x v="0"/>
    <x v="1"/>
    <n v="0"/>
    <x v="1"/>
    <n v="27.82"/>
    <n v="111.28"/>
    <n v="10.57"/>
    <n v="150"/>
    <x v="2"/>
  </r>
  <r>
    <x v="2330"/>
    <d v="2018-02-07T01:07:00"/>
    <x v="1"/>
    <x v="1"/>
    <x v="2"/>
    <x v="26"/>
    <n v="6"/>
    <n v="14"/>
    <x v="0"/>
    <x v="0"/>
    <n v="0"/>
    <x v="2"/>
    <n v="20.329999999999998"/>
    <n v="81.319999999999993"/>
    <n v="7.72"/>
    <n v="109"/>
    <x v="1"/>
  </r>
  <r>
    <x v="2331"/>
    <d v="2018-03-08T22:57:00"/>
    <x v="0"/>
    <x v="4"/>
    <x v="1"/>
    <x v="274"/>
    <n v="16"/>
    <n v="55"/>
    <x v="1"/>
    <x v="1"/>
    <n v="0"/>
    <x v="2"/>
    <n v="45.4"/>
    <n v="181.6"/>
    <n v="17.25"/>
    <n v="244.25"/>
    <x v="2"/>
  </r>
  <r>
    <x v="2332"/>
    <d v="2018-06-28T11:43:00"/>
    <x v="1"/>
    <x v="3"/>
    <x v="1"/>
    <x v="234"/>
    <n v="10"/>
    <n v="56"/>
    <x v="0"/>
    <x v="0"/>
    <n v="0"/>
    <x v="2"/>
    <n v="53.53"/>
    <n v="214.13"/>
    <n v="20.350000000000001"/>
    <n v="288"/>
    <x v="0"/>
  </r>
  <r>
    <x v="2333"/>
    <d v="2018-04-18T19:00:00"/>
    <x v="0"/>
    <x v="2"/>
    <x v="2"/>
    <x v="589"/>
    <n v="48"/>
    <n v="109"/>
    <x v="0"/>
    <x v="2"/>
    <n v="35"/>
    <x v="0"/>
    <n v="221.88"/>
    <n v="922.51"/>
    <n v="86.07"/>
    <n v="1230"/>
    <x v="0"/>
  </r>
  <r>
    <x v="2334"/>
    <d v="2018-06-08T21:44:00"/>
    <x v="1"/>
    <x v="3"/>
    <x v="5"/>
    <x v="340"/>
    <n v="23"/>
    <n v="63"/>
    <x v="0"/>
    <x v="0"/>
    <n v="0"/>
    <x v="2"/>
    <n v="62.42"/>
    <n v="249.68"/>
    <n v="23.72"/>
    <n v="336"/>
    <x v="0"/>
  </r>
  <r>
    <x v="2335"/>
    <d v="2018-05-09T21:38:00"/>
    <x v="0"/>
    <x v="0"/>
    <x v="2"/>
    <x v="24"/>
    <n v="8"/>
    <n v="38"/>
    <x v="0"/>
    <x v="1"/>
    <n v="0"/>
    <x v="2"/>
    <n v="51.3"/>
    <n v="205.21"/>
    <n v="19.489999999999998"/>
    <n v="276"/>
    <x v="1"/>
  </r>
  <r>
    <x v="2336"/>
    <d v="2018-02-20T22:07:00"/>
    <x v="0"/>
    <x v="1"/>
    <x v="0"/>
    <x v="211"/>
    <n v="16"/>
    <n v="35"/>
    <x v="0"/>
    <x v="1"/>
    <n v="0"/>
    <x v="0"/>
    <n v="47.08"/>
    <n v="188.32"/>
    <n v="17.899999999999999"/>
    <n v="253.3"/>
    <x v="0"/>
  </r>
  <r>
    <x v="2337"/>
    <d v="2018-04-02T21:32:00"/>
    <x v="0"/>
    <x v="2"/>
    <x v="3"/>
    <x v="146"/>
    <n v="10"/>
    <n v="34"/>
    <x v="0"/>
    <x v="0"/>
    <n v="0"/>
    <x v="1"/>
    <n v="41.58"/>
    <n v="166.3"/>
    <n v="15.8"/>
    <n v="223.68"/>
    <x v="4"/>
  </r>
  <r>
    <x v="2338"/>
    <d v="2018-06-28T21:48:00"/>
    <x v="1"/>
    <x v="3"/>
    <x v="1"/>
    <x v="279"/>
    <n v="4"/>
    <n v="7"/>
    <x v="0"/>
    <x v="1"/>
    <n v="0"/>
    <x v="1"/>
    <n v="39.22"/>
    <n v="156.88"/>
    <n v="14.9"/>
    <n v="211"/>
    <x v="1"/>
  </r>
  <r>
    <x v="2339"/>
    <d v="2018-01-18T22:34:00"/>
    <x v="0"/>
    <x v="5"/>
    <x v="1"/>
    <x v="85"/>
    <n v="19"/>
    <n v="70"/>
    <x v="0"/>
    <x v="0"/>
    <n v="35"/>
    <x v="2"/>
    <n v="54.28"/>
    <n v="252.12"/>
    <n v="22.38"/>
    <n v="329"/>
    <x v="4"/>
  </r>
  <r>
    <x v="2340"/>
    <d v="2018-04-07T01:14:00"/>
    <x v="1"/>
    <x v="2"/>
    <x v="6"/>
    <x v="441"/>
    <n v="11"/>
    <n v="39"/>
    <x v="0"/>
    <x v="0"/>
    <n v="0"/>
    <x v="2"/>
    <n v="34.659999999999997"/>
    <n v="138.63999999999999"/>
    <n v="13.17"/>
    <n v="186.47"/>
    <x v="4"/>
  </r>
  <r>
    <x v="2341"/>
    <d v="2018-02-12T22:04:00"/>
    <x v="0"/>
    <x v="1"/>
    <x v="3"/>
    <x v="0"/>
    <n v="12"/>
    <n v="51"/>
    <x v="3"/>
    <x v="0"/>
    <n v="0"/>
    <x v="2"/>
    <n v="39.22"/>
    <n v="156.88"/>
    <n v="14.9"/>
    <n v="211"/>
    <x v="2"/>
  </r>
  <r>
    <x v="2342"/>
    <d v="2018-04-20T23:28:00"/>
    <x v="1"/>
    <x v="2"/>
    <x v="5"/>
    <x v="204"/>
    <n v="13"/>
    <n v="43"/>
    <x v="1"/>
    <x v="0"/>
    <n v="35"/>
    <x v="1"/>
    <n v="60.59"/>
    <n v="277.38"/>
    <n v="24.78"/>
    <n v="363"/>
    <x v="1"/>
  </r>
  <r>
    <x v="2343"/>
    <d v="2018-05-29T22:44:00"/>
    <x v="1"/>
    <x v="0"/>
    <x v="0"/>
    <x v="280"/>
    <n v="10"/>
    <n v="39"/>
    <x v="0"/>
    <x v="0"/>
    <n v="0"/>
    <x v="2"/>
    <n v="34.18"/>
    <n v="136.71"/>
    <n v="13"/>
    <n v="184"/>
    <x v="2"/>
  </r>
  <r>
    <x v="2344"/>
    <d v="2018-03-30T03:05:00"/>
    <x v="0"/>
    <x v="4"/>
    <x v="5"/>
    <x v="411"/>
    <n v="4"/>
    <n v="4"/>
    <x v="0"/>
    <x v="0"/>
    <n v="0"/>
    <x v="2"/>
    <n v="16.36"/>
    <n v="65.44"/>
    <n v="6.21"/>
    <n v="88.01"/>
    <x v="2"/>
  </r>
  <r>
    <x v="2345"/>
    <d v="2018-06-12T18:51:00"/>
    <x v="0"/>
    <x v="3"/>
    <x v="0"/>
    <x v="464"/>
    <n v="35"/>
    <n v="177"/>
    <x v="0"/>
    <x v="2"/>
    <n v="70"/>
    <x v="0"/>
    <n v="175.37"/>
    <n v="771.47"/>
    <n v="70.14"/>
    <n v="1017"/>
    <x v="2"/>
  </r>
  <r>
    <x v="2346"/>
    <d v="2018-06-27T21:31:00"/>
    <x v="1"/>
    <x v="3"/>
    <x v="2"/>
    <x v="99"/>
    <n v="5"/>
    <n v="42"/>
    <x v="2"/>
    <x v="0"/>
    <n v="0"/>
    <x v="0"/>
    <n v="54.54"/>
    <n v="218.16"/>
    <n v="20.73"/>
    <n v="293"/>
    <x v="2"/>
  </r>
  <r>
    <x v="2347"/>
    <d v="2018-04-23T21:48:00"/>
    <x v="1"/>
    <x v="2"/>
    <x v="3"/>
    <x v="279"/>
    <n v="10"/>
    <n v="51"/>
    <x v="0"/>
    <x v="0"/>
    <n v="0"/>
    <x v="1"/>
    <n v="52.38"/>
    <n v="209.51"/>
    <n v="19.91"/>
    <n v="282"/>
    <x v="1"/>
  </r>
  <r>
    <x v="2348"/>
    <d v="2018-02-20T00:14:00"/>
    <x v="1"/>
    <x v="1"/>
    <x v="0"/>
    <x v="332"/>
    <n v="2"/>
    <n v="3"/>
    <x v="0"/>
    <x v="0"/>
    <n v="0"/>
    <x v="0"/>
    <n v="19.399999999999999"/>
    <n v="77.599999999999994"/>
    <n v="7.37"/>
    <n v="104.37"/>
    <x v="0"/>
  </r>
  <r>
    <x v="2349"/>
    <d v="2018-06-20T22:02:00"/>
    <x v="0"/>
    <x v="3"/>
    <x v="2"/>
    <x v="200"/>
    <n v="10"/>
    <n v="47"/>
    <x v="0"/>
    <x v="0"/>
    <n v="0"/>
    <x v="0"/>
    <n v="57.17"/>
    <n v="228.66"/>
    <n v="21.72"/>
    <n v="308"/>
    <x v="1"/>
  </r>
  <r>
    <x v="2350"/>
    <d v="2018-05-15T01:47:00"/>
    <x v="1"/>
    <x v="0"/>
    <x v="0"/>
    <x v="263"/>
    <n v="10"/>
    <n v="7"/>
    <x v="0"/>
    <x v="0"/>
    <n v="0"/>
    <x v="1"/>
    <n v="36.65"/>
    <n v="146.6"/>
    <n v="13.93"/>
    <n v="197"/>
    <x v="0"/>
  </r>
  <r>
    <x v="2351"/>
    <d v="2018-03-29T21:49:00"/>
    <x v="0"/>
    <x v="4"/>
    <x v="1"/>
    <x v="38"/>
    <n v="15"/>
    <n v="52"/>
    <x v="0"/>
    <x v="0"/>
    <n v="0"/>
    <x v="2"/>
    <n v="60.42"/>
    <n v="241.68"/>
    <n v="22.96"/>
    <n v="325.06"/>
    <x v="2"/>
  </r>
  <r>
    <x v="2352"/>
    <d v="2018-06-05T22:06:00"/>
    <x v="1"/>
    <x v="3"/>
    <x v="0"/>
    <x v="252"/>
    <n v="8"/>
    <n v="42"/>
    <x v="0"/>
    <x v="0"/>
    <n v="0"/>
    <x v="0"/>
    <n v="42.24"/>
    <n v="168.96"/>
    <n v="16.05"/>
    <n v="227"/>
    <x v="2"/>
  </r>
  <r>
    <x v="2353"/>
    <d v="2018-05-16T22:06:00"/>
    <x v="1"/>
    <x v="0"/>
    <x v="2"/>
    <x v="252"/>
    <n v="9"/>
    <n v="33"/>
    <x v="0"/>
    <x v="1"/>
    <n v="0"/>
    <x v="2"/>
    <n v="33.61"/>
    <n v="134.43"/>
    <n v="12.76"/>
    <n v="181"/>
    <x v="1"/>
  </r>
  <r>
    <x v="2354"/>
    <d v="2018-02-20T00:27:00"/>
    <x v="1"/>
    <x v="1"/>
    <x v="0"/>
    <x v="179"/>
    <n v="4"/>
    <n v="5"/>
    <x v="0"/>
    <x v="1"/>
    <n v="0"/>
    <x v="2"/>
    <n v="16.600000000000001"/>
    <n v="66.400000000000006"/>
    <n v="6.31"/>
    <n v="89.31"/>
    <x v="1"/>
  </r>
  <r>
    <x v="2355"/>
    <d v="2018-06-14T21:02:00"/>
    <x v="0"/>
    <x v="3"/>
    <x v="1"/>
    <x v="338"/>
    <n v="30"/>
    <n v="90"/>
    <x v="0"/>
    <x v="0"/>
    <n v="35"/>
    <x v="0"/>
    <n v="96.47"/>
    <n v="420.87"/>
    <n v="38.4"/>
    <n v="556"/>
    <x v="4"/>
  </r>
  <r>
    <x v="2356"/>
    <d v="2018-05-18T22:23:00"/>
    <x v="1"/>
    <x v="0"/>
    <x v="5"/>
    <x v="3"/>
    <n v="32"/>
    <n v="75"/>
    <x v="0"/>
    <x v="1"/>
    <n v="35"/>
    <x v="0"/>
    <n v="99.44"/>
    <n v="432.77"/>
    <n v="39.54"/>
    <n v="572"/>
    <x v="0"/>
  </r>
  <r>
    <x v="2357"/>
    <d v="2018-01-19T03:52:00"/>
    <x v="0"/>
    <x v="5"/>
    <x v="5"/>
    <x v="353"/>
    <n v="14"/>
    <n v="32"/>
    <x v="1"/>
    <x v="0"/>
    <n v="0"/>
    <x v="2"/>
    <n v="36.04"/>
    <n v="144.16"/>
    <n v="13.7"/>
    <n v="194"/>
    <x v="3"/>
  </r>
  <r>
    <x v="2358"/>
    <d v="2018-06-08T02:08:00"/>
    <x v="0"/>
    <x v="3"/>
    <x v="5"/>
    <x v="508"/>
    <n v="31"/>
    <n v="45"/>
    <x v="0"/>
    <x v="0"/>
    <n v="70"/>
    <x v="2"/>
    <n v="76.900000000000006"/>
    <n v="377.6"/>
    <n v="32.72"/>
    <n v="487"/>
    <x v="2"/>
  </r>
  <r>
    <x v="2359"/>
    <d v="2018-05-22T23:59:00"/>
    <x v="1"/>
    <x v="0"/>
    <x v="0"/>
    <x v="265"/>
    <n v="26"/>
    <n v="49"/>
    <x v="0"/>
    <x v="0"/>
    <n v="0"/>
    <x v="2"/>
    <n v="66.73"/>
    <n v="266.91000000000003"/>
    <n v="25.36"/>
    <n v="359"/>
    <x v="0"/>
  </r>
  <r>
    <x v="2360"/>
    <d v="2018-06-21T22:34:00"/>
    <x v="1"/>
    <x v="3"/>
    <x v="1"/>
    <x v="85"/>
    <n v="15"/>
    <n v="49"/>
    <x v="0"/>
    <x v="0"/>
    <n v="35"/>
    <x v="0"/>
    <n v="80.62"/>
    <n v="357.5"/>
    <n v="32.39"/>
    <n v="471"/>
    <x v="4"/>
  </r>
  <r>
    <x v="2361"/>
    <d v="2018-06-07T21:40:00"/>
    <x v="1"/>
    <x v="3"/>
    <x v="1"/>
    <x v="27"/>
    <n v="18"/>
    <n v="49"/>
    <x v="0"/>
    <x v="0"/>
    <n v="0"/>
    <x v="0"/>
    <n v="74.91"/>
    <n v="299.63"/>
    <n v="28.46"/>
    <n v="403"/>
    <x v="1"/>
  </r>
  <r>
    <x v="2362"/>
    <d v="2018-01-22T23:08:00"/>
    <x v="0"/>
    <x v="5"/>
    <x v="3"/>
    <x v="81"/>
    <n v="5"/>
    <n v="18"/>
    <x v="2"/>
    <x v="1"/>
    <n v="0"/>
    <x v="2"/>
    <n v="20.92"/>
    <n v="83.68"/>
    <n v="7.94"/>
    <n v="113"/>
    <x v="1"/>
  </r>
  <r>
    <x v="2363"/>
    <d v="2018-04-18T00:30:00"/>
    <x v="0"/>
    <x v="2"/>
    <x v="2"/>
    <x v="188"/>
    <n v="2"/>
    <n v="3"/>
    <x v="1"/>
    <x v="0"/>
    <n v="0"/>
    <x v="0"/>
    <n v="18.399999999999999"/>
    <n v="73.61"/>
    <n v="6.99"/>
    <n v="99"/>
    <x v="1"/>
  </r>
  <r>
    <x v="2364"/>
    <d v="2018-05-26T01:48:00"/>
    <x v="1"/>
    <x v="0"/>
    <x v="6"/>
    <x v="272"/>
    <n v="1"/>
    <n v="2"/>
    <x v="0"/>
    <x v="0"/>
    <n v="0"/>
    <x v="2"/>
    <n v="13.2"/>
    <n v="52.79"/>
    <n v="5.0199999999999996"/>
    <n v="71"/>
    <x v="2"/>
  </r>
  <r>
    <x v="2365"/>
    <d v="2018-01-25T01:32:00"/>
    <x v="0"/>
    <x v="5"/>
    <x v="1"/>
    <x v="114"/>
    <n v="1"/>
    <n v="5"/>
    <x v="0"/>
    <x v="0"/>
    <n v="0"/>
    <x v="0"/>
    <n v="17.260000000000002"/>
    <n v="69.03"/>
    <n v="6.56"/>
    <n v="93"/>
    <x v="2"/>
  </r>
  <r>
    <x v="2366"/>
    <d v="2018-05-29T22:59:00"/>
    <x v="0"/>
    <x v="0"/>
    <x v="0"/>
    <x v="238"/>
    <n v="4"/>
    <n v="29"/>
    <x v="0"/>
    <x v="0"/>
    <n v="0"/>
    <x v="2"/>
    <n v="23.98"/>
    <n v="95.92"/>
    <n v="9.1199999999999992"/>
    <n v="129"/>
    <x v="1"/>
  </r>
  <r>
    <x v="2367"/>
    <d v="2018-04-27T21:17:00"/>
    <x v="1"/>
    <x v="2"/>
    <x v="5"/>
    <x v="193"/>
    <n v="12"/>
    <n v="55"/>
    <x v="1"/>
    <x v="0"/>
    <n v="0"/>
    <x v="0"/>
    <n v="60.22"/>
    <n v="240.9"/>
    <n v="22.89"/>
    <n v="324"/>
    <x v="1"/>
  </r>
  <r>
    <x v="2368"/>
    <d v="2018-06-27T23:22:00"/>
    <x v="1"/>
    <x v="3"/>
    <x v="2"/>
    <x v="15"/>
    <n v="36"/>
    <n v="73"/>
    <x v="0"/>
    <x v="5"/>
    <n v="35"/>
    <x v="2"/>
    <n v="121.85"/>
    <n v="522.39"/>
    <n v="48.05"/>
    <n v="692"/>
    <x v="4"/>
  </r>
  <r>
    <x v="2369"/>
    <d v="2018-03-09T21:50:00"/>
    <x v="0"/>
    <x v="4"/>
    <x v="5"/>
    <x v="39"/>
    <n v="3"/>
    <n v="8"/>
    <x v="2"/>
    <x v="0"/>
    <n v="0"/>
    <x v="0"/>
    <n v="21.56"/>
    <n v="86.25"/>
    <n v="8.19"/>
    <n v="116"/>
    <x v="3"/>
  </r>
  <r>
    <x v="2370"/>
    <d v="2018-03-12T21:47:00"/>
    <x v="1"/>
    <x v="4"/>
    <x v="3"/>
    <x v="224"/>
    <n v="2"/>
    <n v="4"/>
    <x v="0"/>
    <x v="0"/>
    <n v="0"/>
    <x v="0"/>
    <n v="17.84"/>
    <n v="71.38"/>
    <n v="6.78"/>
    <n v="96"/>
    <x v="2"/>
  </r>
  <r>
    <x v="2371"/>
    <d v="2018-04-17T22:12:00"/>
    <x v="1"/>
    <x v="2"/>
    <x v="0"/>
    <x v="1"/>
    <n v="28"/>
    <n v="64"/>
    <x v="1"/>
    <x v="0"/>
    <n v="0"/>
    <x v="0"/>
    <n v="91.08"/>
    <n v="364.32"/>
    <n v="34.619999999999997"/>
    <n v="490.02"/>
    <x v="1"/>
  </r>
  <r>
    <x v="2372"/>
    <d v="2018-06-11T23:18:00"/>
    <x v="1"/>
    <x v="3"/>
    <x v="3"/>
    <x v="381"/>
    <n v="6"/>
    <n v="43"/>
    <x v="0"/>
    <x v="0"/>
    <n v="0"/>
    <x v="2"/>
    <n v="30.11"/>
    <n v="120.45"/>
    <n v="11.44"/>
    <n v="162"/>
    <x v="2"/>
  </r>
  <r>
    <x v="2373"/>
    <d v="2018-04-04T21:52:00"/>
    <x v="0"/>
    <x v="2"/>
    <x v="2"/>
    <x v="127"/>
    <n v="30"/>
    <n v="55"/>
    <x v="0"/>
    <x v="0"/>
    <n v="70"/>
    <x v="0"/>
    <n v="98.96"/>
    <n v="465.82"/>
    <n v="41.12"/>
    <n v="605.9"/>
    <x v="2"/>
  </r>
  <r>
    <x v="2374"/>
    <d v="2018-02-23T22:19:00"/>
    <x v="0"/>
    <x v="1"/>
    <x v="5"/>
    <x v="220"/>
    <n v="20"/>
    <n v="73"/>
    <x v="0"/>
    <x v="1"/>
    <n v="35"/>
    <x v="2"/>
    <n v="75.83"/>
    <n v="338.3"/>
    <n v="30.57"/>
    <n v="444.7"/>
    <x v="1"/>
  </r>
  <r>
    <x v="2375"/>
    <d v="2018-06-13T22:40:00"/>
    <x v="1"/>
    <x v="3"/>
    <x v="2"/>
    <x v="289"/>
    <n v="5"/>
    <n v="7"/>
    <x v="0"/>
    <x v="1"/>
    <n v="0"/>
    <x v="1"/>
    <n v="31.78"/>
    <n v="127.14"/>
    <n v="12.08"/>
    <n v="171"/>
    <x v="0"/>
  </r>
  <r>
    <x v="2376"/>
    <d v="2018-06-08T22:12:00"/>
    <x v="0"/>
    <x v="3"/>
    <x v="5"/>
    <x v="1"/>
    <n v="32"/>
    <n v="87"/>
    <x v="0"/>
    <x v="0"/>
    <n v="0"/>
    <x v="2"/>
    <n v="112.1"/>
    <n v="448.42"/>
    <n v="42.6"/>
    <n v="603"/>
    <x v="1"/>
  </r>
  <r>
    <x v="2377"/>
    <d v="2018-03-27T21:05:00"/>
    <x v="1"/>
    <x v="4"/>
    <x v="0"/>
    <x v="33"/>
    <n v="5"/>
    <n v="32"/>
    <x v="1"/>
    <x v="0"/>
    <n v="0"/>
    <x v="2"/>
    <n v="37.29"/>
    <n v="149.18"/>
    <n v="14.18"/>
    <n v="200.65"/>
    <x v="0"/>
  </r>
  <r>
    <x v="2378"/>
    <d v="2018-03-29T08:36:00"/>
    <x v="0"/>
    <x v="4"/>
    <x v="1"/>
    <x v="590"/>
    <n v="9"/>
    <n v="28"/>
    <x v="3"/>
    <x v="2"/>
    <n v="0"/>
    <x v="0"/>
    <n v="37.71"/>
    <n v="150.86000000000001"/>
    <n v="14.33"/>
    <n v="202.9"/>
    <x v="1"/>
  </r>
  <r>
    <x v="2379"/>
    <d v="2018-01-18T22:44:00"/>
    <x v="0"/>
    <x v="5"/>
    <x v="1"/>
    <x v="280"/>
    <n v="7"/>
    <n v="39"/>
    <x v="1"/>
    <x v="0"/>
    <n v="0"/>
    <x v="0"/>
    <n v="33.99"/>
    <n v="135.94"/>
    <n v="12.92"/>
    <n v="183"/>
    <x v="1"/>
  </r>
  <r>
    <x v="2380"/>
    <d v="2018-01-10T23:16:00"/>
    <x v="1"/>
    <x v="5"/>
    <x v="2"/>
    <x v="227"/>
    <n v="14"/>
    <n v="44"/>
    <x v="0"/>
    <x v="0"/>
    <n v="0"/>
    <x v="2"/>
    <n v="39.880000000000003"/>
    <n v="159.52000000000001"/>
    <n v="15.16"/>
    <n v="215"/>
    <x v="3"/>
  </r>
  <r>
    <x v="2381"/>
    <d v="2018-03-07T01:50:00"/>
    <x v="0"/>
    <x v="4"/>
    <x v="2"/>
    <x v="591"/>
    <n v="5"/>
    <n v="5"/>
    <x v="1"/>
    <x v="0"/>
    <n v="0"/>
    <x v="2"/>
    <n v="18.399999999999999"/>
    <n v="73.599999999999994"/>
    <n v="6.99"/>
    <n v="98.99"/>
    <x v="4"/>
  </r>
  <r>
    <x v="2382"/>
    <d v="2018-03-11T20:23:00"/>
    <x v="1"/>
    <x v="4"/>
    <x v="4"/>
    <x v="551"/>
    <n v="5"/>
    <n v="27"/>
    <x v="1"/>
    <x v="5"/>
    <n v="0"/>
    <x v="0"/>
    <n v="29.26"/>
    <n v="117.04"/>
    <n v="11.12"/>
    <n v="157.41999999999999"/>
    <x v="1"/>
  </r>
  <r>
    <x v="2383"/>
    <d v="2018-04-16T22:21:00"/>
    <x v="0"/>
    <x v="2"/>
    <x v="3"/>
    <x v="236"/>
    <n v="4"/>
    <n v="34"/>
    <x v="0"/>
    <x v="0"/>
    <n v="0"/>
    <x v="2"/>
    <n v="24.88"/>
    <n v="99.52"/>
    <n v="9.4600000000000009"/>
    <n v="133.86000000000001"/>
    <x v="2"/>
  </r>
  <r>
    <x v="2384"/>
    <d v="2018-04-04T21:33:00"/>
    <x v="1"/>
    <x v="2"/>
    <x v="2"/>
    <x v="14"/>
    <n v="4"/>
    <n v="33"/>
    <x v="2"/>
    <x v="0"/>
    <n v="0"/>
    <x v="2"/>
    <n v="26.02"/>
    <n v="104.09"/>
    <n v="9.8800000000000008"/>
    <n v="139.99"/>
    <x v="3"/>
  </r>
  <r>
    <x v="2385"/>
    <d v="2018-01-23T21:54:00"/>
    <x v="1"/>
    <x v="5"/>
    <x v="0"/>
    <x v="115"/>
    <n v="4"/>
    <n v="40"/>
    <x v="2"/>
    <x v="0"/>
    <n v="0"/>
    <x v="2"/>
    <n v="32.590000000000003"/>
    <n v="130.37"/>
    <n v="12.39"/>
    <n v="175"/>
    <x v="3"/>
  </r>
  <r>
    <x v="2386"/>
    <d v="2018-02-13T04:11:00"/>
    <x v="0"/>
    <x v="1"/>
    <x v="0"/>
    <x v="304"/>
    <n v="5"/>
    <n v="5"/>
    <x v="0"/>
    <x v="0"/>
    <n v="0"/>
    <x v="2"/>
    <n v="16.850000000000001"/>
    <n v="67.42"/>
    <n v="6.4"/>
    <n v="90.67"/>
    <x v="2"/>
  </r>
  <r>
    <x v="2387"/>
    <d v="2018-01-10T02:42:00"/>
    <x v="0"/>
    <x v="5"/>
    <x v="2"/>
    <x v="548"/>
    <n v="9"/>
    <n v="29"/>
    <x v="0"/>
    <x v="0"/>
    <n v="0"/>
    <x v="0"/>
    <n v="35.369999999999997"/>
    <n v="141.5"/>
    <n v="13.45"/>
    <n v="190"/>
    <x v="1"/>
  </r>
  <r>
    <x v="2388"/>
    <d v="2018-01-23T22:59:00"/>
    <x v="1"/>
    <x v="5"/>
    <x v="0"/>
    <x v="238"/>
    <n v="8"/>
    <n v="35"/>
    <x v="0"/>
    <x v="0"/>
    <n v="0"/>
    <x v="0"/>
    <n v="35.130000000000003"/>
    <n v="140.51"/>
    <n v="13.35"/>
    <n v="189"/>
    <x v="1"/>
  </r>
  <r>
    <x v="2389"/>
    <d v="2018-06-18T22:04:00"/>
    <x v="0"/>
    <x v="3"/>
    <x v="3"/>
    <x v="0"/>
    <n v="13"/>
    <n v="49"/>
    <x v="2"/>
    <x v="0"/>
    <n v="0"/>
    <x v="1"/>
    <n v="66.17"/>
    <n v="264.69"/>
    <n v="25.14"/>
    <n v="356"/>
    <x v="1"/>
  </r>
  <r>
    <x v="2390"/>
    <d v="2018-01-12T22:31:00"/>
    <x v="0"/>
    <x v="5"/>
    <x v="5"/>
    <x v="261"/>
    <n v="10"/>
    <n v="59"/>
    <x v="0"/>
    <x v="0"/>
    <n v="0"/>
    <x v="2"/>
    <n v="39.58"/>
    <n v="158.32"/>
    <n v="15.04"/>
    <n v="213"/>
    <x v="1"/>
  </r>
  <r>
    <x v="2391"/>
    <d v="2018-03-10T22:30:00"/>
    <x v="0"/>
    <x v="4"/>
    <x v="6"/>
    <x v="149"/>
    <n v="12"/>
    <n v="36"/>
    <x v="0"/>
    <x v="0"/>
    <n v="0"/>
    <x v="0"/>
    <n v="39.92"/>
    <n v="159.68"/>
    <n v="15.16"/>
    <n v="214.76"/>
    <x v="1"/>
  </r>
  <r>
    <x v="2392"/>
    <d v="2018-05-30T11:48:00"/>
    <x v="0"/>
    <x v="0"/>
    <x v="2"/>
    <x v="592"/>
    <n v="13"/>
    <n v="56"/>
    <x v="1"/>
    <x v="2"/>
    <n v="0"/>
    <x v="2"/>
    <n v="0.15"/>
    <n v="170.08"/>
    <n v="8.5299999999999994"/>
    <n v="179"/>
    <x v="1"/>
  </r>
  <r>
    <x v="2393"/>
    <d v="2018-01-12T23:23:00"/>
    <x v="1"/>
    <x v="5"/>
    <x v="5"/>
    <x v="150"/>
    <n v="3"/>
    <n v="10"/>
    <x v="3"/>
    <x v="0"/>
    <n v="0"/>
    <x v="1"/>
    <n v="22"/>
    <n v="88"/>
    <n v="8.36"/>
    <n v="118"/>
    <x v="1"/>
  </r>
  <r>
    <x v="2394"/>
    <d v="2018-04-26T00:07:00"/>
    <x v="1"/>
    <x v="2"/>
    <x v="1"/>
    <x v="52"/>
    <n v="1"/>
    <n v="2"/>
    <x v="0"/>
    <x v="0"/>
    <n v="0"/>
    <x v="0"/>
    <n v="16.54"/>
    <n v="66.17"/>
    <n v="6.29"/>
    <n v="89"/>
    <x v="1"/>
  </r>
  <r>
    <x v="2395"/>
    <d v="2018-04-11T23:37:00"/>
    <x v="0"/>
    <x v="2"/>
    <x v="2"/>
    <x v="398"/>
    <n v="12"/>
    <n v="35"/>
    <x v="0"/>
    <x v="0"/>
    <n v="0"/>
    <x v="0"/>
    <n v="41.82"/>
    <n v="167.29"/>
    <n v="15.89"/>
    <n v="225"/>
    <x v="4"/>
  </r>
  <r>
    <x v="2396"/>
    <d v="2018-02-23T22:21:00"/>
    <x v="0"/>
    <x v="1"/>
    <x v="5"/>
    <x v="236"/>
    <n v="10"/>
    <n v="39"/>
    <x v="0"/>
    <x v="1"/>
    <n v="0"/>
    <x v="0"/>
    <n v="38.6"/>
    <n v="154.4"/>
    <n v="14.67"/>
    <n v="207.67"/>
    <x v="1"/>
  </r>
  <r>
    <x v="2397"/>
    <d v="2018-03-29T22:17:00"/>
    <x v="0"/>
    <x v="4"/>
    <x v="1"/>
    <x v="120"/>
    <n v="6"/>
    <n v="33"/>
    <x v="0"/>
    <x v="0"/>
    <n v="0"/>
    <x v="2"/>
    <n v="34.020000000000003"/>
    <n v="136.08000000000001"/>
    <n v="12.92"/>
    <n v="183.02"/>
    <x v="1"/>
  </r>
  <r>
    <x v="2398"/>
    <d v="2018-02-08T00:15:00"/>
    <x v="1"/>
    <x v="1"/>
    <x v="1"/>
    <x v="198"/>
    <n v="2"/>
    <n v="10.98"/>
    <x v="1"/>
    <x v="0"/>
    <n v="0"/>
    <x v="5"/>
    <n v="12.77"/>
    <n v="51.09"/>
    <n v="4.8499999999999996"/>
    <n v="69"/>
    <x v="0"/>
  </r>
  <r>
    <x v="2399"/>
    <d v="2018-03-26T21:24:00"/>
    <x v="0"/>
    <x v="4"/>
    <x v="3"/>
    <x v="5"/>
    <n v="7"/>
    <n v="56"/>
    <x v="1"/>
    <x v="0"/>
    <n v="0"/>
    <x v="1"/>
    <n v="48.7"/>
    <n v="194.79"/>
    <n v="18.510000000000002"/>
    <n v="262"/>
    <x v="1"/>
  </r>
  <r>
    <x v="2400"/>
    <d v="2018-06-29T13:01:00"/>
    <x v="0"/>
    <x v="3"/>
    <x v="5"/>
    <x v="593"/>
    <n v="42"/>
    <n v="52"/>
    <x v="0"/>
    <x v="4"/>
    <n v="0"/>
    <x v="3"/>
    <n v="305.60000000000002"/>
    <n v="1222.4000000000001"/>
    <n v="116.12"/>
    <n v="1644"/>
    <x v="2"/>
  </r>
  <r>
    <x v="2401"/>
    <d v="2018-06-13T02:34:00"/>
    <x v="1"/>
    <x v="3"/>
    <x v="2"/>
    <x v="570"/>
    <n v="10"/>
    <n v="32"/>
    <x v="0"/>
    <x v="1"/>
    <n v="0"/>
    <x v="1"/>
    <n v="44.98"/>
    <n v="179.93"/>
    <n v="17.100000000000001"/>
    <n v="242"/>
    <x v="4"/>
  </r>
  <r>
    <x v="2402"/>
    <d v="2018-03-31T22:15:00"/>
    <x v="1"/>
    <x v="4"/>
    <x v="6"/>
    <x v="138"/>
    <n v="12"/>
    <n v="33"/>
    <x v="0"/>
    <x v="7"/>
    <n v="0"/>
    <x v="0"/>
    <n v="45.12"/>
    <n v="280.45999999999998"/>
    <n v="22.14"/>
    <n v="347.72"/>
    <x v="2"/>
  </r>
  <r>
    <x v="2403"/>
    <d v="2018-01-11T14:01:00"/>
    <x v="1"/>
    <x v="5"/>
    <x v="1"/>
    <x v="594"/>
    <n v="6"/>
    <n v="37"/>
    <x v="0"/>
    <x v="1"/>
    <n v="0"/>
    <x v="0"/>
    <n v="31.29"/>
    <n v="125.18"/>
    <n v="11.89"/>
    <n v="168"/>
    <x v="1"/>
  </r>
  <r>
    <x v="2404"/>
    <d v="2018-05-22T21:50:00"/>
    <x v="0"/>
    <x v="0"/>
    <x v="0"/>
    <x v="39"/>
    <n v="7"/>
    <n v="34"/>
    <x v="2"/>
    <x v="1"/>
    <n v="0"/>
    <x v="1"/>
    <n v="46.84"/>
    <n v="187.36"/>
    <n v="17.8"/>
    <n v="252"/>
    <x v="3"/>
  </r>
  <r>
    <x v="2405"/>
    <d v="2018-02-07T02:30:00"/>
    <x v="0"/>
    <x v="1"/>
    <x v="2"/>
    <x v="535"/>
    <n v="9"/>
    <n v="20"/>
    <x v="0"/>
    <x v="1"/>
    <n v="0"/>
    <x v="2"/>
    <n v="26.68"/>
    <n v="106.72"/>
    <n v="10.14"/>
    <n v="144"/>
    <x v="2"/>
  </r>
  <r>
    <x v="2406"/>
    <d v="2018-05-26T02:15:00"/>
    <x v="1"/>
    <x v="0"/>
    <x v="6"/>
    <x v="560"/>
    <n v="2"/>
    <n v="2"/>
    <x v="2"/>
    <x v="1"/>
    <n v="0"/>
    <x v="2"/>
    <n v="13.2"/>
    <n v="52.79"/>
    <n v="5.0199999999999996"/>
    <n v="71"/>
    <x v="1"/>
  </r>
  <r>
    <x v="2407"/>
    <d v="2018-01-01T02:59:00"/>
    <x v="0"/>
    <x v="5"/>
    <x v="3"/>
    <x v="595"/>
    <n v="19"/>
    <n v="55"/>
    <x v="2"/>
    <x v="1"/>
    <n v="0"/>
    <x v="4"/>
    <n v="69.11"/>
    <n v="276.44"/>
    <n v="26.26"/>
    <n v="372"/>
    <x v="2"/>
  </r>
  <r>
    <x v="2408"/>
    <d v="2018-05-30T16:26:00"/>
    <x v="1"/>
    <x v="0"/>
    <x v="2"/>
    <x v="596"/>
    <n v="22"/>
    <n v="88"/>
    <x v="0"/>
    <x v="4"/>
    <n v="0"/>
    <x v="2"/>
    <n v="65.72"/>
    <n v="262.88"/>
    <n v="24.96"/>
    <n v="354"/>
    <x v="2"/>
  </r>
  <r>
    <x v="2409"/>
    <d v="2018-02-22T21:13:00"/>
    <x v="0"/>
    <x v="1"/>
    <x v="1"/>
    <x v="258"/>
    <n v="6"/>
    <n v="44"/>
    <x v="0"/>
    <x v="0"/>
    <n v="0"/>
    <x v="0"/>
    <n v="33.799999999999997"/>
    <n v="135.19999999999999"/>
    <n v="12.84"/>
    <n v="182"/>
    <x v="1"/>
  </r>
  <r>
    <x v="2410"/>
    <d v="2018-05-02T21:11:00"/>
    <x v="1"/>
    <x v="0"/>
    <x v="2"/>
    <x v="2"/>
    <n v="9"/>
    <n v="35"/>
    <x v="3"/>
    <x v="0"/>
    <n v="0"/>
    <x v="2"/>
    <n v="50.37"/>
    <n v="201.49"/>
    <n v="19.14"/>
    <n v="271"/>
    <x v="1"/>
  </r>
  <r>
    <x v="2411"/>
    <d v="2018-02-15T01:45:00"/>
    <x v="1"/>
    <x v="1"/>
    <x v="1"/>
    <x v="408"/>
    <n v="9"/>
    <n v="18"/>
    <x v="3"/>
    <x v="1"/>
    <n v="0"/>
    <x v="2"/>
    <n v="24.66"/>
    <n v="98.65"/>
    <n v="9.3800000000000008"/>
    <n v="132.69"/>
    <x v="2"/>
  </r>
  <r>
    <x v="2412"/>
    <d v="2018-04-19T21:36:00"/>
    <x v="0"/>
    <x v="2"/>
    <x v="1"/>
    <x v="267"/>
    <n v="31"/>
    <n v="78"/>
    <x v="2"/>
    <x v="0"/>
    <n v="35"/>
    <x v="0"/>
    <n v="96.48"/>
    <n v="420.92"/>
    <n v="38.42"/>
    <n v="556"/>
    <x v="2"/>
  </r>
  <r>
    <x v="2413"/>
    <d v="2018-01-10T22:39:00"/>
    <x v="0"/>
    <x v="5"/>
    <x v="2"/>
    <x v="104"/>
    <n v="4"/>
    <n v="28"/>
    <x v="0"/>
    <x v="0"/>
    <n v="0"/>
    <x v="2"/>
    <n v="22.84"/>
    <n v="91.36"/>
    <n v="8.68"/>
    <n v="123"/>
    <x v="4"/>
  </r>
  <r>
    <x v="2414"/>
    <d v="2018-02-16T22:11:00"/>
    <x v="0"/>
    <x v="1"/>
    <x v="5"/>
    <x v="318"/>
    <n v="2"/>
    <n v="23"/>
    <x v="0"/>
    <x v="0"/>
    <n v="0"/>
    <x v="2"/>
    <n v="20.03"/>
    <n v="80.11"/>
    <n v="7.62"/>
    <n v="107.76"/>
    <x v="2"/>
  </r>
  <r>
    <x v="2415"/>
    <d v="2018-03-31T18:51:00"/>
    <x v="0"/>
    <x v="4"/>
    <x v="6"/>
    <x v="464"/>
    <n v="21"/>
    <n v="0"/>
    <x v="0"/>
    <x v="3"/>
    <n v="0"/>
    <x v="7"/>
    <n v="108.4"/>
    <n v="433.6"/>
    <n v="41.2"/>
    <n v="583.20000000000005"/>
    <x v="0"/>
  </r>
  <r>
    <x v="2416"/>
    <d v="2018-02-07T21:51:00"/>
    <x v="1"/>
    <x v="1"/>
    <x v="2"/>
    <x v="166"/>
    <n v="2"/>
    <n v="5"/>
    <x v="0"/>
    <x v="0"/>
    <n v="0"/>
    <x v="1"/>
    <n v="20.09"/>
    <n v="80.36"/>
    <n v="7.64"/>
    <n v="108"/>
    <x v="4"/>
  </r>
  <r>
    <x v="2417"/>
    <d v="2018-02-05T21:43:00"/>
    <x v="1"/>
    <x v="1"/>
    <x v="3"/>
    <x v="165"/>
    <n v="9"/>
    <n v="44"/>
    <x v="0"/>
    <x v="0"/>
    <n v="0"/>
    <x v="2"/>
    <n v="51.5"/>
    <n v="205.99"/>
    <n v="19.579999999999998"/>
    <n v="277"/>
    <x v="2"/>
  </r>
  <r>
    <x v="2418"/>
    <d v="2018-01-08T21:19:00"/>
    <x v="0"/>
    <x v="5"/>
    <x v="3"/>
    <x v="93"/>
    <n v="10"/>
    <n v="37"/>
    <x v="1"/>
    <x v="0"/>
    <n v="0"/>
    <x v="0"/>
    <n v="38.15"/>
    <n v="152.59"/>
    <n v="14.5"/>
    <n v="205"/>
    <x v="2"/>
  </r>
  <r>
    <x v="2419"/>
    <d v="2018-05-25T21:06:00"/>
    <x v="0"/>
    <x v="0"/>
    <x v="5"/>
    <x v="273"/>
    <n v="4"/>
    <n v="27.67"/>
    <x v="0"/>
    <x v="0"/>
    <n v="0"/>
    <x v="0"/>
    <n v="7.43"/>
    <n v="29.74"/>
    <n v="2.83"/>
    <n v="40"/>
    <x v="1"/>
  </r>
  <r>
    <x v="2420"/>
    <d v="2018-04-05T22:31:00"/>
    <x v="0"/>
    <x v="2"/>
    <x v="1"/>
    <x v="261"/>
    <n v="4"/>
    <n v="24"/>
    <x v="1"/>
    <x v="0"/>
    <n v="0"/>
    <x v="2"/>
    <n v="27.1"/>
    <n v="108.39"/>
    <n v="10.3"/>
    <n v="145.79"/>
    <x v="1"/>
  </r>
  <r>
    <x v="2421"/>
    <d v="2018-06-02T01:18:00"/>
    <x v="1"/>
    <x v="3"/>
    <x v="6"/>
    <x v="463"/>
    <n v="6"/>
    <n v="6"/>
    <x v="0"/>
    <x v="0"/>
    <n v="0"/>
    <x v="0"/>
    <n v="24.64"/>
    <n v="98.56"/>
    <n v="9.3699999999999992"/>
    <n v="133"/>
    <x v="1"/>
  </r>
  <r>
    <x v="2422"/>
    <d v="2018-04-12T21:42:00"/>
    <x v="0"/>
    <x v="2"/>
    <x v="1"/>
    <x v="79"/>
    <n v="16"/>
    <n v="49"/>
    <x v="0"/>
    <x v="1"/>
    <n v="0"/>
    <x v="0"/>
    <n v="49.4"/>
    <n v="197.6"/>
    <n v="18.77"/>
    <n v="265.77"/>
    <x v="2"/>
  </r>
  <r>
    <x v="2423"/>
    <d v="2018-04-12T21:29:00"/>
    <x v="1"/>
    <x v="2"/>
    <x v="1"/>
    <x v="37"/>
    <n v="3"/>
    <n v="9"/>
    <x v="3"/>
    <x v="0"/>
    <n v="0"/>
    <x v="0"/>
    <n v="21.38"/>
    <n v="85.5"/>
    <n v="8.1300000000000008"/>
    <n v="115.01"/>
    <x v="2"/>
  </r>
  <r>
    <x v="2424"/>
    <d v="2018-02-05T22:41:00"/>
    <x v="0"/>
    <x v="1"/>
    <x v="3"/>
    <x v="29"/>
    <n v="30"/>
    <n v="77"/>
    <x v="0"/>
    <x v="0"/>
    <n v="0"/>
    <x v="0"/>
    <n v="96.25"/>
    <n v="384.99"/>
    <n v="36.58"/>
    <n v="518"/>
    <x v="2"/>
  </r>
  <r>
    <x v="2425"/>
    <d v="2018-01-17T22:27:00"/>
    <x v="1"/>
    <x v="5"/>
    <x v="2"/>
    <x v="136"/>
    <n v="2"/>
    <n v="4"/>
    <x v="1"/>
    <x v="1"/>
    <n v="0"/>
    <x v="2"/>
    <n v="13.48"/>
    <n v="53.92"/>
    <n v="5.13"/>
    <n v="73"/>
    <x v="1"/>
  </r>
  <r>
    <x v="2426"/>
    <d v="2018-04-18T22:16:00"/>
    <x v="1"/>
    <x v="2"/>
    <x v="2"/>
    <x v="102"/>
    <n v="4"/>
    <n v="29"/>
    <x v="0"/>
    <x v="0"/>
    <n v="0"/>
    <x v="2"/>
    <n v="23.86"/>
    <n v="95.44"/>
    <n v="9.06"/>
    <n v="128"/>
    <x v="1"/>
  </r>
  <r>
    <x v="2427"/>
    <d v="2018-02-06T01:07:00"/>
    <x v="0"/>
    <x v="1"/>
    <x v="0"/>
    <x v="26"/>
    <n v="6"/>
    <n v="6"/>
    <x v="0"/>
    <x v="1"/>
    <n v="0"/>
    <x v="2"/>
    <n v="19.12"/>
    <n v="76.48"/>
    <n v="7.26"/>
    <n v="103"/>
    <x v="2"/>
  </r>
  <r>
    <x v="2428"/>
    <d v="2018-05-21T23:19:00"/>
    <x v="1"/>
    <x v="0"/>
    <x v="3"/>
    <x v="169"/>
    <n v="37"/>
    <n v="71"/>
    <x v="3"/>
    <x v="0"/>
    <n v="35"/>
    <x v="2"/>
    <n v="102.34"/>
    <n v="444.36"/>
    <n v="40.64"/>
    <n v="587"/>
    <x v="1"/>
  </r>
  <r>
    <x v="2429"/>
    <d v="2018-03-26T21:20:00"/>
    <x v="0"/>
    <x v="4"/>
    <x v="3"/>
    <x v="128"/>
    <n v="30"/>
    <n v="97.05"/>
    <x v="0"/>
    <x v="0"/>
    <n v="0"/>
    <x v="6"/>
    <n v="89.73"/>
    <n v="358.94"/>
    <n v="34.1"/>
    <n v="483"/>
    <x v="2"/>
  </r>
  <r>
    <x v="2430"/>
    <d v="2018-05-21T23:27:00"/>
    <x v="1"/>
    <x v="0"/>
    <x v="3"/>
    <x v="247"/>
    <n v="10"/>
    <n v="23"/>
    <x v="0"/>
    <x v="0"/>
    <n v="0"/>
    <x v="2"/>
    <n v="30.59"/>
    <n v="122.35"/>
    <n v="11.62"/>
    <n v="165"/>
    <x v="2"/>
  </r>
  <r>
    <x v="2431"/>
    <d v="2018-05-11T22:14:00"/>
    <x v="0"/>
    <x v="0"/>
    <x v="5"/>
    <x v="82"/>
    <n v="28"/>
    <n v="54"/>
    <x v="0"/>
    <x v="0"/>
    <n v="0"/>
    <x v="2"/>
    <n v="126.56"/>
    <n v="506.24"/>
    <n v="48.09"/>
    <n v="681"/>
    <x v="2"/>
  </r>
  <r>
    <x v="2432"/>
    <d v="2018-02-04T04:36:00"/>
    <x v="1"/>
    <x v="1"/>
    <x v="4"/>
    <x v="597"/>
    <n v="3"/>
    <n v="3"/>
    <x v="0"/>
    <x v="0"/>
    <n v="0"/>
    <x v="1"/>
    <n v="20.47"/>
    <n v="81.88"/>
    <n v="7.77"/>
    <n v="110"/>
    <x v="2"/>
  </r>
  <r>
    <x v="2433"/>
    <d v="2018-06-13T00:01:00"/>
    <x v="0"/>
    <x v="3"/>
    <x v="2"/>
    <x v="253"/>
    <n v="4"/>
    <n v="5"/>
    <x v="0"/>
    <x v="0"/>
    <n v="0"/>
    <x v="2"/>
    <n v="16.66"/>
    <n v="66.64"/>
    <n v="6.33"/>
    <n v="90"/>
    <x v="0"/>
  </r>
  <r>
    <x v="2434"/>
    <d v="2018-02-22T22:51:00"/>
    <x v="1"/>
    <x v="1"/>
    <x v="1"/>
    <x v="356"/>
    <n v="7"/>
    <n v="37"/>
    <x v="0"/>
    <x v="0"/>
    <n v="0"/>
    <x v="2"/>
    <n v="30"/>
    <n v="120"/>
    <n v="11.4"/>
    <n v="161.4"/>
    <x v="2"/>
  </r>
  <r>
    <x v="2435"/>
    <d v="2018-05-12T00:54:00"/>
    <x v="1"/>
    <x v="0"/>
    <x v="6"/>
    <x v="259"/>
    <n v="10"/>
    <n v="34"/>
    <x v="1"/>
    <x v="0"/>
    <n v="0"/>
    <x v="0"/>
    <n v="36.99"/>
    <n v="147.94999999999999"/>
    <n v="14.06"/>
    <n v="199"/>
    <x v="2"/>
  </r>
  <r>
    <x v="2436"/>
    <d v="2018-06-06T22:05:00"/>
    <x v="1"/>
    <x v="3"/>
    <x v="2"/>
    <x v="392"/>
    <n v="9"/>
    <n v="51"/>
    <x v="3"/>
    <x v="1"/>
    <n v="0"/>
    <x v="1"/>
    <n v="66.62"/>
    <n v="266.48"/>
    <n v="25.31"/>
    <n v="358"/>
    <x v="4"/>
  </r>
  <r>
    <x v="2437"/>
    <d v="2018-05-14T23:14:00"/>
    <x v="0"/>
    <x v="0"/>
    <x v="3"/>
    <x v="144"/>
    <n v="6"/>
    <n v="25"/>
    <x v="0"/>
    <x v="0"/>
    <n v="0"/>
    <x v="1"/>
    <n v="33.01"/>
    <n v="132.04"/>
    <n v="12.54"/>
    <n v="178"/>
    <x v="2"/>
  </r>
  <r>
    <x v="2438"/>
    <d v="2018-02-16T22:06:00"/>
    <x v="0"/>
    <x v="1"/>
    <x v="5"/>
    <x v="252"/>
    <n v="7"/>
    <n v="42"/>
    <x v="0"/>
    <x v="0"/>
    <n v="0"/>
    <x v="0"/>
    <n v="34.4"/>
    <n v="137.6"/>
    <n v="13.07"/>
    <n v="185.07"/>
    <x v="1"/>
  </r>
  <r>
    <x v="2439"/>
    <d v="2018-03-09T01:12:00"/>
    <x v="0"/>
    <x v="4"/>
    <x v="5"/>
    <x v="270"/>
    <n v="7"/>
    <n v="25"/>
    <x v="0"/>
    <x v="0"/>
    <n v="0"/>
    <x v="0"/>
    <n v="31.37"/>
    <n v="125.5"/>
    <n v="11.93"/>
    <n v="168.8"/>
    <x v="0"/>
  </r>
  <r>
    <x v="2440"/>
    <d v="2018-05-31T23:05:00"/>
    <x v="1"/>
    <x v="0"/>
    <x v="1"/>
    <x v="64"/>
    <n v="16"/>
    <n v="46"/>
    <x v="1"/>
    <x v="0"/>
    <n v="35"/>
    <x v="1"/>
    <n v="60.7"/>
    <n v="277.8"/>
    <n v="24.82"/>
    <n v="363"/>
    <x v="0"/>
  </r>
  <r>
    <x v="2441"/>
    <d v="2018-01-08T21:20:00"/>
    <x v="0"/>
    <x v="5"/>
    <x v="3"/>
    <x v="128"/>
    <n v="20"/>
    <n v="48"/>
    <x v="0"/>
    <x v="0"/>
    <n v="0"/>
    <x v="0"/>
    <n v="57.69"/>
    <n v="230.77"/>
    <n v="21.92"/>
    <n v="310"/>
    <x v="2"/>
  </r>
  <r>
    <x v="2442"/>
    <d v="2018-02-14T00:57:00"/>
    <x v="0"/>
    <x v="1"/>
    <x v="2"/>
    <x v="322"/>
    <n v="11"/>
    <n v="33"/>
    <x v="0"/>
    <x v="0"/>
    <n v="0"/>
    <x v="2"/>
    <n v="32.979999999999997"/>
    <n v="131.91999999999999"/>
    <n v="12.54"/>
    <n v="177.44"/>
    <x v="2"/>
  </r>
  <r>
    <x v="2443"/>
    <d v="2018-06-19T00:10:00"/>
    <x v="1"/>
    <x v="3"/>
    <x v="0"/>
    <x v="472"/>
    <n v="3"/>
    <n v="4"/>
    <x v="0"/>
    <x v="0"/>
    <n v="0"/>
    <x v="2"/>
    <n v="26.77"/>
    <n v="107.06"/>
    <n v="10.17"/>
    <n v="144"/>
    <x v="4"/>
  </r>
  <r>
    <x v="2444"/>
    <d v="2018-03-12T23:48:00"/>
    <x v="1"/>
    <x v="4"/>
    <x v="3"/>
    <x v="132"/>
    <n v="2"/>
    <n v="3"/>
    <x v="0"/>
    <x v="1"/>
    <n v="0"/>
    <x v="2"/>
    <n v="16.309999999999999"/>
    <n v="65.260000000000005"/>
    <n v="6.2"/>
    <n v="87.77"/>
    <x v="2"/>
  </r>
  <r>
    <x v="2445"/>
    <d v="2018-05-04T03:36:00"/>
    <x v="0"/>
    <x v="0"/>
    <x v="5"/>
    <x v="598"/>
    <n v="2"/>
    <n v="3"/>
    <x v="0"/>
    <x v="0"/>
    <n v="0"/>
    <x v="0"/>
    <n v="17.8"/>
    <n v="71.2"/>
    <n v="6.76"/>
    <n v="96"/>
    <x v="2"/>
  </r>
  <r>
    <x v="2446"/>
    <d v="2018-03-30T19:52:00"/>
    <x v="1"/>
    <x v="4"/>
    <x v="5"/>
    <x v="497"/>
    <n v="6"/>
    <n v="48"/>
    <x v="0"/>
    <x v="2"/>
    <n v="0"/>
    <x v="2"/>
    <n v="37.46"/>
    <n v="149.86000000000001"/>
    <n v="14.23"/>
    <n v="201.55"/>
    <x v="1"/>
  </r>
  <r>
    <x v="2447"/>
    <d v="2018-06-12T22:25:00"/>
    <x v="0"/>
    <x v="3"/>
    <x v="0"/>
    <x v="28"/>
    <n v="4"/>
    <n v="5"/>
    <x v="1"/>
    <x v="0"/>
    <n v="0"/>
    <x v="0"/>
    <n v="29.87"/>
    <n v="119.49"/>
    <n v="11.35"/>
    <n v="161"/>
    <x v="0"/>
  </r>
  <r>
    <x v="2448"/>
    <d v="2018-02-22T21:03:00"/>
    <x v="0"/>
    <x v="1"/>
    <x v="1"/>
    <x v="543"/>
    <n v="22"/>
    <n v="73"/>
    <x v="0"/>
    <x v="1"/>
    <n v="0"/>
    <x v="0"/>
    <n v="68.67"/>
    <n v="274.66000000000003"/>
    <n v="26.09"/>
    <n v="369.42"/>
    <x v="2"/>
  </r>
  <r>
    <x v="2449"/>
    <d v="2018-02-06T04:21:00"/>
    <x v="0"/>
    <x v="1"/>
    <x v="0"/>
    <x v="453"/>
    <n v="5"/>
    <n v="5"/>
    <x v="0"/>
    <x v="0"/>
    <n v="0"/>
    <x v="2"/>
    <n v="17.21"/>
    <n v="68.83"/>
    <n v="6.54"/>
    <n v="93"/>
    <x v="1"/>
  </r>
  <r>
    <x v="2450"/>
    <d v="2018-03-27T21:02:00"/>
    <x v="0"/>
    <x v="4"/>
    <x v="0"/>
    <x v="338"/>
    <n v="2"/>
    <n v="17.63"/>
    <x v="0"/>
    <x v="0"/>
    <n v="0"/>
    <x v="0"/>
    <n v="7.25"/>
    <n v="29"/>
    <n v="2.75"/>
    <n v="39"/>
    <x v="4"/>
  </r>
  <r>
    <x v="2451"/>
    <d v="2018-02-28T21:29:00"/>
    <x v="0"/>
    <x v="1"/>
    <x v="2"/>
    <x v="37"/>
    <n v="2"/>
    <n v="5"/>
    <x v="0"/>
    <x v="0"/>
    <n v="0"/>
    <x v="1"/>
    <n v="21.52"/>
    <n v="86.06"/>
    <n v="8.17"/>
    <n v="116"/>
    <x v="2"/>
  </r>
  <r>
    <x v="2452"/>
    <d v="2018-02-13T21:37:00"/>
    <x v="1"/>
    <x v="1"/>
    <x v="0"/>
    <x v="117"/>
    <n v="7"/>
    <n v="37"/>
    <x v="0"/>
    <x v="0"/>
    <n v="0"/>
    <x v="0"/>
    <n v="33.9"/>
    <n v="135.62"/>
    <n v="12.88"/>
    <n v="182.4"/>
    <x v="2"/>
  </r>
  <r>
    <x v="2453"/>
    <d v="2018-01-09T23:46:00"/>
    <x v="0"/>
    <x v="5"/>
    <x v="0"/>
    <x v="21"/>
    <n v="6"/>
    <n v="29"/>
    <x v="1"/>
    <x v="1"/>
    <n v="0"/>
    <x v="2"/>
    <n v="26.02"/>
    <n v="104.08"/>
    <n v="9.8800000000000008"/>
    <n v="140"/>
    <x v="1"/>
  </r>
  <r>
    <x v="2454"/>
    <d v="2018-04-20T21:44:00"/>
    <x v="1"/>
    <x v="2"/>
    <x v="5"/>
    <x v="340"/>
    <n v="1"/>
    <n v="5"/>
    <x v="0"/>
    <x v="0"/>
    <n v="0"/>
    <x v="2"/>
    <n v="16.399999999999999"/>
    <n v="65.58"/>
    <n v="6.24"/>
    <n v="88"/>
    <x v="1"/>
  </r>
  <r>
    <x v="2455"/>
    <d v="2018-03-22T21:29:00"/>
    <x v="1"/>
    <x v="4"/>
    <x v="1"/>
    <x v="37"/>
    <n v="5"/>
    <n v="37"/>
    <x v="3"/>
    <x v="1"/>
    <n v="0"/>
    <x v="0"/>
    <n v="55.95"/>
    <n v="223.79"/>
    <n v="21.26"/>
    <n v="301"/>
    <x v="1"/>
  </r>
  <r>
    <x v="2456"/>
    <d v="2018-05-30T21:13:00"/>
    <x v="1"/>
    <x v="0"/>
    <x v="2"/>
    <x v="258"/>
    <n v="12"/>
    <n v="49"/>
    <x v="1"/>
    <x v="0"/>
    <n v="0"/>
    <x v="2"/>
    <n v="50.93"/>
    <n v="203.72"/>
    <n v="19.36"/>
    <n v="274"/>
    <x v="2"/>
  </r>
  <r>
    <x v="2457"/>
    <d v="2018-05-09T22:06:00"/>
    <x v="0"/>
    <x v="0"/>
    <x v="2"/>
    <x v="252"/>
    <n v="13"/>
    <n v="48"/>
    <x v="0"/>
    <x v="1"/>
    <n v="0"/>
    <x v="2"/>
    <n v="73.61"/>
    <n v="294.42"/>
    <n v="27.97"/>
    <n v="396"/>
    <x v="0"/>
  </r>
  <r>
    <x v="2458"/>
    <d v="2018-01-18T00:44:00"/>
    <x v="0"/>
    <x v="5"/>
    <x v="1"/>
    <x v="344"/>
    <n v="20"/>
    <n v="40"/>
    <x v="0"/>
    <x v="0"/>
    <n v="0"/>
    <x v="2"/>
    <n v="54.31"/>
    <n v="217.25"/>
    <n v="20.64"/>
    <n v="292"/>
    <x v="0"/>
  </r>
  <r>
    <x v="2459"/>
    <d v="2018-06-25T21:47:00"/>
    <x v="0"/>
    <x v="3"/>
    <x v="3"/>
    <x v="224"/>
    <n v="14"/>
    <n v="34"/>
    <x v="0"/>
    <x v="1"/>
    <n v="35"/>
    <x v="2"/>
    <n v="84.2"/>
    <n v="371.81"/>
    <n v="33.76"/>
    <n v="490"/>
    <x v="3"/>
  </r>
  <r>
    <x v="2460"/>
    <d v="2018-04-06T01:44:00"/>
    <x v="0"/>
    <x v="2"/>
    <x v="5"/>
    <x v="294"/>
    <n v="3"/>
    <n v="3"/>
    <x v="0"/>
    <x v="0"/>
    <n v="0"/>
    <x v="0"/>
    <n v="17.670000000000002"/>
    <n v="70.680000000000007"/>
    <n v="6.71"/>
    <n v="95.06"/>
    <x v="2"/>
  </r>
  <r>
    <x v="2461"/>
    <d v="2018-06-30T02:17:00"/>
    <x v="1"/>
    <x v="3"/>
    <x v="6"/>
    <x v="377"/>
    <n v="6"/>
    <n v="6"/>
    <x v="0"/>
    <x v="0"/>
    <n v="0"/>
    <x v="0"/>
    <n v="24.32"/>
    <n v="97.28"/>
    <n v="9.24"/>
    <n v="131"/>
    <x v="2"/>
  </r>
  <r>
    <x v="2462"/>
    <d v="2018-01-06T03:53:00"/>
    <x v="0"/>
    <x v="5"/>
    <x v="6"/>
    <x v="382"/>
    <n v="12"/>
    <n v="29"/>
    <x v="1"/>
    <x v="0"/>
    <n v="0"/>
    <x v="1"/>
    <n v="48.53"/>
    <n v="194.12"/>
    <n v="18.45"/>
    <n v="261"/>
    <x v="4"/>
  </r>
  <r>
    <x v="2463"/>
    <d v="2018-05-29T21:34:00"/>
    <x v="1"/>
    <x v="0"/>
    <x v="0"/>
    <x v="50"/>
    <n v="32"/>
    <n v="66"/>
    <x v="0"/>
    <x v="0"/>
    <n v="70"/>
    <x v="0"/>
    <n v="127.3"/>
    <n v="579.17999999999995"/>
    <n v="51.87"/>
    <n v="758"/>
    <x v="2"/>
  </r>
  <r>
    <x v="2464"/>
    <d v="2018-03-20T02:43:00"/>
    <x v="0"/>
    <x v="4"/>
    <x v="0"/>
    <x v="282"/>
    <n v="7"/>
    <n v="7"/>
    <x v="0"/>
    <x v="0"/>
    <n v="0"/>
    <x v="1"/>
    <n v="32.25"/>
    <n v="128.97999999999999"/>
    <n v="12.26"/>
    <n v="173.49"/>
    <x v="1"/>
  </r>
  <r>
    <x v="2465"/>
    <d v="2018-01-30T21:24:00"/>
    <x v="0"/>
    <x v="5"/>
    <x v="0"/>
    <x v="5"/>
    <n v="19"/>
    <n v="91"/>
    <x v="0"/>
    <x v="0"/>
    <n v="35"/>
    <x v="1"/>
    <n v="70.69"/>
    <n v="317.77"/>
    <n v="28.61"/>
    <n v="417"/>
    <x v="2"/>
  </r>
  <r>
    <x v="2466"/>
    <d v="2018-05-11T00:18:00"/>
    <x v="1"/>
    <x v="0"/>
    <x v="5"/>
    <x v="101"/>
    <n v="5"/>
    <n v="6"/>
    <x v="0"/>
    <x v="1"/>
    <n v="0"/>
    <x v="0"/>
    <n v="23.98"/>
    <n v="95.91"/>
    <n v="9.1199999999999992"/>
    <n v="129"/>
    <x v="1"/>
  </r>
  <r>
    <x v="2467"/>
    <d v="2018-01-18T00:02:00"/>
    <x v="1"/>
    <x v="5"/>
    <x v="1"/>
    <x v="244"/>
    <n v="18"/>
    <n v="55"/>
    <x v="0"/>
    <x v="0"/>
    <n v="0"/>
    <x v="2"/>
    <n v="47.74"/>
    <n v="190.96"/>
    <n v="18.14"/>
    <n v="257"/>
    <x v="1"/>
  </r>
  <r>
    <x v="2468"/>
    <d v="2018-01-23T23:06:00"/>
    <x v="0"/>
    <x v="5"/>
    <x v="0"/>
    <x v="216"/>
    <n v="6"/>
    <n v="30"/>
    <x v="0"/>
    <x v="0"/>
    <n v="0"/>
    <x v="0"/>
    <n v="30.84"/>
    <n v="123.38"/>
    <n v="11.72"/>
    <n v="166"/>
    <x v="4"/>
  </r>
  <r>
    <x v="2469"/>
    <d v="2018-02-08T21:35:00"/>
    <x v="0"/>
    <x v="1"/>
    <x v="1"/>
    <x v="51"/>
    <n v="6"/>
    <n v="45"/>
    <x v="0"/>
    <x v="1"/>
    <n v="0"/>
    <x v="2"/>
    <n v="37.270000000000003"/>
    <n v="149.09"/>
    <n v="14.16"/>
    <n v="201"/>
    <x v="2"/>
  </r>
  <r>
    <x v="2470"/>
    <d v="2018-03-26T23:17:00"/>
    <x v="1"/>
    <x v="4"/>
    <x v="3"/>
    <x v="250"/>
    <n v="6"/>
    <n v="33"/>
    <x v="0"/>
    <x v="0"/>
    <n v="0"/>
    <x v="0"/>
    <n v="33.520000000000003"/>
    <n v="134.07"/>
    <n v="12.73"/>
    <n v="180.32"/>
    <x v="1"/>
  </r>
  <r>
    <x v="2471"/>
    <d v="2018-05-07T21:45:00"/>
    <x v="0"/>
    <x v="0"/>
    <x v="3"/>
    <x v="36"/>
    <n v="7"/>
    <n v="40"/>
    <x v="0"/>
    <x v="0"/>
    <n v="0"/>
    <x v="0"/>
    <n v="35.130000000000003"/>
    <n v="140.52000000000001"/>
    <n v="13.35"/>
    <n v="189"/>
    <x v="0"/>
  </r>
  <r>
    <x v="2472"/>
    <d v="2018-06-26T21:41:00"/>
    <x v="0"/>
    <x v="3"/>
    <x v="0"/>
    <x v="45"/>
    <n v="14"/>
    <n v="55"/>
    <x v="1"/>
    <x v="1"/>
    <n v="0"/>
    <x v="2"/>
    <n v="80.11"/>
    <n v="320.45"/>
    <n v="30.44"/>
    <n v="431"/>
    <x v="1"/>
  </r>
  <r>
    <x v="2473"/>
    <d v="2018-03-12T21:12:00"/>
    <x v="1"/>
    <x v="4"/>
    <x v="3"/>
    <x v="175"/>
    <n v="3"/>
    <n v="17"/>
    <x v="0"/>
    <x v="0"/>
    <n v="0"/>
    <x v="0"/>
    <n v="22.36"/>
    <n v="89.44"/>
    <n v="8.5"/>
    <n v="120.3"/>
    <x v="2"/>
  </r>
  <r>
    <x v="2474"/>
    <d v="2018-04-20T22:51:00"/>
    <x v="1"/>
    <x v="2"/>
    <x v="5"/>
    <x v="356"/>
    <n v="11"/>
    <n v="38"/>
    <x v="0"/>
    <x v="0"/>
    <n v="0"/>
    <x v="1"/>
    <n v="48.54"/>
    <n v="194.15"/>
    <n v="18.45"/>
    <n v="261"/>
    <x v="1"/>
  </r>
  <r>
    <x v="2475"/>
    <d v="2018-05-03T21:58:00"/>
    <x v="0"/>
    <x v="0"/>
    <x v="1"/>
    <x v="151"/>
    <n v="23"/>
    <n v="57"/>
    <x v="3"/>
    <x v="0"/>
    <n v="0"/>
    <x v="2"/>
    <n v="73.31"/>
    <n v="293.26"/>
    <n v="27.86"/>
    <n v="394"/>
    <x v="4"/>
  </r>
  <r>
    <x v="2476"/>
    <d v="2018-03-08T21:29:00"/>
    <x v="0"/>
    <x v="4"/>
    <x v="1"/>
    <x v="37"/>
    <n v="3"/>
    <n v="7"/>
    <x v="0"/>
    <x v="0"/>
    <n v="0"/>
    <x v="2"/>
    <n v="16.399999999999999"/>
    <n v="65.599999999999994"/>
    <n v="6.23"/>
    <n v="88.23"/>
    <x v="2"/>
  </r>
  <r>
    <x v="2477"/>
    <d v="2018-05-22T21:16:00"/>
    <x v="0"/>
    <x v="0"/>
    <x v="0"/>
    <x v="212"/>
    <n v="31"/>
    <n v="80"/>
    <x v="0"/>
    <x v="0"/>
    <n v="35"/>
    <x v="0"/>
    <n v="97.52"/>
    <n v="425.08"/>
    <n v="38.799999999999997"/>
    <n v="561"/>
    <x v="2"/>
  </r>
  <r>
    <x v="2478"/>
    <d v="2018-04-10T02:13:00"/>
    <x v="1"/>
    <x v="2"/>
    <x v="0"/>
    <x v="77"/>
    <n v="5"/>
    <n v="22"/>
    <x v="0"/>
    <x v="0"/>
    <n v="0"/>
    <x v="2"/>
    <n v="23.35"/>
    <n v="93.42"/>
    <n v="8.8800000000000008"/>
    <n v="126"/>
    <x v="1"/>
  </r>
  <r>
    <x v="2479"/>
    <d v="2018-01-05T21:23:00"/>
    <x v="1"/>
    <x v="5"/>
    <x v="5"/>
    <x v="30"/>
    <n v="11"/>
    <n v="48"/>
    <x v="0"/>
    <x v="0"/>
    <n v="0"/>
    <x v="0"/>
    <n v="42.19"/>
    <n v="168.75"/>
    <n v="16.03"/>
    <n v="227"/>
    <x v="4"/>
  </r>
  <r>
    <x v="2480"/>
    <d v="2018-04-19T23:16:00"/>
    <x v="1"/>
    <x v="2"/>
    <x v="1"/>
    <x v="227"/>
    <n v="20"/>
    <n v="59"/>
    <x v="0"/>
    <x v="0"/>
    <n v="35"/>
    <x v="0"/>
    <n v="62.92"/>
    <n v="286.68"/>
    <n v="25.66"/>
    <n v="375"/>
    <x v="2"/>
  </r>
  <r>
    <x v="2481"/>
    <d v="2018-06-07T21:30:00"/>
    <x v="1"/>
    <x v="3"/>
    <x v="1"/>
    <x v="40"/>
    <n v="11"/>
    <n v="37"/>
    <x v="0"/>
    <x v="0"/>
    <n v="0"/>
    <x v="1"/>
    <n v="48.11"/>
    <n v="192.44"/>
    <n v="18.28"/>
    <n v="259"/>
    <x v="0"/>
  </r>
  <r>
    <x v="2482"/>
    <d v="2018-03-08T23:00:00"/>
    <x v="0"/>
    <x v="4"/>
    <x v="1"/>
    <x v="181"/>
    <n v="12"/>
    <n v="36"/>
    <x v="0"/>
    <x v="0"/>
    <n v="0"/>
    <x v="0"/>
    <n v="39.729999999999997"/>
    <n v="158.91999999999999"/>
    <n v="15.1"/>
    <n v="213.75"/>
    <x v="0"/>
  </r>
  <r>
    <x v="2483"/>
    <d v="2018-05-29T23:08:00"/>
    <x v="1"/>
    <x v="0"/>
    <x v="0"/>
    <x v="81"/>
    <n v="14"/>
    <n v="42"/>
    <x v="0"/>
    <x v="0"/>
    <n v="0"/>
    <x v="2"/>
    <n v="39.96"/>
    <n v="159.85"/>
    <n v="15.18"/>
    <n v="215"/>
    <x v="1"/>
  </r>
  <r>
    <x v="2484"/>
    <d v="2018-05-09T01:50:00"/>
    <x v="0"/>
    <x v="0"/>
    <x v="2"/>
    <x v="591"/>
    <n v="5"/>
    <n v="5"/>
    <x v="1"/>
    <x v="0"/>
    <n v="0"/>
    <x v="1"/>
    <n v="27.32"/>
    <n v="109.3"/>
    <n v="10.39"/>
    <n v="147"/>
    <x v="0"/>
  </r>
  <r>
    <x v="2485"/>
    <d v="2018-05-31T00:25:00"/>
    <x v="1"/>
    <x v="0"/>
    <x v="1"/>
    <x v="299"/>
    <n v="27"/>
    <n v="48"/>
    <x v="0"/>
    <x v="0"/>
    <n v="0"/>
    <x v="2"/>
    <n v="66.599999999999994"/>
    <n v="266.39999999999998"/>
    <n v="25.31"/>
    <n v="358"/>
    <x v="0"/>
  </r>
  <r>
    <x v="2486"/>
    <d v="2018-06-02T02:12:00"/>
    <x v="1"/>
    <x v="3"/>
    <x v="6"/>
    <x v="48"/>
    <n v="4"/>
    <n v="4"/>
    <x v="0"/>
    <x v="0"/>
    <n v="0"/>
    <x v="2"/>
    <n v="16.36"/>
    <n v="65.44"/>
    <n v="6.21"/>
    <n v="88"/>
    <x v="4"/>
  </r>
  <r>
    <x v="2487"/>
    <d v="2018-03-29T22:14:00"/>
    <x v="1"/>
    <x v="4"/>
    <x v="1"/>
    <x v="82"/>
    <n v="2"/>
    <n v="4"/>
    <x v="0"/>
    <x v="0"/>
    <n v="0"/>
    <x v="1"/>
    <n v="19.27"/>
    <n v="77.069999999999993"/>
    <n v="7.32"/>
    <n v="103.66"/>
    <x v="2"/>
  </r>
  <r>
    <x v="2488"/>
    <d v="2018-03-12T21:18:00"/>
    <x v="1"/>
    <x v="4"/>
    <x v="3"/>
    <x v="228"/>
    <n v="3"/>
    <n v="24.35"/>
    <x v="0"/>
    <x v="0"/>
    <n v="0"/>
    <x v="5"/>
    <n v="10.220000000000001"/>
    <n v="40.89"/>
    <n v="3.88"/>
    <n v="55"/>
    <x v="0"/>
  </r>
  <r>
    <x v="2489"/>
    <d v="2018-06-30T04:39:00"/>
    <x v="1"/>
    <x v="3"/>
    <x v="6"/>
    <x v="121"/>
    <n v="15"/>
    <n v="32"/>
    <x v="0"/>
    <x v="1"/>
    <n v="35"/>
    <x v="2"/>
    <n v="54.09"/>
    <n v="251.36"/>
    <n v="22.31"/>
    <n v="328"/>
    <x v="0"/>
  </r>
  <r>
    <x v="2490"/>
    <d v="2018-03-22T21:27:00"/>
    <x v="0"/>
    <x v="4"/>
    <x v="1"/>
    <x v="18"/>
    <n v="8"/>
    <n v="25"/>
    <x v="0"/>
    <x v="0"/>
    <n v="0"/>
    <x v="1"/>
    <n v="62.43"/>
    <n v="249.74"/>
    <n v="23.72"/>
    <n v="335.89"/>
    <x v="2"/>
  </r>
  <r>
    <x v="2491"/>
    <d v="2018-02-06T04:01:00"/>
    <x v="0"/>
    <x v="1"/>
    <x v="0"/>
    <x v="599"/>
    <n v="2"/>
    <n v="14"/>
    <x v="0"/>
    <x v="0"/>
    <n v="0"/>
    <x v="2"/>
    <n v="17.22"/>
    <n v="68.89"/>
    <n v="6.54"/>
    <n v="93"/>
    <x v="1"/>
  </r>
  <r>
    <x v="2492"/>
    <d v="2018-01-05T15:55:00"/>
    <x v="0"/>
    <x v="5"/>
    <x v="5"/>
    <x v="600"/>
    <n v="2"/>
    <n v="3"/>
    <x v="0"/>
    <x v="3"/>
    <n v="0"/>
    <x v="2"/>
    <n v="13.06"/>
    <n v="52.24"/>
    <n v="4.96"/>
    <n v="70"/>
    <x v="1"/>
  </r>
  <r>
    <x v="2493"/>
    <d v="2018-06-11T21:53:00"/>
    <x v="1"/>
    <x v="3"/>
    <x v="3"/>
    <x v="68"/>
    <n v="12"/>
    <n v="55"/>
    <x v="0"/>
    <x v="0"/>
    <n v="0"/>
    <x v="0"/>
    <n v="66.12"/>
    <n v="264.48"/>
    <n v="25.12"/>
    <n v="356"/>
    <x v="1"/>
  </r>
  <r>
    <x v="2494"/>
    <d v="2018-02-13T11:47:00"/>
    <x v="1"/>
    <x v="1"/>
    <x v="0"/>
    <x v="601"/>
    <n v="4"/>
    <n v="28"/>
    <x v="0"/>
    <x v="4"/>
    <n v="0"/>
    <x v="4"/>
    <n v="26.91"/>
    <n v="107.66"/>
    <n v="10.220000000000001"/>
    <n v="144.79"/>
    <x v="1"/>
  </r>
  <r>
    <x v="2495"/>
    <d v="2018-01-22T22:20:00"/>
    <x v="1"/>
    <x v="5"/>
    <x v="3"/>
    <x v="194"/>
    <n v="3"/>
    <n v="23"/>
    <x v="3"/>
    <x v="0"/>
    <n v="0"/>
    <x v="2"/>
    <n v="30.49"/>
    <n v="121.95"/>
    <n v="11.58"/>
    <n v="164"/>
    <x v="3"/>
  </r>
  <r>
    <x v="2496"/>
    <d v="2018-03-12T22:28:00"/>
    <x v="1"/>
    <x v="4"/>
    <x v="3"/>
    <x v="70"/>
    <n v="31"/>
    <n v="77"/>
    <x v="0"/>
    <x v="0"/>
    <n v="35"/>
    <x v="0"/>
    <n v="96.92"/>
    <n v="422.68"/>
    <n v="38.58"/>
    <n v="558.17999999999995"/>
    <x v="1"/>
  </r>
  <r>
    <x v="2497"/>
    <d v="2018-03-06T22:42:00"/>
    <x v="1"/>
    <x v="4"/>
    <x v="0"/>
    <x v="202"/>
    <n v="11"/>
    <n v="54"/>
    <x v="0"/>
    <x v="0"/>
    <n v="0"/>
    <x v="0"/>
    <n v="43.2"/>
    <n v="172.8"/>
    <n v="16.420000000000002"/>
    <n v="232.42"/>
    <x v="1"/>
  </r>
  <r>
    <x v="2498"/>
    <d v="2018-01-24T22:57:00"/>
    <x v="1"/>
    <x v="5"/>
    <x v="2"/>
    <x v="274"/>
    <n v="4"/>
    <n v="6"/>
    <x v="0"/>
    <x v="0"/>
    <n v="0"/>
    <x v="2"/>
    <n v="16.72"/>
    <n v="66.88"/>
    <n v="6.35"/>
    <n v="90"/>
    <x v="1"/>
  </r>
  <r>
    <x v="2499"/>
    <d v="2018-03-24T04:26:00"/>
    <x v="0"/>
    <x v="4"/>
    <x v="6"/>
    <x v="602"/>
    <n v="27"/>
    <n v="48"/>
    <x v="2"/>
    <x v="0"/>
    <n v="0"/>
    <x v="2"/>
    <n v="67.290000000000006"/>
    <n v="269.14"/>
    <n v="25.57"/>
    <n v="362"/>
    <x v="4"/>
  </r>
  <r>
    <x v="2500"/>
    <d v="2018-01-12T23:59:00"/>
    <x v="0"/>
    <x v="5"/>
    <x v="5"/>
    <x v="265"/>
    <n v="3"/>
    <n v="6"/>
    <x v="1"/>
    <x v="1"/>
    <n v="0"/>
    <x v="0"/>
    <n v="31.37"/>
    <n v="125.49"/>
    <n v="11.92"/>
    <n v="169"/>
    <x v="4"/>
  </r>
  <r>
    <x v="2501"/>
    <d v="2018-02-13T21:46:00"/>
    <x v="1"/>
    <x v="1"/>
    <x v="0"/>
    <x v="69"/>
    <n v="7"/>
    <n v="42"/>
    <x v="1"/>
    <x v="0"/>
    <n v="0"/>
    <x v="2"/>
    <n v="31"/>
    <n v="124"/>
    <n v="11.78"/>
    <n v="166.78"/>
    <x v="2"/>
  </r>
  <r>
    <x v="2502"/>
    <d v="2018-05-10T21:50:00"/>
    <x v="1"/>
    <x v="0"/>
    <x v="1"/>
    <x v="39"/>
    <n v="20"/>
    <n v="71"/>
    <x v="0"/>
    <x v="0"/>
    <n v="35"/>
    <x v="1"/>
    <n v="76.89"/>
    <n v="342.54"/>
    <n v="30.97"/>
    <n v="450"/>
    <x v="4"/>
  </r>
  <r>
    <x v="2503"/>
    <d v="2018-06-04T22:13:00"/>
    <x v="1"/>
    <x v="3"/>
    <x v="3"/>
    <x v="124"/>
    <n v="5"/>
    <n v="33"/>
    <x v="0"/>
    <x v="0"/>
    <n v="0"/>
    <x v="1"/>
    <n v="66.88"/>
    <n v="267.52"/>
    <n v="25.42"/>
    <n v="360"/>
    <x v="2"/>
  </r>
  <r>
    <x v="2504"/>
    <d v="2018-03-07T01:57:00"/>
    <x v="0"/>
    <x v="4"/>
    <x v="2"/>
    <x v="404"/>
    <n v="8"/>
    <n v="27"/>
    <x v="0"/>
    <x v="0"/>
    <n v="0"/>
    <x v="0"/>
    <n v="33.979999999999997"/>
    <n v="135.91"/>
    <n v="12.92"/>
    <n v="182.81"/>
    <x v="2"/>
  </r>
  <r>
    <x v="2505"/>
    <d v="2018-06-26T22:41:00"/>
    <x v="1"/>
    <x v="3"/>
    <x v="0"/>
    <x v="29"/>
    <n v="4"/>
    <n v="5"/>
    <x v="0"/>
    <x v="0"/>
    <n v="0"/>
    <x v="0"/>
    <n v="33.26"/>
    <n v="133.03"/>
    <n v="12.64"/>
    <n v="179"/>
    <x v="1"/>
  </r>
  <r>
    <x v="2506"/>
    <d v="2018-05-08T23:31:00"/>
    <x v="1"/>
    <x v="0"/>
    <x v="0"/>
    <x v="112"/>
    <n v="8"/>
    <n v="30"/>
    <x v="1"/>
    <x v="0"/>
    <n v="0"/>
    <x v="0"/>
    <n v="39.04"/>
    <n v="156.16"/>
    <n v="14.84"/>
    <n v="210"/>
    <x v="2"/>
  </r>
  <r>
    <x v="2507"/>
    <d v="2018-03-08T21:28:00"/>
    <x v="0"/>
    <x v="4"/>
    <x v="1"/>
    <x v="22"/>
    <n v="4"/>
    <n v="31"/>
    <x v="2"/>
    <x v="0"/>
    <n v="0"/>
    <x v="0"/>
    <n v="27.1"/>
    <n v="108.4"/>
    <n v="10.3"/>
    <n v="145.80000000000001"/>
    <x v="0"/>
  </r>
  <r>
    <x v="2508"/>
    <d v="2018-05-10T22:17:00"/>
    <x v="1"/>
    <x v="0"/>
    <x v="1"/>
    <x v="120"/>
    <n v="14"/>
    <n v="43"/>
    <x v="2"/>
    <x v="0"/>
    <n v="0"/>
    <x v="2"/>
    <n v="66.72"/>
    <n v="266.88"/>
    <n v="25.35"/>
    <n v="359"/>
    <x v="1"/>
  </r>
  <r>
    <x v="2509"/>
    <d v="2018-05-29T21:45:00"/>
    <x v="1"/>
    <x v="0"/>
    <x v="0"/>
    <x v="36"/>
    <n v="50"/>
    <n v="104"/>
    <x v="1"/>
    <x v="0"/>
    <n v="35"/>
    <x v="0"/>
    <n v="204.64"/>
    <n v="853.55"/>
    <n v="79.52"/>
    <n v="1138"/>
    <x v="2"/>
  </r>
  <r>
    <x v="2510"/>
    <d v="2018-02-15T22:53:00"/>
    <x v="1"/>
    <x v="1"/>
    <x v="1"/>
    <x v="42"/>
    <n v="12"/>
    <n v="44"/>
    <x v="0"/>
    <x v="1"/>
    <n v="0"/>
    <x v="2"/>
    <n v="38.08"/>
    <n v="152.32"/>
    <n v="14.47"/>
    <n v="204.87"/>
    <x v="4"/>
  </r>
  <r>
    <x v="2511"/>
    <d v="2018-02-01T22:56:00"/>
    <x v="0"/>
    <x v="1"/>
    <x v="1"/>
    <x v="167"/>
    <n v="19"/>
    <n v="47"/>
    <x v="0"/>
    <x v="8"/>
    <n v="0"/>
    <x v="2"/>
    <n v="47.26"/>
    <n v="189.04"/>
    <n v="17.96"/>
    <n v="254"/>
    <x v="2"/>
  </r>
  <r>
    <x v="2512"/>
    <d v="2018-05-03T08:25:00"/>
    <x v="1"/>
    <x v="0"/>
    <x v="1"/>
    <x v="603"/>
    <n v="6"/>
    <n v="36"/>
    <x v="1"/>
    <x v="7"/>
    <n v="0"/>
    <x v="0"/>
    <n v="36.840000000000003"/>
    <n v="147.35"/>
    <n v="14"/>
    <n v="198"/>
    <x v="1"/>
  </r>
  <r>
    <x v="2513"/>
    <d v="2018-05-25T23:12:00"/>
    <x v="1"/>
    <x v="0"/>
    <x v="5"/>
    <x v="307"/>
    <n v="10"/>
    <n v="33"/>
    <x v="1"/>
    <x v="0"/>
    <n v="0"/>
    <x v="1"/>
    <n v="53.89"/>
    <n v="215.57"/>
    <n v="20.48"/>
    <n v="290"/>
    <x v="3"/>
  </r>
  <r>
    <x v="2514"/>
    <d v="2018-01-09T21:17:00"/>
    <x v="0"/>
    <x v="5"/>
    <x v="0"/>
    <x v="193"/>
    <n v="6"/>
    <n v="26"/>
    <x v="0"/>
    <x v="1"/>
    <n v="0"/>
    <x v="2"/>
    <n v="25.48"/>
    <n v="101.92"/>
    <n v="9.68"/>
    <n v="137"/>
    <x v="2"/>
  </r>
  <r>
    <x v="2515"/>
    <d v="2018-03-12T10:43:00"/>
    <x v="1"/>
    <x v="4"/>
    <x v="3"/>
    <x v="604"/>
    <n v="4"/>
    <n v="9"/>
    <x v="0"/>
    <x v="4"/>
    <n v="0"/>
    <x v="0"/>
    <n v="23.42"/>
    <n v="93.68"/>
    <n v="8.9"/>
    <n v="126"/>
    <x v="1"/>
  </r>
  <r>
    <x v="2516"/>
    <d v="2018-05-18T21:59:00"/>
    <x v="1"/>
    <x v="0"/>
    <x v="5"/>
    <x v="157"/>
    <n v="17"/>
    <n v="49"/>
    <x v="0"/>
    <x v="1"/>
    <n v="0"/>
    <x v="0"/>
    <n v="54.64"/>
    <n v="218.56"/>
    <n v="20.77"/>
    <n v="294"/>
    <x v="2"/>
  </r>
  <r>
    <x v="2517"/>
    <d v="2018-03-26T21:23:00"/>
    <x v="0"/>
    <x v="4"/>
    <x v="3"/>
    <x v="30"/>
    <n v="7"/>
    <n v="48"/>
    <x v="0"/>
    <x v="1"/>
    <n v="0"/>
    <x v="0"/>
    <n v="43.31"/>
    <n v="173.23"/>
    <n v="16.46"/>
    <n v="233"/>
    <x v="2"/>
  </r>
  <r>
    <x v="2518"/>
    <d v="2018-05-15T22:02:00"/>
    <x v="0"/>
    <x v="0"/>
    <x v="0"/>
    <x v="200"/>
    <n v="20"/>
    <n v="72"/>
    <x v="0"/>
    <x v="0"/>
    <n v="35"/>
    <x v="0"/>
    <n v="66.989999999999995"/>
    <n v="302.95999999999998"/>
    <n v="27.21"/>
    <n v="397"/>
    <x v="2"/>
  </r>
  <r>
    <x v="2519"/>
    <d v="2018-01-30T01:50:00"/>
    <x v="0"/>
    <x v="5"/>
    <x v="0"/>
    <x v="591"/>
    <n v="1"/>
    <n v="2"/>
    <x v="1"/>
    <x v="0"/>
    <n v="0"/>
    <x v="2"/>
    <n v="13.02"/>
    <n v="52.06"/>
    <n v="4.9400000000000004"/>
    <n v="70"/>
    <x v="2"/>
  </r>
  <r>
    <x v="2520"/>
    <d v="2018-06-06T21:56:00"/>
    <x v="0"/>
    <x v="3"/>
    <x v="2"/>
    <x v="199"/>
    <n v="10"/>
    <n v="40"/>
    <x v="0"/>
    <x v="0"/>
    <n v="0"/>
    <x v="2"/>
    <n v="64.13"/>
    <n v="256.5"/>
    <n v="24.37"/>
    <n v="345"/>
    <x v="0"/>
  </r>
  <r>
    <x v="2521"/>
    <d v="2018-01-25T00:44:00"/>
    <x v="1"/>
    <x v="5"/>
    <x v="1"/>
    <x v="344"/>
    <n v="4"/>
    <n v="5"/>
    <x v="0"/>
    <x v="1"/>
    <n v="0"/>
    <x v="0"/>
    <n v="21.83"/>
    <n v="87.31"/>
    <n v="8.3000000000000007"/>
    <n v="117"/>
    <x v="1"/>
  </r>
  <r>
    <x v="2522"/>
    <d v="2018-05-03T23:08:00"/>
    <x v="0"/>
    <x v="0"/>
    <x v="1"/>
    <x v="81"/>
    <n v="2"/>
    <n v="3"/>
    <x v="0"/>
    <x v="0"/>
    <n v="0"/>
    <x v="2"/>
    <n v="13.38"/>
    <n v="53.53"/>
    <n v="5.09"/>
    <n v="72"/>
    <x v="0"/>
  </r>
  <r>
    <x v="2523"/>
    <d v="2018-05-22T22:08:00"/>
    <x v="1"/>
    <x v="0"/>
    <x v="0"/>
    <x v="191"/>
    <n v="3"/>
    <n v="5"/>
    <x v="0"/>
    <x v="1"/>
    <n v="0"/>
    <x v="0"/>
    <n v="19"/>
    <n v="76"/>
    <n v="7.22"/>
    <n v="102"/>
    <x v="1"/>
  </r>
  <r>
    <x v="2524"/>
    <d v="2018-04-26T21:27:00"/>
    <x v="1"/>
    <x v="2"/>
    <x v="1"/>
    <x v="18"/>
    <n v="15"/>
    <n v="44"/>
    <x v="0"/>
    <x v="1"/>
    <n v="0"/>
    <x v="2"/>
    <n v="58.64"/>
    <n v="234.55"/>
    <n v="22.29"/>
    <n v="315"/>
    <x v="1"/>
  </r>
  <r>
    <x v="2525"/>
    <d v="2018-02-09T00:36:00"/>
    <x v="0"/>
    <x v="1"/>
    <x v="5"/>
    <x v="118"/>
    <n v="2"/>
    <n v="3"/>
    <x v="0"/>
    <x v="0"/>
    <n v="0"/>
    <x v="2"/>
    <n v="13.3"/>
    <n v="53.2"/>
    <n v="5.05"/>
    <n v="72"/>
    <x v="2"/>
  </r>
  <r>
    <x v="2526"/>
    <d v="2018-04-12T21:20:00"/>
    <x v="1"/>
    <x v="2"/>
    <x v="1"/>
    <x v="128"/>
    <n v="7"/>
    <n v="40"/>
    <x v="0"/>
    <x v="1"/>
    <n v="0"/>
    <x v="1"/>
    <n v="42.37"/>
    <n v="169.49"/>
    <n v="16.100000000000001"/>
    <n v="227.96"/>
    <x v="1"/>
  </r>
  <r>
    <x v="2527"/>
    <d v="2018-02-06T00:05:00"/>
    <x v="1"/>
    <x v="1"/>
    <x v="0"/>
    <x v="264"/>
    <n v="31"/>
    <n v="57"/>
    <x v="1"/>
    <x v="0"/>
    <n v="60"/>
    <x v="0"/>
    <n v="94.13"/>
    <n v="436.5"/>
    <n v="38.770000000000003"/>
    <n v="569"/>
    <x v="2"/>
  </r>
  <r>
    <x v="2528"/>
    <d v="2018-04-03T22:44:00"/>
    <x v="1"/>
    <x v="2"/>
    <x v="0"/>
    <x v="280"/>
    <n v="4"/>
    <n v="25"/>
    <x v="0"/>
    <x v="0"/>
    <n v="0"/>
    <x v="2"/>
    <n v="26.77"/>
    <n v="107.06"/>
    <n v="10.17"/>
    <n v="144"/>
    <x v="2"/>
  </r>
  <r>
    <x v="2529"/>
    <d v="2018-04-19T03:41:00"/>
    <x v="0"/>
    <x v="2"/>
    <x v="1"/>
    <x v="605"/>
    <n v="5"/>
    <n v="4"/>
    <x v="0"/>
    <x v="0"/>
    <n v="0"/>
    <x v="2"/>
    <n v="17.100000000000001"/>
    <n v="68.400000000000006"/>
    <n v="6.5"/>
    <n v="92"/>
    <x v="2"/>
  </r>
  <r>
    <x v="2530"/>
    <d v="2018-01-31T22:35:00"/>
    <x v="0"/>
    <x v="5"/>
    <x v="2"/>
    <x v="225"/>
    <n v="16"/>
    <n v="40"/>
    <x v="0"/>
    <x v="0"/>
    <n v="0"/>
    <x v="0"/>
    <n v="49.04"/>
    <n v="196.17"/>
    <n v="18.64"/>
    <n v="264"/>
    <x v="2"/>
  </r>
  <r>
    <x v="2531"/>
    <d v="2018-04-19T08:06:00"/>
    <x v="0"/>
    <x v="2"/>
    <x v="1"/>
    <x v="606"/>
    <n v="20"/>
    <n v="53"/>
    <x v="1"/>
    <x v="2"/>
    <n v="0"/>
    <x v="0"/>
    <n v="55.96"/>
    <n v="223.84"/>
    <n v="21.26"/>
    <n v="301"/>
    <x v="2"/>
  </r>
  <r>
    <x v="2532"/>
    <d v="2018-04-17T17:29:00"/>
    <x v="0"/>
    <x v="2"/>
    <x v="0"/>
    <x v="564"/>
    <n v="11"/>
    <n v="32"/>
    <x v="0"/>
    <x v="0"/>
    <n v="70"/>
    <x v="1"/>
    <n v="50.82"/>
    <n v="273.27999999999997"/>
    <n v="22.8"/>
    <n v="346.9"/>
    <x v="3"/>
  </r>
  <r>
    <x v="2533"/>
    <d v="2018-01-23T21:30:00"/>
    <x v="1"/>
    <x v="5"/>
    <x v="0"/>
    <x v="40"/>
    <n v="32"/>
    <n v="99"/>
    <x v="0"/>
    <x v="1"/>
    <n v="35"/>
    <x v="2"/>
    <n v="97.86"/>
    <n v="426.44"/>
    <n v="38.93"/>
    <n v="563"/>
    <x v="1"/>
  </r>
  <r>
    <x v="2534"/>
    <d v="2018-04-10T22:40:00"/>
    <x v="0"/>
    <x v="2"/>
    <x v="0"/>
    <x v="289"/>
    <n v="5"/>
    <n v="7"/>
    <x v="0"/>
    <x v="0"/>
    <n v="0"/>
    <x v="2"/>
    <n v="20.260000000000002"/>
    <n v="81.040000000000006"/>
    <n v="7.7"/>
    <n v="109"/>
    <x v="0"/>
  </r>
  <r>
    <x v="2535"/>
    <d v="2018-06-14T17:24:00"/>
    <x v="1"/>
    <x v="3"/>
    <x v="1"/>
    <x v="607"/>
    <n v="10"/>
    <n v="33"/>
    <x v="1"/>
    <x v="0"/>
    <n v="0"/>
    <x v="2"/>
    <n v="42.1"/>
    <n v="168.41"/>
    <n v="16"/>
    <n v="227"/>
    <x v="2"/>
  </r>
  <r>
    <x v="2536"/>
    <d v="2018-02-15T22:18:00"/>
    <x v="1"/>
    <x v="1"/>
    <x v="1"/>
    <x v="319"/>
    <n v="8"/>
    <n v="43"/>
    <x v="0"/>
    <x v="1"/>
    <n v="0"/>
    <x v="1"/>
    <n v="41.91"/>
    <n v="167.64"/>
    <n v="15.92"/>
    <n v="225.47"/>
    <x v="2"/>
  </r>
  <r>
    <x v="2537"/>
    <d v="2018-03-06T22:48:00"/>
    <x v="0"/>
    <x v="4"/>
    <x v="0"/>
    <x v="75"/>
    <n v="16"/>
    <n v="42"/>
    <x v="0"/>
    <x v="0"/>
    <n v="0"/>
    <x v="0"/>
    <n v="48.16"/>
    <n v="192.64"/>
    <n v="18.3"/>
    <n v="259.10000000000002"/>
    <x v="1"/>
  </r>
  <r>
    <x v="2538"/>
    <d v="2018-03-05T22:37:00"/>
    <x v="0"/>
    <x v="4"/>
    <x v="3"/>
    <x v="161"/>
    <n v="17"/>
    <n v="59"/>
    <x v="0"/>
    <x v="7"/>
    <n v="35"/>
    <x v="2"/>
    <n v="48"/>
    <n v="227"/>
    <n v="19.989999999999998"/>
    <n v="294.99"/>
    <x v="0"/>
  </r>
  <r>
    <x v="2539"/>
    <d v="2018-01-05T01:10:00"/>
    <x v="1"/>
    <x v="5"/>
    <x v="5"/>
    <x v="301"/>
    <n v="11"/>
    <n v="19"/>
    <x v="1"/>
    <x v="0"/>
    <n v="0"/>
    <x v="1"/>
    <n v="33.630000000000003"/>
    <n v="134.52000000000001"/>
    <n v="12.78"/>
    <n v="181"/>
    <x v="0"/>
  </r>
  <r>
    <x v="2540"/>
    <d v="2018-03-28T01:36:00"/>
    <x v="1"/>
    <x v="4"/>
    <x v="2"/>
    <x v="477"/>
    <n v="10"/>
    <n v="33"/>
    <x v="0"/>
    <x v="0"/>
    <n v="0"/>
    <x v="0"/>
    <n v="36.99"/>
    <n v="147.94999999999999"/>
    <n v="14.06"/>
    <n v="199"/>
    <x v="0"/>
  </r>
  <r>
    <x v="2541"/>
    <d v="2018-06-28T10:28:00"/>
    <x v="1"/>
    <x v="3"/>
    <x v="1"/>
    <x v="608"/>
    <n v="27"/>
    <n v="76"/>
    <x v="0"/>
    <x v="0"/>
    <n v="70"/>
    <x v="0"/>
    <n v="152.33000000000001"/>
    <n v="679.3"/>
    <n v="61.38"/>
    <n v="893"/>
    <x v="4"/>
  </r>
  <r>
    <x v="2542"/>
    <d v="2018-01-30T21:18:00"/>
    <x v="0"/>
    <x v="5"/>
    <x v="0"/>
    <x v="228"/>
    <n v="32"/>
    <n v="108.88"/>
    <x v="3"/>
    <x v="1"/>
    <n v="0"/>
    <x v="0"/>
    <n v="64.52"/>
    <n v="286.07"/>
    <n v="25.91"/>
    <n v="377"/>
    <x v="2"/>
  </r>
  <r>
    <x v="2543"/>
    <d v="2018-05-17T01:27:00"/>
    <x v="1"/>
    <x v="0"/>
    <x v="1"/>
    <x v="153"/>
    <n v="6"/>
    <n v="5"/>
    <x v="0"/>
    <x v="1"/>
    <n v="0"/>
    <x v="2"/>
    <n v="18.22"/>
    <n v="72.88"/>
    <n v="6.92"/>
    <n v="98"/>
    <x v="2"/>
  </r>
  <r>
    <x v="2544"/>
    <d v="2018-06-30T01:23:00"/>
    <x v="0"/>
    <x v="3"/>
    <x v="6"/>
    <x v="8"/>
    <n v="19"/>
    <n v="42"/>
    <x v="0"/>
    <x v="0"/>
    <n v="0"/>
    <x v="0"/>
    <n v="52.6"/>
    <n v="210.41"/>
    <n v="19.989999999999998"/>
    <n v="283"/>
    <x v="2"/>
  </r>
  <r>
    <x v="2545"/>
    <d v="2018-05-14T21:35:00"/>
    <x v="0"/>
    <x v="0"/>
    <x v="3"/>
    <x v="51"/>
    <n v="5"/>
    <n v="25"/>
    <x v="0"/>
    <x v="0"/>
    <n v="0"/>
    <x v="2"/>
    <n v="26.34"/>
    <n v="105.34"/>
    <n v="10"/>
    <n v="142"/>
    <x v="0"/>
  </r>
  <r>
    <x v="2546"/>
    <d v="2018-01-09T23:13:00"/>
    <x v="1"/>
    <x v="5"/>
    <x v="0"/>
    <x v="208"/>
    <n v="28"/>
    <n v="65"/>
    <x v="3"/>
    <x v="1"/>
    <n v="0"/>
    <x v="0"/>
    <n v="85.97"/>
    <n v="343.86"/>
    <n v="32.659999999999997"/>
    <n v="462"/>
    <x v="2"/>
  </r>
  <r>
    <x v="2547"/>
    <d v="2018-04-23T22:19:00"/>
    <x v="1"/>
    <x v="2"/>
    <x v="3"/>
    <x v="220"/>
    <n v="20"/>
    <n v="63"/>
    <x v="0"/>
    <x v="0"/>
    <n v="35"/>
    <x v="1"/>
    <n v="82.29"/>
    <n v="364.15"/>
    <n v="33.020000000000003"/>
    <n v="479"/>
    <x v="4"/>
  </r>
  <r>
    <x v="2548"/>
    <d v="2018-03-15T23:14:00"/>
    <x v="1"/>
    <x v="4"/>
    <x v="1"/>
    <x v="144"/>
    <n v="21"/>
    <n v="55"/>
    <x v="1"/>
    <x v="0"/>
    <n v="0"/>
    <x v="0"/>
    <n v="64.430000000000007"/>
    <n v="257.7"/>
    <n v="24.49"/>
    <n v="346.62"/>
    <x v="1"/>
  </r>
  <r>
    <x v="2549"/>
    <d v="2018-01-11T21:24:00"/>
    <x v="0"/>
    <x v="5"/>
    <x v="1"/>
    <x v="5"/>
    <n v="14"/>
    <n v="59"/>
    <x v="3"/>
    <x v="0"/>
    <n v="0"/>
    <x v="2"/>
    <n v="44.38"/>
    <n v="177.52"/>
    <n v="16.87"/>
    <n v="239"/>
    <x v="1"/>
  </r>
  <r>
    <x v="2550"/>
    <d v="2018-05-22T21:48:00"/>
    <x v="0"/>
    <x v="0"/>
    <x v="0"/>
    <x v="279"/>
    <n v="2"/>
    <n v="5"/>
    <x v="0"/>
    <x v="0"/>
    <n v="0"/>
    <x v="2"/>
    <n v="15.24"/>
    <n v="60.97"/>
    <n v="5.79"/>
    <n v="82"/>
    <x v="4"/>
  </r>
  <r>
    <x v="2551"/>
    <d v="2018-02-06T21:45:00"/>
    <x v="1"/>
    <x v="1"/>
    <x v="0"/>
    <x v="36"/>
    <n v="6"/>
    <n v="45"/>
    <x v="0"/>
    <x v="0"/>
    <n v="0"/>
    <x v="0"/>
    <n v="36.9"/>
    <n v="147.58000000000001"/>
    <n v="14.02"/>
    <n v="199"/>
    <x v="2"/>
  </r>
  <r>
    <x v="2552"/>
    <d v="2018-03-15T23:08:00"/>
    <x v="1"/>
    <x v="4"/>
    <x v="1"/>
    <x v="81"/>
    <n v="4"/>
    <n v="5"/>
    <x v="0"/>
    <x v="0"/>
    <n v="0"/>
    <x v="2"/>
    <n v="20.260000000000002"/>
    <n v="81.040000000000006"/>
    <n v="7.7"/>
    <n v="109"/>
    <x v="3"/>
  </r>
  <r>
    <x v="2553"/>
    <d v="2018-02-16T00:13:00"/>
    <x v="0"/>
    <x v="1"/>
    <x v="5"/>
    <x v="178"/>
    <n v="1"/>
    <n v="2"/>
    <x v="1"/>
    <x v="0"/>
    <n v="0"/>
    <x v="0"/>
    <n v="16.48"/>
    <n v="65.94"/>
    <n v="6.27"/>
    <n v="89"/>
    <x v="2"/>
  </r>
  <r>
    <x v="2554"/>
    <d v="2018-04-19T21:49:00"/>
    <x v="1"/>
    <x v="2"/>
    <x v="1"/>
    <x v="38"/>
    <n v="14"/>
    <n v="52"/>
    <x v="0"/>
    <x v="0"/>
    <n v="0"/>
    <x v="0"/>
    <n v="50.88"/>
    <n v="203.53"/>
    <n v="19.34"/>
    <n v="274"/>
    <x v="1"/>
  </r>
  <r>
    <x v="2555"/>
    <d v="2018-05-08T22:28:00"/>
    <x v="0"/>
    <x v="0"/>
    <x v="0"/>
    <x v="70"/>
    <n v="13"/>
    <n v="42"/>
    <x v="0"/>
    <x v="1"/>
    <n v="0"/>
    <x v="2"/>
    <n v="37.92"/>
    <n v="151.66999999999999"/>
    <n v="14.41"/>
    <n v="204"/>
    <x v="0"/>
  </r>
  <r>
    <x v="2556"/>
    <d v="2018-04-25T21:29:00"/>
    <x v="1"/>
    <x v="2"/>
    <x v="2"/>
    <x v="37"/>
    <n v="13"/>
    <n v="40"/>
    <x v="0"/>
    <x v="0"/>
    <n v="0"/>
    <x v="1"/>
    <n v="61.12"/>
    <n v="244.48"/>
    <n v="23.22"/>
    <n v="329"/>
    <x v="2"/>
  </r>
  <r>
    <x v="2557"/>
    <d v="2018-02-22T15:51:00"/>
    <x v="1"/>
    <x v="1"/>
    <x v="1"/>
    <x v="609"/>
    <n v="29"/>
    <n v="63"/>
    <x v="0"/>
    <x v="4"/>
    <n v="60"/>
    <x v="0"/>
    <n v="90.45"/>
    <n v="421.82"/>
    <n v="37.380000000000003"/>
    <n v="549.65"/>
    <x v="1"/>
  </r>
  <r>
    <x v="2558"/>
    <d v="2018-03-08T21:29:00"/>
    <x v="1"/>
    <x v="4"/>
    <x v="1"/>
    <x v="37"/>
    <n v="31"/>
    <n v="80"/>
    <x v="0"/>
    <x v="0"/>
    <n v="60"/>
    <x v="2"/>
    <n v="91.02"/>
    <n v="424.08"/>
    <n v="37.58"/>
    <n v="552.67999999999995"/>
    <x v="2"/>
  </r>
  <r>
    <x v="2559"/>
    <d v="2018-03-20T02:42:00"/>
    <x v="0"/>
    <x v="4"/>
    <x v="0"/>
    <x v="548"/>
    <n v="4"/>
    <n v="5"/>
    <x v="0"/>
    <x v="0"/>
    <n v="0"/>
    <x v="1"/>
    <n v="25.48"/>
    <n v="101.94"/>
    <n v="9.69"/>
    <n v="137.11000000000001"/>
    <x v="3"/>
  </r>
  <r>
    <x v="2560"/>
    <d v="2018-04-24T21:40:00"/>
    <x v="1"/>
    <x v="2"/>
    <x v="0"/>
    <x v="27"/>
    <n v="13"/>
    <n v="38"/>
    <x v="0"/>
    <x v="0"/>
    <n v="0"/>
    <x v="1"/>
    <n v="51.22"/>
    <n v="204.88"/>
    <n v="19.46"/>
    <n v="276"/>
    <x v="0"/>
  </r>
  <r>
    <x v="2561"/>
    <d v="2018-05-02T23:41:00"/>
    <x v="1"/>
    <x v="0"/>
    <x v="2"/>
    <x v="320"/>
    <n v="1"/>
    <n v="2"/>
    <x v="0"/>
    <x v="0"/>
    <n v="0"/>
    <x v="2"/>
    <n v="16.29"/>
    <n v="65.180000000000007"/>
    <n v="6.19"/>
    <n v="88"/>
    <x v="2"/>
  </r>
  <r>
    <x v="2562"/>
    <d v="2018-06-22T00:18:00"/>
    <x v="1"/>
    <x v="3"/>
    <x v="5"/>
    <x v="101"/>
    <n v="5"/>
    <n v="5"/>
    <x v="1"/>
    <x v="1"/>
    <n v="0"/>
    <x v="1"/>
    <n v="26.21"/>
    <n v="104.83"/>
    <n v="9.9600000000000009"/>
    <n v="141"/>
    <x v="0"/>
  </r>
  <r>
    <x v="2563"/>
    <d v="2018-01-12T02:08:00"/>
    <x v="0"/>
    <x v="5"/>
    <x v="5"/>
    <x v="508"/>
    <n v="26"/>
    <n v="42"/>
    <x v="0"/>
    <x v="0"/>
    <n v="60"/>
    <x v="2"/>
    <n v="59.17"/>
    <n v="296.66000000000003"/>
    <n v="25.48"/>
    <n v="381"/>
    <x v="1"/>
  </r>
  <r>
    <x v="2564"/>
    <d v="2018-06-15T00:24:00"/>
    <x v="1"/>
    <x v="3"/>
    <x v="5"/>
    <x v="520"/>
    <n v="4"/>
    <n v="4"/>
    <x v="2"/>
    <x v="0"/>
    <n v="0"/>
    <x v="2"/>
    <n v="15.52"/>
    <n v="62.08"/>
    <n v="5.89"/>
    <n v="83"/>
    <x v="0"/>
  </r>
  <r>
    <x v="2565"/>
    <d v="2018-05-22T05:06:00"/>
    <x v="1"/>
    <x v="0"/>
    <x v="0"/>
    <x v="451"/>
    <n v="2"/>
    <n v="3"/>
    <x v="0"/>
    <x v="0"/>
    <n v="0"/>
    <x v="2"/>
    <n v="13.38"/>
    <n v="53.53"/>
    <n v="5.09"/>
    <n v="72"/>
    <x v="4"/>
  </r>
  <r>
    <x v="2566"/>
    <d v="2018-04-10T21:39:00"/>
    <x v="1"/>
    <x v="2"/>
    <x v="0"/>
    <x v="158"/>
    <n v="0"/>
    <n v="2"/>
    <x v="0"/>
    <x v="0"/>
    <n v="0"/>
    <x v="0"/>
    <n v="15"/>
    <n v="60"/>
    <n v="5.7"/>
    <n v="80.7"/>
    <x v="0"/>
  </r>
  <r>
    <x v="2567"/>
    <d v="2018-02-23T21:37:00"/>
    <x v="1"/>
    <x v="1"/>
    <x v="5"/>
    <x v="117"/>
    <n v="16"/>
    <n v="44"/>
    <x v="0"/>
    <x v="1"/>
    <n v="0"/>
    <x v="0"/>
    <n v="62.17"/>
    <n v="248.69"/>
    <n v="23.62"/>
    <n v="334"/>
    <x v="2"/>
  </r>
  <r>
    <x v="2568"/>
    <d v="2018-03-06T21:01:00"/>
    <x v="0"/>
    <x v="4"/>
    <x v="0"/>
    <x v="235"/>
    <n v="22"/>
    <n v="63"/>
    <x v="0"/>
    <x v="1"/>
    <n v="0"/>
    <x v="0"/>
    <n v="65.64"/>
    <n v="262.57"/>
    <n v="24.95"/>
    <n v="353.16"/>
    <x v="0"/>
  </r>
  <r>
    <x v="2569"/>
    <d v="2018-01-17T02:16:00"/>
    <x v="1"/>
    <x v="5"/>
    <x v="2"/>
    <x v="610"/>
    <n v="2"/>
    <n v="2"/>
    <x v="0"/>
    <x v="0"/>
    <n v="0"/>
    <x v="2"/>
    <n v="12.58"/>
    <n v="50.31"/>
    <n v="4.78"/>
    <n v="68"/>
    <x v="2"/>
  </r>
  <r>
    <x v="2570"/>
    <d v="2018-04-05T22:42:00"/>
    <x v="0"/>
    <x v="2"/>
    <x v="1"/>
    <x v="202"/>
    <n v="28"/>
    <n v="62"/>
    <x v="0"/>
    <x v="0"/>
    <n v="0"/>
    <x v="0"/>
    <n v="83.68"/>
    <n v="334.72"/>
    <n v="31.8"/>
    <n v="450"/>
    <x v="2"/>
  </r>
  <r>
    <x v="2571"/>
    <d v="2018-01-16T00:16:00"/>
    <x v="0"/>
    <x v="5"/>
    <x v="0"/>
    <x v="243"/>
    <n v="6"/>
    <n v="6"/>
    <x v="0"/>
    <x v="1"/>
    <n v="0"/>
    <x v="2"/>
    <n v="19.12"/>
    <n v="76.48"/>
    <n v="7.26"/>
    <n v="103"/>
    <x v="3"/>
  </r>
  <r>
    <x v="2572"/>
    <d v="2018-01-12T21:09:00"/>
    <x v="0"/>
    <x v="5"/>
    <x v="5"/>
    <x v="185"/>
    <n v="9"/>
    <n v="44"/>
    <x v="1"/>
    <x v="0"/>
    <n v="0"/>
    <x v="1"/>
    <n v="58.56"/>
    <n v="234.22"/>
    <n v="22.25"/>
    <n v="315"/>
    <x v="0"/>
  </r>
  <r>
    <x v="2573"/>
    <d v="2018-05-09T21:50:00"/>
    <x v="0"/>
    <x v="0"/>
    <x v="2"/>
    <x v="39"/>
    <n v="33"/>
    <n v="69"/>
    <x v="0"/>
    <x v="0"/>
    <n v="70"/>
    <x v="0"/>
    <n v="114.31"/>
    <n v="527.25"/>
    <n v="46.94"/>
    <n v="689"/>
    <x v="1"/>
  </r>
  <r>
    <x v="2574"/>
    <d v="2018-02-26T21:51:00"/>
    <x v="1"/>
    <x v="1"/>
    <x v="3"/>
    <x v="166"/>
    <n v="4"/>
    <n v="8"/>
    <x v="0"/>
    <x v="0"/>
    <n v="0"/>
    <x v="0"/>
    <n v="22.71"/>
    <n v="90.86"/>
    <n v="8.6300000000000008"/>
    <n v="122.2"/>
    <x v="1"/>
  </r>
  <r>
    <x v="2575"/>
    <d v="2018-06-08T23:36:00"/>
    <x v="1"/>
    <x v="3"/>
    <x v="5"/>
    <x v="295"/>
    <n v="19"/>
    <n v="48"/>
    <x v="0"/>
    <x v="0"/>
    <n v="0"/>
    <x v="2"/>
    <n v="65.430000000000007"/>
    <n v="261.70999999999998"/>
    <n v="24.87"/>
    <n v="352"/>
    <x v="1"/>
  </r>
  <r>
    <x v="2576"/>
    <d v="2018-02-06T22:45:00"/>
    <x v="0"/>
    <x v="1"/>
    <x v="0"/>
    <x v="205"/>
    <n v="15"/>
    <n v="37"/>
    <x v="1"/>
    <x v="0"/>
    <n v="0"/>
    <x v="0"/>
    <n v="46.96"/>
    <n v="187.84"/>
    <n v="17.84"/>
    <n v="253"/>
    <x v="4"/>
  </r>
  <r>
    <x v="2577"/>
    <d v="2018-04-12T22:32:00"/>
    <x v="1"/>
    <x v="2"/>
    <x v="1"/>
    <x v="187"/>
    <n v="13"/>
    <n v="43"/>
    <x v="0"/>
    <x v="1"/>
    <n v="0"/>
    <x v="2"/>
    <n v="40.15"/>
    <n v="160.59"/>
    <n v="15.26"/>
    <n v="216"/>
    <x v="1"/>
  </r>
  <r>
    <x v="2578"/>
    <d v="2018-03-26T21:47:00"/>
    <x v="1"/>
    <x v="4"/>
    <x v="3"/>
    <x v="224"/>
    <n v="10"/>
    <n v="33"/>
    <x v="1"/>
    <x v="0"/>
    <n v="0"/>
    <x v="1"/>
    <n v="45.15"/>
    <n v="180.6"/>
    <n v="17.16"/>
    <n v="242.91"/>
    <x v="2"/>
  </r>
  <r>
    <x v="2579"/>
    <d v="2018-04-18T22:43:00"/>
    <x v="0"/>
    <x v="2"/>
    <x v="2"/>
    <x v="276"/>
    <n v="2"/>
    <n v="3"/>
    <x v="0"/>
    <x v="0"/>
    <n v="0"/>
    <x v="2"/>
    <n v="23.98"/>
    <n v="95.91"/>
    <n v="9.1199999999999992"/>
    <n v="129"/>
    <x v="1"/>
  </r>
  <r>
    <x v="2580"/>
    <d v="2018-06-09T00:43:00"/>
    <x v="0"/>
    <x v="3"/>
    <x v="6"/>
    <x v="242"/>
    <n v="2"/>
    <n v="2"/>
    <x v="2"/>
    <x v="5"/>
    <n v="0"/>
    <x v="0"/>
    <n v="18.399999999999999"/>
    <n v="73.61"/>
    <n v="6.99"/>
    <n v="99"/>
    <x v="2"/>
  </r>
  <r>
    <x v="2581"/>
    <d v="2018-06-06T21:38:00"/>
    <x v="0"/>
    <x v="3"/>
    <x v="2"/>
    <x v="24"/>
    <n v="4"/>
    <n v="30.73"/>
    <x v="1"/>
    <x v="0"/>
    <n v="0"/>
    <x v="0"/>
    <n v="22.48"/>
    <n v="89.93"/>
    <n v="8.5500000000000007"/>
    <n v="121"/>
    <x v="3"/>
  </r>
  <r>
    <x v="2582"/>
    <d v="2018-03-16T22:18:00"/>
    <x v="0"/>
    <x v="4"/>
    <x v="5"/>
    <x v="319"/>
    <n v="30"/>
    <n v="79"/>
    <x v="0"/>
    <x v="0"/>
    <n v="60"/>
    <x v="2"/>
    <n v="99.74"/>
    <n v="458.95"/>
    <n v="40.9"/>
    <n v="599.59"/>
    <x v="0"/>
  </r>
  <r>
    <x v="2583"/>
    <d v="2018-03-28T08:24:00"/>
    <x v="0"/>
    <x v="4"/>
    <x v="2"/>
    <x v="527"/>
    <n v="18"/>
    <n v="60"/>
    <x v="2"/>
    <x v="4"/>
    <n v="0"/>
    <x v="0"/>
    <n v="69.31"/>
    <n v="277.25"/>
    <n v="26.34"/>
    <n v="372.9"/>
    <x v="2"/>
  </r>
  <r>
    <x v="2584"/>
    <d v="2018-02-22T03:32:00"/>
    <x v="0"/>
    <x v="1"/>
    <x v="1"/>
    <x v="355"/>
    <n v="4"/>
    <n v="4"/>
    <x v="3"/>
    <x v="1"/>
    <n v="0"/>
    <x v="2"/>
    <n v="16.399999999999999"/>
    <n v="65.599999999999994"/>
    <n v="6.23"/>
    <n v="88.23"/>
    <x v="2"/>
  </r>
  <r>
    <x v="2585"/>
    <d v="2018-06-21T21:21:00"/>
    <x v="0"/>
    <x v="3"/>
    <x v="1"/>
    <x v="190"/>
    <n v="12"/>
    <n v="52.43"/>
    <x v="1"/>
    <x v="0"/>
    <n v="0"/>
    <x v="5"/>
    <n v="23.98"/>
    <n v="95.91"/>
    <n v="9.1199999999999992"/>
    <n v="129"/>
    <x v="2"/>
  </r>
  <r>
    <x v="2586"/>
    <d v="2018-06-27T21:12:00"/>
    <x v="1"/>
    <x v="3"/>
    <x v="2"/>
    <x v="175"/>
    <n v="4"/>
    <n v="40"/>
    <x v="0"/>
    <x v="0"/>
    <n v="0"/>
    <x v="0"/>
    <n v="39.96"/>
    <n v="159.85"/>
    <n v="15.18"/>
    <n v="215"/>
    <x v="1"/>
  </r>
  <r>
    <x v="2587"/>
    <d v="2018-01-17T02:13:00"/>
    <x v="0"/>
    <x v="5"/>
    <x v="2"/>
    <x v="77"/>
    <n v="1"/>
    <n v="2"/>
    <x v="1"/>
    <x v="0"/>
    <n v="0"/>
    <x v="2"/>
    <n v="13.88"/>
    <n v="55.5"/>
    <n v="5.28"/>
    <n v="75"/>
    <x v="4"/>
  </r>
  <r>
    <x v="2588"/>
    <d v="2018-03-07T16:37:00"/>
    <x v="1"/>
    <x v="4"/>
    <x v="2"/>
    <x v="611"/>
    <n v="19"/>
    <n v="80"/>
    <x v="1"/>
    <x v="3"/>
    <n v="0"/>
    <x v="2"/>
    <n v="63.26"/>
    <n v="253.04"/>
    <n v="24.04"/>
    <n v="340.34"/>
    <x v="2"/>
  </r>
  <r>
    <x v="2589"/>
    <d v="2018-02-01T01:29:00"/>
    <x v="1"/>
    <x v="1"/>
    <x v="1"/>
    <x v="612"/>
    <n v="9"/>
    <n v="20"/>
    <x v="1"/>
    <x v="1"/>
    <n v="0"/>
    <x v="2"/>
    <n v="26.56"/>
    <n v="106.24"/>
    <n v="10.1"/>
    <n v="143"/>
    <x v="2"/>
  </r>
  <r>
    <x v="2590"/>
    <d v="2018-05-08T07:26:00"/>
    <x v="1"/>
    <x v="0"/>
    <x v="0"/>
    <x v="613"/>
    <n v="34"/>
    <n v="139"/>
    <x v="2"/>
    <x v="4"/>
    <n v="0"/>
    <x v="1"/>
    <n v="137.97"/>
    <n v="551.89"/>
    <n v="52.44"/>
    <n v="742"/>
    <x v="4"/>
  </r>
  <r>
    <x v="2591"/>
    <d v="2018-05-23T21:29:00"/>
    <x v="1"/>
    <x v="0"/>
    <x v="2"/>
    <x v="37"/>
    <n v="30"/>
    <n v="92"/>
    <x v="0"/>
    <x v="0"/>
    <n v="35"/>
    <x v="2"/>
    <n v="88.29"/>
    <n v="388.16"/>
    <n v="35.299999999999997"/>
    <n v="512"/>
    <x v="1"/>
  </r>
  <r>
    <x v="2592"/>
    <d v="2018-04-05T10:24:00"/>
    <x v="1"/>
    <x v="2"/>
    <x v="1"/>
    <x v="614"/>
    <n v="36"/>
    <n v="0"/>
    <x v="0"/>
    <x v="2"/>
    <n v="0"/>
    <x v="3"/>
    <n v="179.8"/>
    <n v="719.2"/>
    <n v="68.319999999999993"/>
    <n v="967.32"/>
    <x v="2"/>
  </r>
  <r>
    <x v="2593"/>
    <d v="2018-02-01T00:44:00"/>
    <x v="0"/>
    <x v="1"/>
    <x v="1"/>
    <x v="344"/>
    <n v="5"/>
    <n v="5"/>
    <x v="1"/>
    <x v="0"/>
    <n v="0"/>
    <x v="1"/>
    <n v="22.39"/>
    <n v="89.54"/>
    <n v="8.51"/>
    <n v="120"/>
    <x v="2"/>
  </r>
  <r>
    <x v="2594"/>
    <d v="2018-03-12T21:41:00"/>
    <x v="1"/>
    <x v="4"/>
    <x v="3"/>
    <x v="45"/>
    <n v="21"/>
    <n v="68"/>
    <x v="0"/>
    <x v="0"/>
    <n v="0"/>
    <x v="0"/>
    <n v="65.680000000000007"/>
    <n v="262.73"/>
    <n v="24.96"/>
    <n v="353.37"/>
    <x v="4"/>
  </r>
  <r>
    <x v="2595"/>
    <d v="2018-06-30T01:43:00"/>
    <x v="1"/>
    <x v="3"/>
    <x v="6"/>
    <x v="325"/>
    <n v="2"/>
    <n v="2"/>
    <x v="1"/>
    <x v="1"/>
    <n v="0"/>
    <x v="0"/>
    <n v="17.28"/>
    <n v="69.12"/>
    <n v="6.57"/>
    <n v="93"/>
    <x v="1"/>
  </r>
  <r>
    <x v="2596"/>
    <d v="2018-05-30T21:32:00"/>
    <x v="1"/>
    <x v="0"/>
    <x v="2"/>
    <x v="146"/>
    <n v="7"/>
    <n v="28"/>
    <x v="0"/>
    <x v="0"/>
    <n v="0"/>
    <x v="0"/>
    <n v="46.72"/>
    <n v="186.88"/>
    <n v="17.739999999999998"/>
    <n v="251"/>
    <x v="1"/>
  </r>
  <r>
    <x v="2597"/>
    <d v="2018-03-23T00:34:00"/>
    <x v="1"/>
    <x v="4"/>
    <x v="5"/>
    <x v="162"/>
    <n v="26"/>
    <n v="52"/>
    <x v="0"/>
    <x v="5"/>
    <n v="0"/>
    <x v="2"/>
    <n v="90.09"/>
    <n v="360.35"/>
    <n v="34.24"/>
    <n v="484.68"/>
    <x v="4"/>
  </r>
  <r>
    <x v="2598"/>
    <d v="2018-01-19T23:48:00"/>
    <x v="1"/>
    <x v="5"/>
    <x v="5"/>
    <x v="132"/>
    <n v="30"/>
    <n v="64"/>
    <x v="0"/>
    <x v="0"/>
    <n v="60"/>
    <x v="0"/>
    <n v="99.1"/>
    <n v="456.4"/>
    <n v="40.659999999999997"/>
    <n v="596"/>
    <x v="1"/>
  </r>
  <r>
    <x v="2599"/>
    <d v="2018-04-02T23:16:00"/>
    <x v="0"/>
    <x v="2"/>
    <x v="3"/>
    <x v="227"/>
    <n v="20"/>
    <n v="64"/>
    <x v="1"/>
    <x v="0"/>
    <n v="35"/>
    <x v="2"/>
    <n v="59.14"/>
    <n v="271.54000000000002"/>
    <n v="24.23"/>
    <n v="355"/>
    <x v="1"/>
  </r>
  <r>
    <x v="2600"/>
    <d v="2018-05-23T21:30:00"/>
    <x v="0"/>
    <x v="0"/>
    <x v="2"/>
    <x v="40"/>
    <n v="9"/>
    <n v="29"/>
    <x v="0"/>
    <x v="0"/>
    <n v="0"/>
    <x v="1"/>
    <n v="41.71"/>
    <n v="166.84"/>
    <n v="15.84"/>
    <n v="224"/>
    <x v="2"/>
  </r>
  <r>
    <x v="2601"/>
    <d v="2018-05-31T00:29:00"/>
    <x v="1"/>
    <x v="0"/>
    <x v="1"/>
    <x v="88"/>
    <n v="4"/>
    <n v="4"/>
    <x v="0"/>
    <x v="0"/>
    <n v="0"/>
    <x v="2"/>
    <n v="15.99"/>
    <n v="63.94"/>
    <n v="6.08"/>
    <n v="86"/>
    <x v="1"/>
  </r>
  <r>
    <x v="2602"/>
    <d v="2018-03-22T22:53:00"/>
    <x v="1"/>
    <x v="4"/>
    <x v="1"/>
    <x v="42"/>
    <n v="8"/>
    <n v="33"/>
    <x v="0"/>
    <x v="0"/>
    <n v="0"/>
    <x v="2"/>
    <n v="39.5"/>
    <n v="157.99"/>
    <n v="15.01"/>
    <n v="212.5"/>
    <x v="0"/>
  </r>
  <r>
    <x v="2603"/>
    <d v="2018-03-09T22:00:00"/>
    <x v="0"/>
    <x v="4"/>
    <x v="5"/>
    <x v="34"/>
    <n v="20"/>
    <n v="84"/>
    <x v="0"/>
    <x v="1"/>
    <n v="35"/>
    <x v="0"/>
    <n v="65.239999999999995"/>
    <n v="295.97000000000003"/>
    <n v="26.54"/>
    <n v="387.75"/>
    <x v="0"/>
  </r>
  <r>
    <x v="2604"/>
    <d v="2018-02-14T03:18:00"/>
    <x v="1"/>
    <x v="1"/>
    <x v="2"/>
    <x v="615"/>
    <n v="1"/>
    <n v="2"/>
    <x v="1"/>
    <x v="0"/>
    <n v="0"/>
    <x v="2"/>
    <n v="12.04"/>
    <n v="48.16"/>
    <n v="4.58"/>
    <n v="64.78"/>
    <x v="2"/>
  </r>
  <r>
    <x v="2605"/>
    <d v="2018-01-11T00:03:00"/>
    <x v="1"/>
    <x v="5"/>
    <x v="1"/>
    <x v="300"/>
    <n v="8"/>
    <n v="30"/>
    <x v="0"/>
    <x v="0"/>
    <n v="0"/>
    <x v="0"/>
    <n v="34.11"/>
    <n v="136.43"/>
    <n v="12.96"/>
    <n v="184"/>
    <x v="1"/>
  </r>
  <r>
    <x v="2606"/>
    <d v="2018-06-19T21:58:00"/>
    <x v="1"/>
    <x v="3"/>
    <x v="0"/>
    <x v="151"/>
    <n v="15"/>
    <n v="56"/>
    <x v="0"/>
    <x v="0"/>
    <n v="0"/>
    <x v="0"/>
    <n v="69.180000000000007"/>
    <n v="276.70999999999998"/>
    <n v="26.29"/>
    <n v="372"/>
    <x v="0"/>
  </r>
  <r>
    <x v="2607"/>
    <d v="2018-05-17T03:42:00"/>
    <x v="1"/>
    <x v="0"/>
    <x v="1"/>
    <x v="616"/>
    <n v="26"/>
    <n v="36"/>
    <x v="0"/>
    <x v="0"/>
    <n v="0"/>
    <x v="2"/>
    <n v="63.74"/>
    <n v="254.94"/>
    <n v="24.22"/>
    <n v="343"/>
    <x v="0"/>
  </r>
  <r>
    <x v="2608"/>
    <d v="2018-06-05T23:13:00"/>
    <x v="0"/>
    <x v="3"/>
    <x v="0"/>
    <x v="208"/>
    <n v="15"/>
    <n v="52"/>
    <x v="0"/>
    <x v="0"/>
    <n v="35"/>
    <x v="2"/>
    <n v="43.12"/>
    <n v="207.48"/>
    <n v="18.13"/>
    <n v="269"/>
    <x v="2"/>
  </r>
  <r>
    <x v="2609"/>
    <d v="2018-06-01T04:08:00"/>
    <x v="1"/>
    <x v="3"/>
    <x v="5"/>
    <x v="576"/>
    <n v="5"/>
    <n v="5"/>
    <x v="2"/>
    <x v="0"/>
    <n v="0"/>
    <x v="2"/>
    <n v="17.47"/>
    <n v="69.89"/>
    <n v="6.63"/>
    <n v="94"/>
    <x v="2"/>
  </r>
  <r>
    <x v="2610"/>
    <d v="2018-02-14T23:09:00"/>
    <x v="0"/>
    <x v="1"/>
    <x v="2"/>
    <x v="111"/>
    <n v="1"/>
    <n v="3"/>
    <x v="0"/>
    <x v="0"/>
    <n v="0"/>
    <x v="0"/>
    <n v="18.11"/>
    <n v="72.430000000000007"/>
    <n v="6.88"/>
    <n v="97.42"/>
    <x v="2"/>
  </r>
  <r>
    <x v="2611"/>
    <d v="2018-06-07T21:47:00"/>
    <x v="1"/>
    <x v="3"/>
    <x v="1"/>
    <x v="224"/>
    <n v="3"/>
    <n v="22"/>
    <x v="3"/>
    <x v="1"/>
    <n v="0"/>
    <x v="1"/>
    <n v="31.33"/>
    <n v="125.33"/>
    <n v="11.9"/>
    <n v="169"/>
    <x v="0"/>
  </r>
  <r>
    <x v="2612"/>
    <d v="2018-06-19T00:36:00"/>
    <x v="0"/>
    <x v="3"/>
    <x v="0"/>
    <x v="118"/>
    <n v="2"/>
    <n v="6.42"/>
    <x v="1"/>
    <x v="1"/>
    <n v="0"/>
    <x v="0"/>
    <n v="22.84"/>
    <n v="91.38"/>
    <n v="8.68"/>
    <n v="123"/>
    <x v="4"/>
  </r>
  <r>
    <x v="2613"/>
    <d v="2018-01-20T02:45:00"/>
    <x v="0"/>
    <x v="5"/>
    <x v="6"/>
    <x v="617"/>
    <n v="1"/>
    <n v="2"/>
    <x v="1"/>
    <x v="0"/>
    <n v="0"/>
    <x v="0"/>
    <n v="16.48"/>
    <n v="65.94"/>
    <n v="6.27"/>
    <n v="89"/>
    <x v="1"/>
  </r>
  <r>
    <x v="2614"/>
    <d v="2018-01-11T00:32:00"/>
    <x v="1"/>
    <x v="5"/>
    <x v="1"/>
    <x v="31"/>
    <n v="21"/>
    <n v="45"/>
    <x v="0"/>
    <x v="0"/>
    <n v="0"/>
    <x v="0"/>
    <n v="60.67"/>
    <n v="242.68"/>
    <n v="23.05"/>
    <n v="326"/>
    <x v="1"/>
  </r>
  <r>
    <x v="2615"/>
    <d v="2018-03-15T23:18:00"/>
    <x v="1"/>
    <x v="4"/>
    <x v="1"/>
    <x v="381"/>
    <n v="8"/>
    <n v="32"/>
    <x v="1"/>
    <x v="1"/>
    <n v="0"/>
    <x v="2"/>
    <n v="28.96"/>
    <n v="115.84"/>
    <n v="11"/>
    <n v="155.80000000000001"/>
    <x v="1"/>
  </r>
  <r>
    <x v="2616"/>
    <d v="2018-04-23T21:36:00"/>
    <x v="1"/>
    <x v="2"/>
    <x v="3"/>
    <x v="267"/>
    <n v="11"/>
    <n v="49"/>
    <x v="0"/>
    <x v="0"/>
    <n v="0"/>
    <x v="1"/>
    <n v="52.15"/>
    <n v="208.61"/>
    <n v="19.82"/>
    <n v="281"/>
    <x v="1"/>
  </r>
  <r>
    <x v="2617"/>
    <d v="2018-05-23T21:14:00"/>
    <x v="0"/>
    <x v="0"/>
    <x v="2"/>
    <x v="98"/>
    <n v="8"/>
    <n v="49"/>
    <x v="0"/>
    <x v="0"/>
    <n v="0"/>
    <x v="0"/>
    <n v="36.44"/>
    <n v="145.76"/>
    <n v="13.85"/>
    <n v="196"/>
    <x v="4"/>
  </r>
  <r>
    <x v="2618"/>
    <d v="2018-04-05T21:31:00"/>
    <x v="0"/>
    <x v="2"/>
    <x v="1"/>
    <x v="99"/>
    <n v="5"/>
    <n v="34"/>
    <x v="0"/>
    <x v="0"/>
    <n v="0"/>
    <x v="2"/>
    <n v="36.76"/>
    <n v="147.03"/>
    <n v="13.97"/>
    <n v="197.76"/>
    <x v="0"/>
  </r>
  <r>
    <x v="2619"/>
    <d v="2018-05-25T13:29:00"/>
    <x v="1"/>
    <x v="0"/>
    <x v="5"/>
    <x v="303"/>
    <n v="28"/>
    <n v="41"/>
    <x v="0"/>
    <x v="4"/>
    <n v="0"/>
    <x v="3"/>
    <n v="220.2"/>
    <n v="880.8"/>
    <n v="83.68"/>
    <n v="1185"/>
    <x v="3"/>
  </r>
  <r>
    <x v="2620"/>
    <d v="2018-06-28T03:13:00"/>
    <x v="0"/>
    <x v="3"/>
    <x v="1"/>
    <x v="618"/>
    <n v="10"/>
    <n v="27"/>
    <x v="0"/>
    <x v="0"/>
    <n v="0"/>
    <x v="2"/>
    <n v="29.04"/>
    <n v="116.16"/>
    <n v="11.02"/>
    <n v="156"/>
    <x v="1"/>
  </r>
  <r>
    <x v="2621"/>
    <d v="2018-05-11T02:53:00"/>
    <x v="0"/>
    <x v="0"/>
    <x v="5"/>
    <x v="416"/>
    <n v="10"/>
    <n v="35"/>
    <x v="0"/>
    <x v="0"/>
    <n v="0"/>
    <x v="0"/>
    <n v="37.32"/>
    <n v="149.28"/>
    <n v="14.18"/>
    <n v="201"/>
    <x v="0"/>
  </r>
  <r>
    <x v="2622"/>
    <d v="2018-01-16T21:50:00"/>
    <x v="0"/>
    <x v="5"/>
    <x v="0"/>
    <x v="39"/>
    <n v="23"/>
    <n v="64"/>
    <x v="0"/>
    <x v="0"/>
    <n v="0"/>
    <x v="2"/>
    <n v="62.44"/>
    <n v="249.76"/>
    <n v="23.73"/>
    <n v="336"/>
    <x v="1"/>
  </r>
  <r>
    <x v="2623"/>
    <d v="2018-04-11T22:38:00"/>
    <x v="1"/>
    <x v="2"/>
    <x v="2"/>
    <x v="10"/>
    <n v="4"/>
    <n v="6"/>
    <x v="0"/>
    <x v="1"/>
    <n v="0"/>
    <x v="2"/>
    <n v="16.91"/>
    <n v="67.66"/>
    <n v="6.42"/>
    <n v="90.99"/>
    <x v="1"/>
  </r>
  <r>
    <x v="2624"/>
    <d v="2018-05-30T21:33:00"/>
    <x v="0"/>
    <x v="0"/>
    <x v="2"/>
    <x v="14"/>
    <n v="7"/>
    <n v="48"/>
    <x v="0"/>
    <x v="0"/>
    <n v="0"/>
    <x v="2"/>
    <n v="42.94"/>
    <n v="171.74"/>
    <n v="16.32"/>
    <n v="231"/>
    <x v="1"/>
  </r>
  <r>
    <x v="2625"/>
    <d v="2018-06-20T21:47:00"/>
    <x v="1"/>
    <x v="3"/>
    <x v="2"/>
    <x v="224"/>
    <n v="16"/>
    <n v="54"/>
    <x v="0"/>
    <x v="1"/>
    <n v="0"/>
    <x v="0"/>
    <n v="69.41"/>
    <n v="277.66000000000003"/>
    <n v="26.37"/>
    <n v="373"/>
    <x v="4"/>
  </r>
  <r>
    <x v="2626"/>
    <d v="2018-02-01T22:26:00"/>
    <x v="0"/>
    <x v="1"/>
    <x v="1"/>
    <x v="72"/>
    <n v="2"/>
    <n v="5"/>
    <x v="0"/>
    <x v="0"/>
    <n v="0"/>
    <x v="2"/>
    <n v="14.56"/>
    <n v="58.26"/>
    <n v="5.53"/>
    <n v="78"/>
    <x v="2"/>
  </r>
  <r>
    <x v="2627"/>
    <d v="2018-01-05T03:08:00"/>
    <x v="0"/>
    <x v="5"/>
    <x v="5"/>
    <x v="619"/>
    <n v="1"/>
    <n v="2"/>
    <x v="0"/>
    <x v="0"/>
    <n v="0"/>
    <x v="0"/>
    <n v="16.32"/>
    <n v="65.28"/>
    <n v="6.2"/>
    <n v="88"/>
    <x v="2"/>
  </r>
  <r>
    <x v="2628"/>
    <d v="2018-03-29T21:24:00"/>
    <x v="1"/>
    <x v="4"/>
    <x v="1"/>
    <x v="5"/>
    <n v="22"/>
    <n v="56"/>
    <x v="0"/>
    <x v="1"/>
    <n v="0"/>
    <x v="1"/>
    <n v="76.62"/>
    <n v="306.49"/>
    <n v="29.11"/>
    <n v="412.22"/>
    <x v="1"/>
  </r>
  <r>
    <x v="2629"/>
    <d v="2018-03-09T01:11:00"/>
    <x v="1"/>
    <x v="4"/>
    <x v="5"/>
    <x v="378"/>
    <n v="4"/>
    <n v="18"/>
    <x v="0"/>
    <x v="5"/>
    <n v="0"/>
    <x v="0"/>
    <n v="24.48"/>
    <n v="97.92"/>
    <n v="9.3000000000000007"/>
    <n v="131.69999999999999"/>
    <x v="1"/>
  </r>
  <r>
    <x v="2630"/>
    <d v="2018-05-28T21:43:00"/>
    <x v="1"/>
    <x v="0"/>
    <x v="3"/>
    <x v="165"/>
    <n v="2"/>
    <n v="5"/>
    <x v="0"/>
    <x v="1"/>
    <n v="0"/>
    <x v="0"/>
    <n v="24.57"/>
    <n v="98.29"/>
    <n v="9.33"/>
    <n v="132"/>
    <x v="1"/>
  </r>
  <r>
    <x v="2631"/>
    <d v="2018-01-09T23:52:00"/>
    <x v="1"/>
    <x v="5"/>
    <x v="0"/>
    <x v="17"/>
    <n v="1"/>
    <n v="2"/>
    <x v="0"/>
    <x v="0"/>
    <n v="0"/>
    <x v="2"/>
    <n v="12.28"/>
    <n v="49.12"/>
    <n v="4.67"/>
    <n v="66"/>
    <x v="1"/>
  </r>
  <r>
    <x v="2632"/>
    <d v="2018-03-08T21:35:00"/>
    <x v="0"/>
    <x v="4"/>
    <x v="1"/>
    <x v="51"/>
    <n v="20"/>
    <n v="69"/>
    <x v="3"/>
    <x v="1"/>
    <n v="0"/>
    <x v="2"/>
    <n v="56.93"/>
    <n v="227.71"/>
    <n v="21.64"/>
    <n v="306.27999999999997"/>
    <x v="1"/>
  </r>
  <r>
    <x v="2633"/>
    <d v="2018-02-06T21:52:00"/>
    <x v="0"/>
    <x v="1"/>
    <x v="0"/>
    <x v="127"/>
    <n v="31"/>
    <n v="83"/>
    <x v="1"/>
    <x v="0"/>
    <n v="60"/>
    <x v="2"/>
    <n v="76.48"/>
    <n v="365.93"/>
    <n v="32.07"/>
    <n v="474"/>
    <x v="1"/>
  </r>
  <r>
    <x v="2634"/>
    <d v="2018-06-07T01:08:00"/>
    <x v="0"/>
    <x v="3"/>
    <x v="1"/>
    <x v="620"/>
    <n v="5"/>
    <n v="5"/>
    <x v="0"/>
    <x v="0"/>
    <n v="0"/>
    <x v="0"/>
    <n v="22.36"/>
    <n v="89.44"/>
    <n v="8.49"/>
    <n v="120"/>
    <x v="2"/>
  </r>
  <r>
    <x v="2635"/>
    <d v="2018-04-13T14:24:00"/>
    <x v="1"/>
    <x v="2"/>
    <x v="5"/>
    <x v="621"/>
    <n v="3"/>
    <n v="5"/>
    <x v="0"/>
    <x v="2"/>
    <n v="0"/>
    <x v="2"/>
    <n v="24.85"/>
    <n v="99.42"/>
    <n v="9.44"/>
    <n v="133.71"/>
    <x v="0"/>
  </r>
  <r>
    <x v="2636"/>
    <d v="2018-03-23T23:43:00"/>
    <x v="0"/>
    <x v="4"/>
    <x v="5"/>
    <x v="413"/>
    <n v="8"/>
    <n v="24"/>
    <x v="0"/>
    <x v="0"/>
    <n v="0"/>
    <x v="0"/>
    <n v="33.11"/>
    <n v="132.43"/>
    <n v="12.58"/>
    <n v="178.12"/>
    <x v="2"/>
  </r>
  <r>
    <x v="2637"/>
    <d v="2018-06-27T01:19:00"/>
    <x v="0"/>
    <x v="3"/>
    <x v="2"/>
    <x v="316"/>
    <n v="50"/>
    <n v="91"/>
    <x v="0"/>
    <x v="0"/>
    <n v="35"/>
    <x v="2"/>
    <n v="117.29"/>
    <n v="504.14"/>
    <n v="46.32"/>
    <n v="668"/>
    <x v="1"/>
  </r>
  <r>
    <x v="2638"/>
    <d v="2018-03-26T21:26:00"/>
    <x v="1"/>
    <x v="4"/>
    <x v="3"/>
    <x v="269"/>
    <n v="5"/>
    <n v="38.67"/>
    <x v="0"/>
    <x v="0"/>
    <n v="0"/>
    <x v="0"/>
    <n v="6.52"/>
    <n v="26.1"/>
    <n v="2.48"/>
    <n v="35"/>
    <x v="1"/>
  </r>
  <r>
    <x v="2639"/>
    <d v="2018-01-08T22:37:00"/>
    <x v="1"/>
    <x v="5"/>
    <x v="3"/>
    <x v="161"/>
    <n v="14"/>
    <n v="40"/>
    <x v="3"/>
    <x v="0"/>
    <n v="0"/>
    <x v="2"/>
    <n v="38.200000000000003"/>
    <n v="152.80000000000001"/>
    <n v="14.52"/>
    <n v="206"/>
    <x v="1"/>
  </r>
  <r>
    <x v="2640"/>
    <d v="2018-01-18T23:53:00"/>
    <x v="0"/>
    <x v="5"/>
    <x v="1"/>
    <x v="367"/>
    <n v="3"/>
    <n v="4"/>
    <x v="0"/>
    <x v="0"/>
    <n v="0"/>
    <x v="0"/>
    <n v="19.34"/>
    <n v="77.36"/>
    <n v="7.35"/>
    <n v="104"/>
    <x v="1"/>
  </r>
  <r>
    <x v="2641"/>
    <d v="2018-06-14T00:51:00"/>
    <x v="0"/>
    <x v="3"/>
    <x v="1"/>
    <x v="572"/>
    <n v="13"/>
    <n v="34"/>
    <x v="0"/>
    <x v="1"/>
    <n v="0"/>
    <x v="0"/>
    <n v="41.26"/>
    <n v="165.06"/>
    <n v="15.68"/>
    <n v="222"/>
    <x v="4"/>
  </r>
  <r>
    <x v="2642"/>
    <d v="2018-01-31T22:27:00"/>
    <x v="0"/>
    <x v="5"/>
    <x v="2"/>
    <x v="136"/>
    <n v="15"/>
    <n v="54"/>
    <x v="0"/>
    <x v="0"/>
    <n v="0"/>
    <x v="2"/>
    <n v="43.6"/>
    <n v="174.4"/>
    <n v="16.57"/>
    <n v="235"/>
    <x v="2"/>
  </r>
  <r>
    <x v="2643"/>
    <d v="2018-06-19T22:33:00"/>
    <x v="1"/>
    <x v="3"/>
    <x v="0"/>
    <x v="260"/>
    <n v="8"/>
    <n v="30"/>
    <x v="1"/>
    <x v="0"/>
    <n v="0"/>
    <x v="1"/>
    <n v="41.08"/>
    <n v="164.31"/>
    <n v="15.61"/>
    <n v="221"/>
    <x v="1"/>
  </r>
  <r>
    <x v="2644"/>
    <d v="2018-05-31T21:29:00"/>
    <x v="0"/>
    <x v="0"/>
    <x v="1"/>
    <x v="37"/>
    <n v="4"/>
    <n v="35"/>
    <x v="1"/>
    <x v="0"/>
    <n v="0"/>
    <x v="2"/>
    <n v="33.200000000000003"/>
    <n v="132.81"/>
    <n v="12.62"/>
    <n v="179"/>
    <x v="4"/>
  </r>
  <r>
    <x v="2645"/>
    <d v="2018-04-28T01:08:00"/>
    <x v="0"/>
    <x v="2"/>
    <x v="6"/>
    <x v="620"/>
    <n v="29"/>
    <n v="44"/>
    <x v="0"/>
    <x v="0"/>
    <n v="0"/>
    <x v="2"/>
    <n v="71.260000000000005"/>
    <n v="285.06"/>
    <n v="27.08"/>
    <n v="383"/>
    <x v="2"/>
  </r>
  <r>
    <x v="2646"/>
    <d v="2018-01-17T21:08:00"/>
    <x v="0"/>
    <x v="5"/>
    <x v="2"/>
    <x v="410"/>
    <n v="7"/>
    <n v="52"/>
    <x v="0"/>
    <x v="0"/>
    <n v="0"/>
    <x v="0"/>
    <n v="36.31"/>
    <n v="145.25"/>
    <n v="13.8"/>
    <n v="195"/>
    <x v="1"/>
  </r>
  <r>
    <x v="2647"/>
    <d v="2018-06-12T21:58:00"/>
    <x v="0"/>
    <x v="3"/>
    <x v="0"/>
    <x v="151"/>
    <n v="15"/>
    <n v="51"/>
    <x v="0"/>
    <x v="0"/>
    <n v="0"/>
    <x v="0"/>
    <n v="56.73"/>
    <n v="226.94"/>
    <n v="21.56"/>
    <n v="305"/>
    <x v="0"/>
  </r>
  <r>
    <x v="2648"/>
    <d v="2018-02-14T00:15:00"/>
    <x v="1"/>
    <x v="1"/>
    <x v="2"/>
    <x v="198"/>
    <n v="16"/>
    <n v="34"/>
    <x v="1"/>
    <x v="0"/>
    <n v="0"/>
    <x v="2"/>
    <n v="39.520000000000003"/>
    <n v="158.08000000000001"/>
    <n v="15.01"/>
    <n v="212.61"/>
    <x v="4"/>
  </r>
  <r>
    <x v="2649"/>
    <d v="2018-06-27T21:38:00"/>
    <x v="0"/>
    <x v="3"/>
    <x v="2"/>
    <x v="24"/>
    <n v="1"/>
    <n v="5"/>
    <x v="1"/>
    <x v="0"/>
    <n v="0"/>
    <x v="0"/>
    <n v="17.78"/>
    <n v="71.14"/>
    <n v="6.76"/>
    <n v="96"/>
    <x v="0"/>
  </r>
  <r>
    <x v="2650"/>
    <d v="2018-06-07T21:45:00"/>
    <x v="1"/>
    <x v="3"/>
    <x v="1"/>
    <x v="36"/>
    <n v="4"/>
    <n v="9"/>
    <x v="0"/>
    <x v="0"/>
    <n v="0"/>
    <x v="2"/>
    <n v="27.72"/>
    <n v="110.88"/>
    <n v="10.53"/>
    <n v="149"/>
    <x v="0"/>
  </r>
  <r>
    <x v="2651"/>
    <d v="2018-01-05T21:37:00"/>
    <x v="0"/>
    <x v="5"/>
    <x v="5"/>
    <x v="117"/>
    <n v="8"/>
    <n v="49"/>
    <x v="0"/>
    <x v="0"/>
    <n v="0"/>
    <x v="0"/>
    <n v="37.01"/>
    <n v="148.02000000000001"/>
    <n v="14.06"/>
    <n v="199"/>
    <x v="0"/>
  </r>
  <r>
    <x v="2652"/>
    <d v="2018-02-05T23:44:00"/>
    <x v="1"/>
    <x v="1"/>
    <x v="3"/>
    <x v="349"/>
    <n v="20"/>
    <n v="55"/>
    <x v="0"/>
    <x v="1"/>
    <n v="0"/>
    <x v="0"/>
    <n v="59.12"/>
    <n v="236.48"/>
    <n v="22.46"/>
    <n v="318"/>
    <x v="2"/>
  </r>
  <r>
    <x v="2653"/>
    <d v="2018-04-06T21:41:00"/>
    <x v="0"/>
    <x v="2"/>
    <x v="5"/>
    <x v="45"/>
    <n v="8"/>
    <n v="47"/>
    <x v="2"/>
    <x v="0"/>
    <n v="0"/>
    <x v="0"/>
    <n v="44.16"/>
    <n v="176.66"/>
    <n v="16.78"/>
    <n v="237.6"/>
    <x v="2"/>
  </r>
  <r>
    <x v="2654"/>
    <d v="2018-04-26T22:33:00"/>
    <x v="1"/>
    <x v="2"/>
    <x v="1"/>
    <x v="260"/>
    <n v="15"/>
    <n v="39"/>
    <x v="0"/>
    <x v="0"/>
    <n v="0"/>
    <x v="2"/>
    <n v="48.07"/>
    <n v="192.29"/>
    <n v="18.260000000000002"/>
    <n v="259"/>
    <x v="1"/>
  </r>
  <r>
    <x v="2655"/>
    <d v="2018-03-01T00:27:00"/>
    <x v="0"/>
    <x v="4"/>
    <x v="1"/>
    <x v="179"/>
    <n v="21"/>
    <n v="45"/>
    <x v="0"/>
    <x v="0"/>
    <n v="0"/>
    <x v="0"/>
    <n v="62.45"/>
    <n v="249.82"/>
    <n v="23.73"/>
    <n v="336"/>
    <x v="1"/>
  </r>
  <r>
    <x v="2656"/>
    <d v="2018-06-14T21:15:00"/>
    <x v="0"/>
    <x v="3"/>
    <x v="1"/>
    <x v="192"/>
    <n v="7"/>
    <n v="45"/>
    <x v="0"/>
    <x v="0"/>
    <n v="0"/>
    <x v="2"/>
    <n v="50.37"/>
    <n v="201.49"/>
    <n v="19.14"/>
    <n v="271"/>
    <x v="3"/>
  </r>
  <r>
    <x v="2657"/>
    <d v="2018-02-23T00:01:00"/>
    <x v="1"/>
    <x v="1"/>
    <x v="5"/>
    <x v="253"/>
    <n v="18"/>
    <n v="42"/>
    <x v="0"/>
    <x v="3"/>
    <n v="0"/>
    <x v="0"/>
    <n v="51.52"/>
    <n v="206.08"/>
    <n v="19.579999999999998"/>
    <n v="277.18"/>
    <x v="1"/>
  </r>
  <r>
    <x v="2658"/>
    <d v="2018-03-15T21:37:00"/>
    <x v="0"/>
    <x v="4"/>
    <x v="1"/>
    <x v="117"/>
    <n v="6"/>
    <n v="42"/>
    <x v="0"/>
    <x v="1"/>
    <n v="0"/>
    <x v="0"/>
    <n v="35.130000000000003"/>
    <n v="140.52000000000001"/>
    <n v="13.35"/>
    <n v="189"/>
    <x v="0"/>
  </r>
  <r>
    <x v="2659"/>
    <d v="2018-02-08T21:34:00"/>
    <x v="0"/>
    <x v="1"/>
    <x v="1"/>
    <x v="50"/>
    <n v="6"/>
    <n v="45"/>
    <x v="0"/>
    <x v="0"/>
    <n v="0"/>
    <x v="0"/>
    <n v="33.9"/>
    <n v="135.62"/>
    <n v="12.88"/>
    <n v="182"/>
    <x v="2"/>
  </r>
  <r>
    <x v="2660"/>
    <d v="2018-06-14T23:21:00"/>
    <x v="0"/>
    <x v="3"/>
    <x v="1"/>
    <x v="232"/>
    <n v="4"/>
    <n v="28"/>
    <x v="0"/>
    <x v="0"/>
    <n v="0"/>
    <x v="0"/>
    <n v="38.39"/>
    <n v="153.54"/>
    <n v="14.59"/>
    <n v="207"/>
    <x v="1"/>
  </r>
  <r>
    <x v="2661"/>
    <d v="2018-01-06T00:23:00"/>
    <x v="1"/>
    <x v="5"/>
    <x v="6"/>
    <x v="125"/>
    <n v="36"/>
    <n v="60"/>
    <x v="1"/>
    <x v="0"/>
    <n v="60"/>
    <x v="2"/>
    <n v="96.11"/>
    <n v="444.44"/>
    <n v="39.520000000000003"/>
    <n v="580"/>
    <x v="1"/>
  </r>
  <r>
    <x v="2662"/>
    <d v="2018-06-13T00:24:00"/>
    <x v="0"/>
    <x v="3"/>
    <x v="2"/>
    <x v="520"/>
    <n v="9"/>
    <n v="25"/>
    <x v="0"/>
    <x v="0"/>
    <n v="0"/>
    <x v="0"/>
    <n v="40.270000000000003"/>
    <n v="161.09"/>
    <n v="15.3"/>
    <n v="217"/>
    <x v="2"/>
  </r>
  <r>
    <x v="2663"/>
    <d v="2018-04-25T23:03:00"/>
    <x v="0"/>
    <x v="2"/>
    <x v="2"/>
    <x v="221"/>
    <n v="29"/>
    <n v="84"/>
    <x v="0"/>
    <x v="0"/>
    <n v="0"/>
    <x v="2"/>
    <n v="120.62"/>
    <n v="482.47"/>
    <n v="45.84"/>
    <n v="649"/>
    <x v="4"/>
  </r>
  <r>
    <x v="2664"/>
    <d v="2018-06-21T03:06:00"/>
    <x v="1"/>
    <x v="3"/>
    <x v="1"/>
    <x v="358"/>
    <n v="6"/>
    <n v="5"/>
    <x v="0"/>
    <x v="1"/>
    <n v="0"/>
    <x v="2"/>
    <n v="17.420000000000002"/>
    <n v="69.7"/>
    <n v="6.63"/>
    <n v="94"/>
    <x v="0"/>
  </r>
  <r>
    <x v="2665"/>
    <d v="2018-03-12T23:58:00"/>
    <x v="1"/>
    <x v="4"/>
    <x v="3"/>
    <x v="207"/>
    <n v="12"/>
    <n v="34"/>
    <x v="0"/>
    <x v="0"/>
    <n v="0"/>
    <x v="2"/>
    <n v="43.49"/>
    <n v="173.98"/>
    <n v="16.53"/>
    <n v="234"/>
    <x v="0"/>
  </r>
  <r>
    <x v="2666"/>
    <d v="2018-03-12T22:01:00"/>
    <x v="1"/>
    <x v="4"/>
    <x v="3"/>
    <x v="106"/>
    <n v="3"/>
    <n v="6"/>
    <x v="1"/>
    <x v="0"/>
    <n v="0"/>
    <x v="0"/>
    <n v="20.82"/>
    <n v="83.27"/>
    <n v="7.91"/>
    <n v="112"/>
    <x v="0"/>
  </r>
  <r>
    <x v="2667"/>
    <d v="2018-05-29T23:49:00"/>
    <x v="1"/>
    <x v="0"/>
    <x v="0"/>
    <x v="384"/>
    <n v="29"/>
    <n v="72"/>
    <x v="0"/>
    <x v="0"/>
    <n v="0"/>
    <x v="1"/>
    <n v="103.84"/>
    <n v="415.36"/>
    <n v="39.46"/>
    <n v="559"/>
    <x v="2"/>
  </r>
  <r>
    <x v="2668"/>
    <d v="2018-03-07T00:08:00"/>
    <x v="0"/>
    <x v="4"/>
    <x v="2"/>
    <x v="291"/>
    <n v="1"/>
    <n v="2"/>
    <x v="1"/>
    <x v="0"/>
    <n v="0"/>
    <x v="0"/>
    <n v="16.399999999999999"/>
    <n v="65.599999999999994"/>
    <n v="6.23"/>
    <n v="88.23"/>
    <x v="2"/>
  </r>
  <r>
    <x v="2669"/>
    <d v="2018-02-01T23:23:00"/>
    <x v="0"/>
    <x v="1"/>
    <x v="1"/>
    <x v="150"/>
    <n v="31"/>
    <n v="70"/>
    <x v="0"/>
    <x v="0"/>
    <n v="0"/>
    <x v="0"/>
    <n v="97.43"/>
    <n v="389.72"/>
    <n v="37.03"/>
    <n v="524"/>
    <x v="2"/>
  </r>
  <r>
    <x v="2670"/>
    <d v="2018-03-14T02:43:00"/>
    <x v="0"/>
    <x v="4"/>
    <x v="2"/>
    <x v="282"/>
    <n v="8"/>
    <n v="27"/>
    <x v="0"/>
    <x v="0"/>
    <n v="0"/>
    <x v="0"/>
    <n v="32.9"/>
    <n v="131.61000000000001"/>
    <n v="12.5"/>
    <n v="177.01"/>
    <x v="1"/>
  </r>
  <r>
    <x v="2671"/>
    <d v="2018-06-22T02:52:00"/>
    <x v="0"/>
    <x v="3"/>
    <x v="5"/>
    <x v="347"/>
    <n v="10"/>
    <n v="27"/>
    <x v="0"/>
    <x v="0"/>
    <n v="0"/>
    <x v="0"/>
    <n v="33.64"/>
    <n v="134.58000000000001"/>
    <n v="12.79"/>
    <n v="181"/>
    <x v="3"/>
  </r>
  <r>
    <x v="2672"/>
    <d v="2018-05-08T22:25:00"/>
    <x v="0"/>
    <x v="0"/>
    <x v="0"/>
    <x v="28"/>
    <n v="8"/>
    <n v="34"/>
    <x v="1"/>
    <x v="0"/>
    <n v="0"/>
    <x v="0"/>
    <n v="33.619999999999997"/>
    <n v="134.47999999999999"/>
    <n v="12.77"/>
    <n v="181"/>
    <x v="1"/>
  </r>
  <r>
    <x v="2673"/>
    <d v="2018-06-20T23:17:00"/>
    <x v="0"/>
    <x v="3"/>
    <x v="2"/>
    <x v="250"/>
    <n v="6"/>
    <n v="25.75"/>
    <x v="2"/>
    <x v="0"/>
    <n v="0"/>
    <x v="0"/>
    <n v="26.86"/>
    <n v="107.43"/>
    <n v="10.199999999999999"/>
    <n v="144"/>
    <x v="1"/>
  </r>
  <r>
    <x v="2674"/>
    <d v="2018-03-27T22:13:00"/>
    <x v="0"/>
    <x v="4"/>
    <x v="0"/>
    <x v="124"/>
    <n v="6"/>
    <n v="38"/>
    <x v="0"/>
    <x v="0"/>
    <n v="0"/>
    <x v="2"/>
    <n v="29.08"/>
    <n v="116.32"/>
    <n v="11.06"/>
    <n v="156.46"/>
    <x v="1"/>
  </r>
  <r>
    <x v="2675"/>
    <d v="2018-02-07T12:19:00"/>
    <x v="0"/>
    <x v="1"/>
    <x v="2"/>
    <x v="622"/>
    <n v="9"/>
    <n v="62"/>
    <x v="1"/>
    <x v="4"/>
    <n v="0"/>
    <x v="2"/>
    <n v="39.04"/>
    <n v="156.16"/>
    <n v="14.84"/>
    <n v="210"/>
    <x v="2"/>
  </r>
  <r>
    <x v="2676"/>
    <d v="2018-02-08T22:09:00"/>
    <x v="1"/>
    <x v="1"/>
    <x v="1"/>
    <x v="254"/>
    <n v="7"/>
    <n v="47"/>
    <x v="0"/>
    <x v="0"/>
    <n v="0"/>
    <x v="1"/>
    <n v="40.299999999999997"/>
    <n v="161.21"/>
    <n v="15.31"/>
    <n v="217"/>
    <x v="4"/>
  </r>
  <r>
    <x v="2677"/>
    <d v="2018-05-25T22:03:00"/>
    <x v="1"/>
    <x v="0"/>
    <x v="5"/>
    <x v="168"/>
    <n v="7"/>
    <n v="35"/>
    <x v="1"/>
    <x v="0"/>
    <n v="0"/>
    <x v="0"/>
    <n v="51.52"/>
    <n v="206.08"/>
    <n v="19.57"/>
    <n v="277"/>
    <x v="1"/>
  </r>
  <r>
    <x v="2678"/>
    <d v="2018-02-26T23:18:00"/>
    <x v="1"/>
    <x v="1"/>
    <x v="3"/>
    <x v="381"/>
    <n v="20"/>
    <n v="62"/>
    <x v="0"/>
    <x v="0"/>
    <n v="35"/>
    <x v="2"/>
    <n v="55.23"/>
    <n v="255.92"/>
    <n v="22.74"/>
    <n v="333.89"/>
    <x v="2"/>
  </r>
  <r>
    <x v="2679"/>
    <d v="2018-05-08T00:04:00"/>
    <x v="0"/>
    <x v="0"/>
    <x v="0"/>
    <x v="142"/>
    <n v="11"/>
    <n v="33"/>
    <x v="0"/>
    <x v="0"/>
    <n v="0"/>
    <x v="1"/>
    <n v="46.07"/>
    <n v="184.3"/>
    <n v="17.510000000000002"/>
    <n v="248"/>
    <x v="2"/>
  </r>
  <r>
    <x v="2680"/>
    <d v="2018-03-16T22:12:00"/>
    <x v="0"/>
    <x v="4"/>
    <x v="5"/>
    <x v="1"/>
    <n v="11"/>
    <n v="38"/>
    <x v="0"/>
    <x v="1"/>
    <n v="0"/>
    <x v="0"/>
    <n v="40.15"/>
    <n v="160.59"/>
    <n v="15.26"/>
    <n v="216"/>
    <x v="0"/>
  </r>
  <r>
    <x v="2681"/>
    <d v="2018-02-16T01:00:00"/>
    <x v="1"/>
    <x v="1"/>
    <x v="5"/>
    <x v="95"/>
    <n v="7"/>
    <n v="21"/>
    <x v="1"/>
    <x v="0"/>
    <n v="0"/>
    <x v="2"/>
    <n v="24.58"/>
    <n v="98.32"/>
    <n v="9.34"/>
    <n v="132.24"/>
    <x v="2"/>
  </r>
  <r>
    <x v="2682"/>
    <d v="2018-03-15T22:42:00"/>
    <x v="1"/>
    <x v="4"/>
    <x v="1"/>
    <x v="202"/>
    <n v="20"/>
    <n v="70"/>
    <x v="1"/>
    <x v="0"/>
    <n v="35"/>
    <x v="2"/>
    <n v="63.34"/>
    <n v="288.37"/>
    <n v="25.82"/>
    <n v="377.53"/>
    <x v="1"/>
  </r>
  <r>
    <x v="2683"/>
    <d v="2018-03-15T22:39:00"/>
    <x v="1"/>
    <x v="4"/>
    <x v="1"/>
    <x v="104"/>
    <n v="15"/>
    <n v="57"/>
    <x v="0"/>
    <x v="0"/>
    <n v="0"/>
    <x v="2"/>
    <n v="50.67"/>
    <n v="202.66"/>
    <n v="19.25"/>
    <n v="272.58"/>
    <x v="2"/>
  </r>
  <r>
    <x v="2684"/>
    <d v="2018-02-16T22:24:00"/>
    <x v="1"/>
    <x v="1"/>
    <x v="5"/>
    <x v="87"/>
    <n v="8"/>
    <n v="39"/>
    <x v="0"/>
    <x v="0"/>
    <n v="0"/>
    <x v="0"/>
    <n v="35.4"/>
    <n v="141.6"/>
    <n v="13.45"/>
    <n v="190.45"/>
    <x v="2"/>
  </r>
  <r>
    <x v="2685"/>
    <d v="2018-04-09T23:12:00"/>
    <x v="0"/>
    <x v="2"/>
    <x v="3"/>
    <x v="307"/>
    <n v="11"/>
    <n v="37"/>
    <x v="0"/>
    <x v="0"/>
    <n v="0"/>
    <x v="2"/>
    <n v="33.94"/>
    <n v="135.76"/>
    <n v="12.9"/>
    <n v="182.6"/>
    <x v="3"/>
  </r>
  <r>
    <x v="2686"/>
    <d v="2018-01-11T22:19:00"/>
    <x v="0"/>
    <x v="5"/>
    <x v="1"/>
    <x v="220"/>
    <n v="6"/>
    <n v="38"/>
    <x v="1"/>
    <x v="0"/>
    <n v="0"/>
    <x v="1"/>
    <n v="36.700000000000003"/>
    <n v="146.80000000000001"/>
    <n v="13.95"/>
    <n v="197"/>
    <x v="0"/>
  </r>
  <r>
    <x v="2687"/>
    <d v="2018-05-25T02:39:00"/>
    <x v="0"/>
    <x v="0"/>
    <x v="5"/>
    <x v="474"/>
    <n v="3"/>
    <n v="4"/>
    <x v="0"/>
    <x v="0"/>
    <n v="0"/>
    <x v="0"/>
    <n v="20.82"/>
    <n v="83.27"/>
    <n v="7.91"/>
    <n v="112"/>
    <x v="1"/>
  </r>
  <r>
    <x v="2688"/>
    <d v="2018-03-15T23:31:00"/>
    <x v="1"/>
    <x v="4"/>
    <x v="1"/>
    <x v="112"/>
    <n v="7"/>
    <n v="28"/>
    <x v="3"/>
    <x v="0"/>
    <n v="0"/>
    <x v="0"/>
    <n v="31.11"/>
    <n v="124.42"/>
    <n v="11.82"/>
    <n v="167.35"/>
    <x v="1"/>
  </r>
  <r>
    <x v="2689"/>
    <d v="2018-01-24T23:07:00"/>
    <x v="1"/>
    <x v="5"/>
    <x v="2"/>
    <x v="105"/>
    <n v="7"/>
    <n v="38"/>
    <x v="0"/>
    <x v="0"/>
    <n v="0"/>
    <x v="2"/>
    <n v="30.04"/>
    <n v="120.16"/>
    <n v="11.42"/>
    <n v="162"/>
    <x v="1"/>
  </r>
  <r>
    <x v="2690"/>
    <d v="2018-05-31T23:17:00"/>
    <x v="1"/>
    <x v="0"/>
    <x v="1"/>
    <x v="250"/>
    <n v="2"/>
    <n v="3"/>
    <x v="0"/>
    <x v="0"/>
    <n v="0"/>
    <x v="2"/>
    <n v="13.38"/>
    <n v="53.53"/>
    <n v="5.09"/>
    <n v="72"/>
    <x v="2"/>
  </r>
  <r>
    <x v="2691"/>
    <d v="2018-01-12T22:06:00"/>
    <x v="0"/>
    <x v="5"/>
    <x v="5"/>
    <x v="252"/>
    <n v="4"/>
    <n v="43"/>
    <x v="0"/>
    <x v="0"/>
    <n v="0"/>
    <x v="2"/>
    <n v="38.72"/>
    <n v="154.88999999999999"/>
    <n v="14.7"/>
    <n v="208"/>
    <x v="3"/>
  </r>
  <r>
    <x v="2692"/>
    <d v="2018-01-25T01:58:00"/>
    <x v="1"/>
    <x v="5"/>
    <x v="1"/>
    <x v="461"/>
    <n v="9"/>
    <n v="20"/>
    <x v="0"/>
    <x v="1"/>
    <n v="0"/>
    <x v="2"/>
    <n v="25.46"/>
    <n v="101.84"/>
    <n v="9.68"/>
    <n v="137"/>
    <x v="0"/>
  </r>
  <r>
    <x v="2693"/>
    <d v="2018-04-06T18:56:00"/>
    <x v="0"/>
    <x v="2"/>
    <x v="5"/>
    <x v="623"/>
    <n v="4"/>
    <n v="26"/>
    <x v="0"/>
    <x v="4"/>
    <n v="0"/>
    <x v="0"/>
    <n v="25.76"/>
    <n v="103.04"/>
    <n v="9.8000000000000007"/>
    <n v="138.6"/>
    <x v="2"/>
  </r>
  <r>
    <x v="2694"/>
    <d v="2018-05-30T20:55:00"/>
    <x v="1"/>
    <x v="0"/>
    <x v="2"/>
    <x v="624"/>
    <n v="31"/>
    <n v="79"/>
    <x v="1"/>
    <x v="0"/>
    <n v="0"/>
    <x v="2"/>
    <n v="123.82"/>
    <n v="495.28"/>
    <n v="47.04"/>
    <n v="666"/>
    <x v="4"/>
  </r>
  <r>
    <x v="2695"/>
    <d v="2018-02-06T20:41:00"/>
    <x v="0"/>
    <x v="1"/>
    <x v="0"/>
    <x v="625"/>
    <n v="15"/>
    <n v="67"/>
    <x v="0"/>
    <x v="0"/>
    <n v="0"/>
    <x v="0"/>
    <n v="97.05"/>
    <n v="388.21"/>
    <n v="36.880000000000003"/>
    <n v="522"/>
    <x v="3"/>
  </r>
  <r>
    <x v="2696"/>
    <d v="2018-06-07T00:01:00"/>
    <x v="0"/>
    <x v="3"/>
    <x v="1"/>
    <x v="253"/>
    <n v="27"/>
    <n v="52"/>
    <x v="0"/>
    <x v="0"/>
    <n v="0"/>
    <x v="2"/>
    <n v="68.959999999999994"/>
    <n v="275.83999999999997"/>
    <n v="26.2"/>
    <n v="371"/>
    <x v="0"/>
  </r>
  <r>
    <x v="2697"/>
    <d v="2018-06-20T22:49:00"/>
    <x v="0"/>
    <x v="3"/>
    <x v="2"/>
    <x v="429"/>
    <n v="27"/>
    <n v="52"/>
    <x v="0"/>
    <x v="0"/>
    <n v="0"/>
    <x v="0"/>
    <n v="87.92"/>
    <n v="351.67"/>
    <n v="33.409999999999997"/>
    <n v="473"/>
    <x v="2"/>
  </r>
  <r>
    <x v="2698"/>
    <d v="2018-03-21T00:18:00"/>
    <x v="0"/>
    <x v="4"/>
    <x v="2"/>
    <x v="101"/>
    <n v="11"/>
    <n v="33"/>
    <x v="0"/>
    <x v="0"/>
    <n v="0"/>
    <x v="1"/>
    <n v="45.79"/>
    <n v="183.17"/>
    <n v="17.399999999999999"/>
    <n v="246.36"/>
    <x v="0"/>
  </r>
  <r>
    <x v="2699"/>
    <d v="2018-01-31T05:07:00"/>
    <x v="1"/>
    <x v="5"/>
    <x v="2"/>
    <x v="626"/>
    <n v="7"/>
    <n v="6"/>
    <x v="0"/>
    <x v="0"/>
    <n v="0"/>
    <x v="2"/>
    <n v="20.2"/>
    <n v="80.8"/>
    <n v="7.68"/>
    <n v="109"/>
    <x v="1"/>
  </r>
  <r>
    <x v="2700"/>
    <d v="2018-04-23T21:59:00"/>
    <x v="0"/>
    <x v="2"/>
    <x v="3"/>
    <x v="157"/>
    <n v="6"/>
    <n v="40"/>
    <x v="0"/>
    <x v="0"/>
    <n v="0"/>
    <x v="2"/>
    <n v="39.31"/>
    <n v="157.26"/>
    <n v="14.94"/>
    <n v="212"/>
    <x v="2"/>
  </r>
  <r>
    <x v="2701"/>
    <d v="2018-03-06T22:07:00"/>
    <x v="1"/>
    <x v="4"/>
    <x v="0"/>
    <x v="211"/>
    <n v="4"/>
    <n v="9"/>
    <x v="1"/>
    <x v="0"/>
    <n v="0"/>
    <x v="0"/>
    <n v="22"/>
    <n v="88"/>
    <n v="8.36"/>
    <n v="118.36"/>
    <x v="3"/>
  </r>
  <r>
    <x v="2702"/>
    <d v="2018-03-07T22:37:00"/>
    <x v="1"/>
    <x v="4"/>
    <x v="2"/>
    <x v="161"/>
    <n v="4"/>
    <n v="6"/>
    <x v="0"/>
    <x v="0"/>
    <n v="0"/>
    <x v="2"/>
    <n v="16.48"/>
    <n v="65.92"/>
    <n v="6.27"/>
    <n v="88.67"/>
    <x v="1"/>
  </r>
  <r>
    <x v="2703"/>
    <d v="2018-03-12T21:35:00"/>
    <x v="0"/>
    <x v="4"/>
    <x v="3"/>
    <x v="51"/>
    <n v="1"/>
    <n v="1"/>
    <x v="0"/>
    <x v="0"/>
    <n v="0"/>
    <x v="2"/>
    <n v="12.3"/>
    <n v="49.2"/>
    <n v="4.67"/>
    <n v="66.17"/>
    <x v="0"/>
  </r>
  <r>
    <x v="2704"/>
    <d v="2018-01-11T03:11:00"/>
    <x v="0"/>
    <x v="5"/>
    <x v="1"/>
    <x v="627"/>
    <n v="8"/>
    <n v="29"/>
    <x v="1"/>
    <x v="0"/>
    <n v="0"/>
    <x v="0"/>
    <n v="33.25"/>
    <n v="133.01"/>
    <n v="12.63"/>
    <n v="179"/>
    <x v="4"/>
  </r>
  <r>
    <x v="2705"/>
    <d v="2018-02-20T22:30:00"/>
    <x v="1"/>
    <x v="1"/>
    <x v="0"/>
    <x v="149"/>
    <n v="12"/>
    <n v="43"/>
    <x v="0"/>
    <x v="0"/>
    <n v="0"/>
    <x v="2"/>
    <n v="37.6"/>
    <n v="150.4"/>
    <n v="14.29"/>
    <n v="202.29"/>
    <x v="2"/>
  </r>
  <r>
    <x v="2706"/>
    <d v="2018-05-09T21:11:00"/>
    <x v="1"/>
    <x v="0"/>
    <x v="2"/>
    <x v="2"/>
    <n v="3"/>
    <n v="19"/>
    <x v="1"/>
    <x v="0"/>
    <n v="0"/>
    <x v="2"/>
    <n v="51.16"/>
    <n v="204.62"/>
    <n v="19.440000000000001"/>
    <n v="275"/>
    <x v="4"/>
  </r>
  <r>
    <x v="2707"/>
    <d v="2018-05-03T22:52:00"/>
    <x v="1"/>
    <x v="0"/>
    <x v="1"/>
    <x v="468"/>
    <n v="34"/>
    <n v="74"/>
    <x v="0"/>
    <x v="1"/>
    <n v="35"/>
    <x v="2"/>
    <n v="94.42"/>
    <n v="412.7"/>
    <n v="37.64"/>
    <n v="545"/>
    <x v="2"/>
  </r>
  <r>
    <x v="2708"/>
    <d v="2018-03-21T21:31:00"/>
    <x v="1"/>
    <x v="4"/>
    <x v="2"/>
    <x v="99"/>
    <n v="4"/>
    <n v="8"/>
    <x v="0"/>
    <x v="0"/>
    <n v="0"/>
    <x v="1"/>
    <n v="51.57"/>
    <n v="206.28"/>
    <n v="19.59"/>
    <n v="277.44"/>
    <x v="0"/>
  </r>
  <r>
    <x v="2709"/>
    <d v="2018-05-07T22:37:00"/>
    <x v="0"/>
    <x v="0"/>
    <x v="3"/>
    <x v="161"/>
    <n v="4"/>
    <n v="25"/>
    <x v="0"/>
    <x v="0"/>
    <n v="0"/>
    <x v="2"/>
    <n v="31.55"/>
    <n v="126.22"/>
    <n v="11.99"/>
    <n v="170"/>
    <x v="0"/>
  </r>
  <r>
    <x v="2710"/>
    <d v="2018-05-25T00:18:00"/>
    <x v="0"/>
    <x v="0"/>
    <x v="5"/>
    <x v="101"/>
    <n v="5"/>
    <n v="5"/>
    <x v="3"/>
    <x v="0"/>
    <n v="0"/>
    <x v="2"/>
    <n v="17.100000000000001"/>
    <n v="68.400000000000006"/>
    <n v="6.5"/>
    <n v="92"/>
    <x v="1"/>
  </r>
  <r>
    <x v="2711"/>
    <d v="2018-06-01T21:08:00"/>
    <x v="0"/>
    <x v="3"/>
    <x v="5"/>
    <x v="410"/>
    <n v="52"/>
    <n v="192"/>
    <x v="0"/>
    <x v="0"/>
    <n v="35"/>
    <x v="2"/>
    <n v="242.62"/>
    <n v="1005.48"/>
    <n v="93.96"/>
    <n v="1342"/>
    <x v="0"/>
  </r>
  <r>
    <x v="2712"/>
    <d v="2018-06-28T01:28:00"/>
    <x v="1"/>
    <x v="3"/>
    <x v="1"/>
    <x v="271"/>
    <n v="4"/>
    <n v="4"/>
    <x v="0"/>
    <x v="0"/>
    <n v="0"/>
    <x v="2"/>
    <n v="15.99"/>
    <n v="63.94"/>
    <n v="6.08"/>
    <n v="86"/>
    <x v="0"/>
  </r>
  <r>
    <x v="2713"/>
    <d v="2018-05-19T21:49:00"/>
    <x v="0"/>
    <x v="0"/>
    <x v="6"/>
    <x v="38"/>
    <n v="12"/>
    <n v="33"/>
    <x v="0"/>
    <x v="0"/>
    <n v="0"/>
    <x v="2"/>
    <n v="81.239999999999995"/>
    <n v="324.98"/>
    <n v="30.86"/>
    <n v="437"/>
    <x v="2"/>
  </r>
  <r>
    <x v="2714"/>
    <d v="2018-03-09T01:33:00"/>
    <x v="1"/>
    <x v="4"/>
    <x v="5"/>
    <x v="141"/>
    <n v="5"/>
    <n v="23"/>
    <x v="0"/>
    <x v="0"/>
    <n v="0"/>
    <x v="2"/>
    <n v="24.57"/>
    <n v="98.28"/>
    <n v="9.34"/>
    <n v="132.19"/>
    <x v="1"/>
  </r>
  <r>
    <x v="2715"/>
    <d v="2018-03-13T03:06:00"/>
    <x v="1"/>
    <x v="4"/>
    <x v="0"/>
    <x v="358"/>
    <n v="6"/>
    <n v="5"/>
    <x v="1"/>
    <x v="1"/>
    <n v="0"/>
    <x v="2"/>
    <n v="18.82"/>
    <n v="75.28"/>
    <n v="7.15"/>
    <n v="101.25"/>
    <x v="4"/>
  </r>
  <r>
    <x v="2716"/>
    <d v="2018-01-10T00:39:00"/>
    <x v="0"/>
    <x v="5"/>
    <x v="2"/>
    <x v="240"/>
    <n v="5"/>
    <n v="16"/>
    <x v="0"/>
    <x v="0"/>
    <n v="0"/>
    <x v="2"/>
    <n v="24.18"/>
    <n v="96.72"/>
    <n v="9.1999999999999993"/>
    <n v="130"/>
    <x v="4"/>
  </r>
  <r>
    <x v="2717"/>
    <d v="2018-06-20T22:09:00"/>
    <x v="0"/>
    <x v="3"/>
    <x v="2"/>
    <x v="254"/>
    <n v="3"/>
    <n v="5"/>
    <x v="1"/>
    <x v="0"/>
    <n v="0"/>
    <x v="1"/>
    <n v="22.07"/>
    <n v="88.28"/>
    <n v="8.3800000000000008"/>
    <n v="119"/>
    <x v="2"/>
  </r>
  <r>
    <x v="2718"/>
    <d v="2018-01-12T22:19:00"/>
    <x v="1"/>
    <x v="5"/>
    <x v="5"/>
    <x v="220"/>
    <n v="2"/>
    <n v="5"/>
    <x v="0"/>
    <x v="0"/>
    <n v="0"/>
    <x v="0"/>
    <n v="20.93"/>
    <n v="83.72"/>
    <n v="7.96"/>
    <n v="113"/>
    <x v="3"/>
  </r>
  <r>
    <x v="2719"/>
    <d v="2018-03-13T23:32:00"/>
    <x v="1"/>
    <x v="4"/>
    <x v="0"/>
    <x v="16"/>
    <n v="8"/>
    <n v="31"/>
    <x v="0"/>
    <x v="0"/>
    <n v="0"/>
    <x v="0"/>
    <n v="33.65"/>
    <n v="134.6"/>
    <n v="12.8"/>
    <n v="181.05"/>
    <x v="0"/>
  </r>
  <r>
    <x v="2720"/>
    <d v="2018-03-07T23:26:00"/>
    <x v="0"/>
    <x v="4"/>
    <x v="2"/>
    <x v="71"/>
    <n v="10"/>
    <n v="39"/>
    <x v="0"/>
    <x v="5"/>
    <n v="0"/>
    <x v="2"/>
    <n v="35.6"/>
    <n v="142.4"/>
    <n v="13.53"/>
    <n v="191.53"/>
    <x v="0"/>
  </r>
  <r>
    <x v="2721"/>
    <d v="2018-02-23T21:11:00"/>
    <x v="1"/>
    <x v="1"/>
    <x v="5"/>
    <x v="2"/>
    <n v="24"/>
    <n v="69"/>
    <x v="1"/>
    <x v="0"/>
    <n v="0"/>
    <x v="0"/>
    <n v="72.400000000000006"/>
    <n v="289.60000000000002"/>
    <n v="27.51"/>
    <n v="389.51"/>
    <x v="2"/>
  </r>
  <r>
    <x v="2722"/>
    <d v="2018-02-20T09:03:00"/>
    <x v="0"/>
    <x v="1"/>
    <x v="0"/>
    <x v="628"/>
    <n v="9"/>
    <n v="49"/>
    <x v="1"/>
    <x v="2"/>
    <n v="0"/>
    <x v="0"/>
    <n v="62.2"/>
    <n v="248.8"/>
    <n v="23.64"/>
    <n v="334.64"/>
    <x v="2"/>
  </r>
  <r>
    <x v="2723"/>
    <d v="2018-03-11T15:10:00"/>
    <x v="0"/>
    <x v="4"/>
    <x v="4"/>
    <x v="629"/>
    <n v="1"/>
    <n v="2"/>
    <x v="3"/>
    <x v="0"/>
    <n v="0"/>
    <x v="0"/>
    <n v="14.68"/>
    <n v="58.74"/>
    <n v="5.58"/>
    <n v="79"/>
    <x v="1"/>
  </r>
  <r>
    <x v="2724"/>
    <d v="2018-01-09T23:20:00"/>
    <x v="0"/>
    <x v="5"/>
    <x v="0"/>
    <x v="122"/>
    <n v="4"/>
    <n v="5"/>
    <x v="0"/>
    <x v="1"/>
    <n v="0"/>
    <x v="2"/>
    <n v="15.7"/>
    <n v="62.8"/>
    <n v="5.97"/>
    <n v="84"/>
    <x v="2"/>
  </r>
  <r>
    <x v="2725"/>
    <d v="2018-03-15T23:24:00"/>
    <x v="1"/>
    <x v="4"/>
    <x v="1"/>
    <x v="134"/>
    <n v="6"/>
    <n v="28"/>
    <x v="0"/>
    <x v="5"/>
    <n v="0"/>
    <x v="0"/>
    <n v="29.06"/>
    <n v="116.23"/>
    <n v="11.04"/>
    <n v="156.33000000000001"/>
    <x v="0"/>
  </r>
  <r>
    <x v="2726"/>
    <d v="2018-01-10T22:51:00"/>
    <x v="1"/>
    <x v="5"/>
    <x v="2"/>
    <x v="356"/>
    <n v="3"/>
    <n v="5"/>
    <x v="0"/>
    <x v="0"/>
    <n v="0"/>
    <x v="2"/>
    <n v="15.58"/>
    <n v="62.32"/>
    <n v="5.92"/>
    <n v="84"/>
    <x v="3"/>
  </r>
  <r>
    <x v="2727"/>
    <d v="2018-05-23T00:18:00"/>
    <x v="1"/>
    <x v="0"/>
    <x v="2"/>
    <x v="101"/>
    <n v="2"/>
    <n v="3"/>
    <x v="0"/>
    <x v="0"/>
    <n v="0"/>
    <x v="2"/>
    <n v="13.38"/>
    <n v="53.53"/>
    <n v="5.09"/>
    <n v="72"/>
    <x v="0"/>
  </r>
  <r>
    <x v="2728"/>
    <d v="2018-06-22T23:54:00"/>
    <x v="0"/>
    <x v="3"/>
    <x v="5"/>
    <x v="196"/>
    <n v="9"/>
    <n v="22"/>
    <x v="0"/>
    <x v="0"/>
    <n v="35"/>
    <x v="0"/>
    <n v="51.64"/>
    <n v="241.56"/>
    <n v="21.38"/>
    <n v="315"/>
    <x v="4"/>
  </r>
  <r>
    <x v="2729"/>
    <d v="2018-02-07T22:40:00"/>
    <x v="1"/>
    <x v="1"/>
    <x v="2"/>
    <x v="289"/>
    <n v="3"/>
    <n v="5"/>
    <x v="0"/>
    <x v="0"/>
    <n v="0"/>
    <x v="0"/>
    <n v="19.71"/>
    <n v="78.819999999999993"/>
    <n v="7.49"/>
    <n v="106"/>
    <x v="1"/>
  </r>
  <r>
    <x v="2730"/>
    <d v="2018-05-16T22:15:00"/>
    <x v="1"/>
    <x v="0"/>
    <x v="2"/>
    <x v="138"/>
    <n v="29"/>
    <n v="46"/>
    <x v="1"/>
    <x v="0"/>
    <n v="70"/>
    <x v="0"/>
    <n v="82.72"/>
    <n v="400.88"/>
    <n v="34.92"/>
    <n v="519"/>
    <x v="2"/>
  </r>
  <r>
    <x v="2731"/>
    <d v="2018-03-07T22:17:00"/>
    <x v="1"/>
    <x v="4"/>
    <x v="2"/>
    <x v="120"/>
    <n v="3"/>
    <n v="5"/>
    <x v="0"/>
    <x v="0"/>
    <n v="0"/>
    <x v="0"/>
    <n v="19.8"/>
    <n v="79.2"/>
    <n v="7.52"/>
    <n v="106.52"/>
    <x v="1"/>
  </r>
  <r>
    <x v="2732"/>
    <d v="2018-02-07T21:42:00"/>
    <x v="0"/>
    <x v="1"/>
    <x v="2"/>
    <x v="79"/>
    <n v="7"/>
    <n v="43"/>
    <x v="0"/>
    <x v="0"/>
    <n v="0"/>
    <x v="0"/>
    <n v="34.799999999999997"/>
    <n v="139.21"/>
    <n v="13.22"/>
    <n v="187"/>
    <x v="1"/>
  </r>
  <r>
    <x v="2733"/>
    <d v="2018-06-13T22:15:00"/>
    <x v="1"/>
    <x v="3"/>
    <x v="2"/>
    <x v="138"/>
    <n v="8"/>
    <n v="45"/>
    <x v="0"/>
    <x v="0"/>
    <n v="0"/>
    <x v="0"/>
    <n v="71.28"/>
    <n v="285.12"/>
    <n v="27.09"/>
    <n v="383"/>
    <x v="0"/>
  </r>
  <r>
    <x v="2734"/>
    <d v="2018-05-17T01:42:00"/>
    <x v="1"/>
    <x v="0"/>
    <x v="1"/>
    <x v="554"/>
    <n v="1"/>
    <n v="1"/>
    <x v="1"/>
    <x v="0"/>
    <n v="0"/>
    <x v="2"/>
    <n v="12"/>
    <n v="48"/>
    <n v="4.5599999999999996"/>
    <n v="65"/>
    <x v="1"/>
  </r>
  <r>
    <x v="2735"/>
    <d v="2018-01-05T23:29:00"/>
    <x v="1"/>
    <x v="5"/>
    <x v="5"/>
    <x v="133"/>
    <n v="14"/>
    <n v="45"/>
    <x v="0"/>
    <x v="0"/>
    <n v="0"/>
    <x v="2"/>
    <n v="40.18"/>
    <n v="160.72"/>
    <n v="15.27"/>
    <n v="216"/>
    <x v="0"/>
  </r>
  <r>
    <x v="2736"/>
    <d v="2018-05-22T21:40:00"/>
    <x v="1"/>
    <x v="0"/>
    <x v="0"/>
    <x v="27"/>
    <n v="5"/>
    <n v="9"/>
    <x v="0"/>
    <x v="1"/>
    <n v="0"/>
    <x v="1"/>
    <n v="28.07"/>
    <n v="112.26"/>
    <n v="10.66"/>
    <n v="151"/>
    <x v="2"/>
  </r>
  <r>
    <x v="2737"/>
    <d v="2018-02-19T21:29:00"/>
    <x v="1"/>
    <x v="1"/>
    <x v="3"/>
    <x v="37"/>
    <n v="7"/>
    <n v="48"/>
    <x v="0"/>
    <x v="0"/>
    <n v="0"/>
    <x v="2"/>
    <n v="34.200000000000003"/>
    <n v="136.80000000000001"/>
    <n v="13"/>
    <n v="184"/>
    <x v="3"/>
  </r>
  <r>
    <x v="2738"/>
    <d v="2018-06-21T22:56:00"/>
    <x v="1"/>
    <x v="3"/>
    <x v="1"/>
    <x v="167"/>
    <n v="5"/>
    <n v="25"/>
    <x v="2"/>
    <x v="1"/>
    <n v="0"/>
    <x v="2"/>
    <n v="44.36"/>
    <n v="177.46"/>
    <n v="16.850000000000001"/>
    <n v="239"/>
    <x v="4"/>
  </r>
  <r>
    <x v="2739"/>
    <d v="2018-02-15T22:06:00"/>
    <x v="0"/>
    <x v="1"/>
    <x v="1"/>
    <x v="252"/>
    <n v="30"/>
    <n v="88"/>
    <x v="1"/>
    <x v="0"/>
    <n v="35"/>
    <x v="2"/>
    <n v="87.56"/>
    <n v="385.24"/>
    <n v="35.020000000000003"/>
    <n v="507.82"/>
    <x v="0"/>
  </r>
  <r>
    <x v="2740"/>
    <d v="2018-02-07T21:22:00"/>
    <x v="1"/>
    <x v="1"/>
    <x v="2"/>
    <x v="197"/>
    <n v="5"/>
    <n v="35"/>
    <x v="0"/>
    <x v="0"/>
    <n v="0"/>
    <x v="0"/>
    <n v="28.93"/>
    <n v="115.71"/>
    <n v="11"/>
    <n v="156"/>
    <x v="4"/>
  </r>
  <r>
    <x v="2741"/>
    <d v="2018-04-10T22:20:00"/>
    <x v="0"/>
    <x v="2"/>
    <x v="0"/>
    <x v="194"/>
    <n v="2"/>
    <n v="19.7"/>
    <x v="0"/>
    <x v="1"/>
    <n v="0"/>
    <x v="0"/>
    <n v="7.25"/>
    <n v="29"/>
    <n v="2.75"/>
    <n v="39"/>
    <x v="0"/>
  </r>
  <r>
    <x v="2742"/>
    <d v="2018-06-07T22:39:00"/>
    <x v="1"/>
    <x v="3"/>
    <x v="1"/>
    <x v="104"/>
    <n v="5"/>
    <n v="5"/>
    <x v="1"/>
    <x v="0"/>
    <n v="0"/>
    <x v="2"/>
    <n v="17.5"/>
    <n v="70"/>
    <n v="6.65"/>
    <n v="94"/>
    <x v="1"/>
  </r>
  <r>
    <x v="2743"/>
    <d v="2018-02-20T23:38:00"/>
    <x v="0"/>
    <x v="1"/>
    <x v="0"/>
    <x v="393"/>
    <n v="2"/>
    <n v="2"/>
    <x v="0"/>
    <x v="0"/>
    <n v="0"/>
    <x v="1"/>
    <n v="18.600000000000001"/>
    <n v="74.400000000000006"/>
    <n v="7.07"/>
    <n v="100.07"/>
    <x v="0"/>
  </r>
  <r>
    <x v="2744"/>
    <d v="2018-03-09T23:56:00"/>
    <x v="1"/>
    <x v="4"/>
    <x v="5"/>
    <x v="511"/>
    <n v="4"/>
    <n v="16"/>
    <x v="0"/>
    <x v="0"/>
    <n v="0"/>
    <x v="0"/>
    <n v="23.28"/>
    <n v="93.12"/>
    <n v="8.86"/>
    <n v="125.26"/>
    <x v="0"/>
  </r>
  <r>
    <x v="2745"/>
    <d v="2018-05-17T21:27:00"/>
    <x v="1"/>
    <x v="0"/>
    <x v="1"/>
    <x v="18"/>
    <n v="32"/>
    <n v="65"/>
    <x v="0"/>
    <x v="0"/>
    <n v="70"/>
    <x v="0"/>
    <n v="104.98"/>
    <n v="489.94"/>
    <n v="43.4"/>
    <n v="638"/>
    <x v="0"/>
  </r>
  <r>
    <x v="2746"/>
    <d v="2018-04-10T21:52:00"/>
    <x v="0"/>
    <x v="2"/>
    <x v="0"/>
    <x v="127"/>
    <n v="50"/>
    <n v="104"/>
    <x v="3"/>
    <x v="0"/>
    <n v="35"/>
    <x v="2"/>
    <n v="160.59"/>
    <n v="677.38"/>
    <n v="62.78"/>
    <n v="900.75"/>
    <x v="1"/>
  </r>
  <r>
    <x v="2747"/>
    <d v="2018-01-24T21:22:00"/>
    <x v="0"/>
    <x v="5"/>
    <x v="2"/>
    <x v="197"/>
    <n v="24"/>
    <n v="68"/>
    <x v="2"/>
    <x v="0"/>
    <n v="0"/>
    <x v="2"/>
    <n v="65.88"/>
    <n v="263.52"/>
    <n v="25.04"/>
    <n v="354"/>
    <x v="2"/>
  </r>
  <r>
    <x v="2748"/>
    <d v="2018-03-26T21:56:00"/>
    <x v="0"/>
    <x v="4"/>
    <x v="3"/>
    <x v="199"/>
    <n v="5"/>
    <n v="33"/>
    <x v="0"/>
    <x v="0"/>
    <n v="0"/>
    <x v="0"/>
    <n v="35.549999999999997"/>
    <n v="142.19"/>
    <n v="13.51"/>
    <n v="191.25"/>
    <x v="1"/>
  </r>
  <r>
    <x v="2749"/>
    <d v="2018-05-08T22:06:00"/>
    <x v="1"/>
    <x v="0"/>
    <x v="0"/>
    <x v="252"/>
    <n v="2"/>
    <n v="3"/>
    <x v="0"/>
    <x v="0"/>
    <n v="0"/>
    <x v="0"/>
    <n v="24.35"/>
    <n v="97.4"/>
    <n v="9.25"/>
    <n v="131"/>
    <x v="2"/>
  </r>
  <r>
    <x v="2750"/>
    <d v="2018-03-27T21:28:00"/>
    <x v="1"/>
    <x v="4"/>
    <x v="0"/>
    <x v="22"/>
    <n v="12"/>
    <n v="45"/>
    <x v="0"/>
    <x v="0"/>
    <n v="0"/>
    <x v="2"/>
    <n v="49.44"/>
    <n v="197.77"/>
    <n v="18.79"/>
    <n v="266"/>
    <x v="4"/>
  </r>
  <r>
    <x v="2751"/>
    <d v="2018-06-06T21:56:00"/>
    <x v="1"/>
    <x v="3"/>
    <x v="2"/>
    <x v="199"/>
    <n v="4"/>
    <n v="23"/>
    <x v="0"/>
    <x v="0"/>
    <n v="0"/>
    <x v="2"/>
    <n v="41.91"/>
    <n v="167.66"/>
    <n v="15.92"/>
    <n v="225"/>
    <x v="1"/>
  </r>
  <r>
    <x v="2752"/>
    <d v="2018-03-15T21:37:00"/>
    <x v="1"/>
    <x v="4"/>
    <x v="1"/>
    <x v="117"/>
    <n v="15"/>
    <n v="69"/>
    <x v="0"/>
    <x v="1"/>
    <n v="0"/>
    <x v="2"/>
    <n v="56.13"/>
    <n v="224.53"/>
    <n v="21.33"/>
    <n v="301.99"/>
    <x v="0"/>
  </r>
  <r>
    <x v="2753"/>
    <d v="2018-02-27T03:54:00"/>
    <x v="0"/>
    <x v="1"/>
    <x v="0"/>
    <x v="345"/>
    <n v="3"/>
    <n v="3"/>
    <x v="2"/>
    <x v="0"/>
    <n v="0"/>
    <x v="2"/>
    <n v="14.38"/>
    <n v="57.52"/>
    <n v="5.47"/>
    <n v="77.37"/>
    <x v="0"/>
  </r>
  <r>
    <x v="2754"/>
    <d v="2018-06-17T14:24:00"/>
    <x v="0"/>
    <x v="3"/>
    <x v="4"/>
    <x v="621"/>
    <n v="5"/>
    <n v="48"/>
    <x v="0"/>
    <x v="2"/>
    <n v="0"/>
    <x v="0"/>
    <n v="32.24"/>
    <n v="128.96"/>
    <n v="12.24"/>
    <n v="173"/>
    <x v="1"/>
  </r>
  <r>
    <x v="2755"/>
    <d v="2018-04-06T21:16:00"/>
    <x v="1"/>
    <x v="2"/>
    <x v="5"/>
    <x v="212"/>
    <n v="11"/>
    <n v="47"/>
    <x v="1"/>
    <x v="1"/>
    <n v="0"/>
    <x v="2"/>
    <n v="36.99"/>
    <n v="147.94999999999999"/>
    <n v="14.06"/>
    <n v="199"/>
    <x v="1"/>
  </r>
  <r>
    <x v="2756"/>
    <d v="2018-04-11T00:11:00"/>
    <x v="1"/>
    <x v="2"/>
    <x v="2"/>
    <x v="110"/>
    <n v="11"/>
    <n v="33"/>
    <x v="0"/>
    <x v="0"/>
    <n v="0"/>
    <x v="2"/>
    <n v="32.74"/>
    <n v="130.96"/>
    <n v="12.44"/>
    <n v="176.14"/>
    <x v="1"/>
  </r>
  <r>
    <x v="2757"/>
    <d v="2018-05-23T21:47:00"/>
    <x v="0"/>
    <x v="0"/>
    <x v="2"/>
    <x v="224"/>
    <n v="17"/>
    <n v="56"/>
    <x v="2"/>
    <x v="0"/>
    <n v="0"/>
    <x v="0"/>
    <n v="52.08"/>
    <n v="208.32"/>
    <n v="19.79"/>
    <n v="280"/>
    <x v="4"/>
  </r>
  <r>
    <x v="2758"/>
    <d v="2018-03-09T00:37:00"/>
    <x v="1"/>
    <x v="4"/>
    <x v="5"/>
    <x v="470"/>
    <n v="1"/>
    <n v="2"/>
    <x v="3"/>
    <x v="0"/>
    <n v="0"/>
    <x v="0"/>
    <n v="15.4"/>
    <n v="61.6"/>
    <n v="5.85"/>
    <n v="82.85"/>
    <x v="1"/>
  </r>
  <r>
    <x v="2759"/>
    <d v="2018-06-15T01:02:00"/>
    <x v="1"/>
    <x v="3"/>
    <x v="5"/>
    <x v="170"/>
    <n v="31"/>
    <n v="46"/>
    <x v="0"/>
    <x v="0"/>
    <n v="70"/>
    <x v="2"/>
    <n v="77.2"/>
    <n v="378.8"/>
    <n v="32.840000000000003"/>
    <n v="489"/>
    <x v="2"/>
  </r>
  <r>
    <x v="2760"/>
    <d v="2018-06-28T00:46:00"/>
    <x v="0"/>
    <x v="3"/>
    <x v="1"/>
    <x v="173"/>
    <n v="5"/>
    <n v="4"/>
    <x v="0"/>
    <x v="0"/>
    <n v="0"/>
    <x v="1"/>
    <n v="26"/>
    <n v="104"/>
    <n v="9.8800000000000008"/>
    <n v="140"/>
    <x v="2"/>
  </r>
  <r>
    <x v="2761"/>
    <d v="2018-05-17T21:41:00"/>
    <x v="0"/>
    <x v="0"/>
    <x v="1"/>
    <x v="45"/>
    <n v="30"/>
    <n v="76"/>
    <x v="0"/>
    <x v="0"/>
    <n v="35"/>
    <x v="2"/>
    <n v="216.03"/>
    <n v="899.12"/>
    <n v="83.85"/>
    <n v="1199"/>
    <x v="3"/>
  </r>
  <r>
    <x v="2762"/>
    <d v="2018-06-26T02:29:00"/>
    <x v="0"/>
    <x v="3"/>
    <x v="0"/>
    <x v="503"/>
    <n v="2"/>
    <n v="3"/>
    <x v="0"/>
    <x v="0"/>
    <n v="0"/>
    <x v="0"/>
    <n v="17.37"/>
    <n v="69.459999999999994"/>
    <n v="6.6"/>
    <n v="93"/>
    <x v="1"/>
  </r>
  <r>
    <x v="2763"/>
    <d v="2018-05-18T22:31:00"/>
    <x v="1"/>
    <x v="0"/>
    <x v="5"/>
    <x v="261"/>
    <n v="2"/>
    <n v="3"/>
    <x v="0"/>
    <x v="0"/>
    <n v="0"/>
    <x v="0"/>
    <n v="18.399999999999999"/>
    <n v="73.61"/>
    <n v="6.99"/>
    <n v="99"/>
    <x v="3"/>
  </r>
  <r>
    <x v="2764"/>
    <d v="2018-02-05T21:26:00"/>
    <x v="0"/>
    <x v="1"/>
    <x v="3"/>
    <x v="269"/>
    <n v="2"/>
    <n v="28"/>
    <x v="1"/>
    <x v="0"/>
    <n v="0"/>
    <x v="2"/>
    <n v="21.28"/>
    <n v="85.12"/>
    <n v="8.09"/>
    <n v="114"/>
    <x v="0"/>
  </r>
  <r>
    <x v="2765"/>
    <d v="2018-02-26T21:26:00"/>
    <x v="0"/>
    <x v="1"/>
    <x v="3"/>
    <x v="269"/>
    <n v="20"/>
    <n v="83"/>
    <x v="0"/>
    <x v="1"/>
    <n v="35"/>
    <x v="2"/>
    <n v="60.95"/>
    <n v="278.79000000000002"/>
    <n v="24.91"/>
    <n v="364.65"/>
    <x v="0"/>
  </r>
  <r>
    <x v="2766"/>
    <d v="2018-05-15T21:33:00"/>
    <x v="1"/>
    <x v="0"/>
    <x v="0"/>
    <x v="14"/>
    <n v="34"/>
    <n v="95.17"/>
    <x v="1"/>
    <x v="1"/>
    <n v="0"/>
    <x v="0"/>
    <n v="76.44"/>
    <n v="305.76"/>
    <n v="29.05"/>
    <n v="411"/>
    <x v="2"/>
  </r>
  <r>
    <x v="2767"/>
    <d v="2018-04-26T21:56:00"/>
    <x v="1"/>
    <x v="2"/>
    <x v="1"/>
    <x v="199"/>
    <n v="11"/>
    <n v="46"/>
    <x v="0"/>
    <x v="1"/>
    <n v="0"/>
    <x v="0"/>
    <n v="53.01"/>
    <n v="212.05"/>
    <n v="20.14"/>
    <n v="285"/>
    <x v="2"/>
  </r>
  <r>
    <x v="2768"/>
    <d v="2018-05-22T00:09:00"/>
    <x v="1"/>
    <x v="0"/>
    <x v="0"/>
    <x v="217"/>
    <n v="4"/>
    <n v="5"/>
    <x v="0"/>
    <x v="0"/>
    <n v="0"/>
    <x v="1"/>
    <n v="24.05"/>
    <n v="96.2"/>
    <n v="9.14"/>
    <n v="129"/>
    <x v="3"/>
  </r>
  <r>
    <x v="2769"/>
    <d v="2018-04-19T21:38:00"/>
    <x v="1"/>
    <x v="2"/>
    <x v="1"/>
    <x v="24"/>
    <n v="14"/>
    <n v="59"/>
    <x v="2"/>
    <x v="7"/>
    <n v="0"/>
    <x v="4"/>
    <n v="106.78"/>
    <n v="433.25"/>
    <n v="40.880000000000003"/>
    <n v="581"/>
    <x v="1"/>
  </r>
  <r>
    <x v="2770"/>
    <d v="2018-02-16T00:15:00"/>
    <x v="0"/>
    <x v="1"/>
    <x v="5"/>
    <x v="198"/>
    <n v="4"/>
    <n v="4"/>
    <x v="0"/>
    <x v="0"/>
    <n v="0"/>
    <x v="0"/>
    <n v="20.97"/>
    <n v="83.89"/>
    <n v="7.96"/>
    <n v="112.82"/>
    <x v="0"/>
  </r>
  <r>
    <x v="2771"/>
    <d v="2018-05-19T00:59:00"/>
    <x v="0"/>
    <x v="0"/>
    <x v="6"/>
    <x v="32"/>
    <n v="2"/>
    <n v="3"/>
    <x v="0"/>
    <x v="0"/>
    <n v="0"/>
    <x v="2"/>
    <n v="13.75"/>
    <n v="55.02"/>
    <n v="5.23"/>
    <n v="74"/>
    <x v="1"/>
  </r>
  <r>
    <x v="2772"/>
    <d v="2018-02-21T23:09:00"/>
    <x v="1"/>
    <x v="1"/>
    <x v="2"/>
    <x v="111"/>
    <n v="1"/>
    <n v="2"/>
    <x v="3"/>
    <x v="0"/>
    <n v="0"/>
    <x v="0"/>
    <n v="16.95"/>
    <n v="67.790000000000006"/>
    <n v="6.44"/>
    <n v="91.18"/>
    <x v="0"/>
  </r>
  <r>
    <x v="2773"/>
    <d v="2018-01-16T23:21:00"/>
    <x v="1"/>
    <x v="5"/>
    <x v="0"/>
    <x v="232"/>
    <n v="16"/>
    <n v="43"/>
    <x v="0"/>
    <x v="0"/>
    <n v="0"/>
    <x v="2"/>
    <n v="42.22"/>
    <n v="168.88"/>
    <n v="16.04"/>
    <n v="227"/>
    <x v="0"/>
  </r>
  <r>
    <x v="2774"/>
    <d v="2018-06-26T12:24:00"/>
    <x v="1"/>
    <x v="3"/>
    <x v="0"/>
    <x v="630"/>
    <n v="16"/>
    <n v="62"/>
    <x v="1"/>
    <x v="4"/>
    <n v="0"/>
    <x v="2"/>
    <n v="44.84"/>
    <n v="179.36"/>
    <n v="17.04"/>
    <n v="241"/>
    <x v="1"/>
  </r>
  <r>
    <x v="2775"/>
    <d v="2018-06-04T22:03:00"/>
    <x v="0"/>
    <x v="3"/>
    <x v="3"/>
    <x v="168"/>
    <n v="13"/>
    <n v="54"/>
    <x v="0"/>
    <x v="1"/>
    <n v="0"/>
    <x v="0"/>
    <n v="71.680000000000007"/>
    <n v="286.72000000000003"/>
    <n v="27.24"/>
    <n v="386"/>
    <x v="2"/>
  </r>
  <r>
    <x v="2776"/>
    <d v="2018-03-16T23:23:00"/>
    <x v="1"/>
    <x v="4"/>
    <x v="5"/>
    <x v="150"/>
    <n v="13"/>
    <n v="43"/>
    <x v="0"/>
    <x v="1"/>
    <n v="0"/>
    <x v="1"/>
    <n v="55.58"/>
    <n v="222.3"/>
    <n v="21.12"/>
    <n v="299"/>
    <x v="1"/>
  </r>
  <r>
    <x v="2777"/>
    <d v="2018-06-15T02:03:00"/>
    <x v="0"/>
    <x v="3"/>
    <x v="5"/>
    <x v="386"/>
    <n v="31"/>
    <n v="51"/>
    <x v="3"/>
    <x v="0"/>
    <n v="0"/>
    <x v="2"/>
    <n v="79"/>
    <n v="315.98"/>
    <n v="30.02"/>
    <n v="425"/>
    <x v="4"/>
  </r>
  <r>
    <x v="2778"/>
    <d v="2018-01-30T22:19:00"/>
    <x v="0"/>
    <x v="5"/>
    <x v="0"/>
    <x v="220"/>
    <n v="8"/>
    <n v="35"/>
    <x v="0"/>
    <x v="0"/>
    <n v="0"/>
    <x v="0"/>
    <n v="36.17"/>
    <n v="144.66"/>
    <n v="13.74"/>
    <n v="195"/>
    <x v="2"/>
  </r>
  <r>
    <x v="2779"/>
    <d v="2018-06-19T12:04:00"/>
    <x v="1"/>
    <x v="3"/>
    <x v="0"/>
    <x v="631"/>
    <n v="19"/>
    <n v="48"/>
    <x v="2"/>
    <x v="4"/>
    <n v="0"/>
    <x v="2"/>
    <n v="50.56"/>
    <n v="202.23"/>
    <n v="19.21"/>
    <n v="272"/>
    <x v="2"/>
  </r>
  <r>
    <x v="2780"/>
    <d v="2018-02-24T00:56:00"/>
    <x v="0"/>
    <x v="1"/>
    <x v="6"/>
    <x v="241"/>
    <n v="15"/>
    <n v="42"/>
    <x v="0"/>
    <x v="0"/>
    <n v="0"/>
    <x v="2"/>
    <n v="35.159999999999997"/>
    <n v="140.63999999999999"/>
    <n v="13.36"/>
    <n v="189.16"/>
    <x v="3"/>
  </r>
  <r>
    <x v="2781"/>
    <d v="2018-03-12T22:17:00"/>
    <x v="0"/>
    <x v="4"/>
    <x v="3"/>
    <x v="120"/>
    <n v="31"/>
    <n v="75"/>
    <x v="0"/>
    <x v="0"/>
    <n v="0"/>
    <x v="0"/>
    <n v="96.52"/>
    <n v="386.08"/>
    <n v="36.67"/>
    <n v="519.27"/>
    <x v="1"/>
  </r>
  <r>
    <x v="2782"/>
    <d v="2018-01-10T21:50:00"/>
    <x v="0"/>
    <x v="5"/>
    <x v="2"/>
    <x v="39"/>
    <n v="1"/>
    <n v="3.42"/>
    <x v="1"/>
    <x v="0"/>
    <n v="0"/>
    <x v="0"/>
    <n v="6.51"/>
    <n v="26.02"/>
    <n v="2.4700000000000002"/>
    <n v="35"/>
    <x v="1"/>
  </r>
  <r>
    <x v="2783"/>
    <d v="2018-06-21T22:52:00"/>
    <x v="1"/>
    <x v="3"/>
    <x v="1"/>
    <x v="468"/>
    <n v="7"/>
    <n v="33"/>
    <x v="1"/>
    <x v="0"/>
    <n v="0"/>
    <x v="2"/>
    <n v="52.23"/>
    <n v="208.92"/>
    <n v="19.850000000000001"/>
    <n v="281"/>
    <x v="1"/>
  </r>
  <r>
    <x v="2784"/>
    <d v="2018-04-10T20:51:00"/>
    <x v="1"/>
    <x v="2"/>
    <x v="0"/>
    <x v="632"/>
    <n v="20"/>
    <n v="76"/>
    <x v="3"/>
    <x v="0"/>
    <n v="35"/>
    <x v="2"/>
    <n v="61.08"/>
    <n v="279.3"/>
    <n v="24.96"/>
    <n v="365"/>
    <x v="3"/>
  </r>
  <r>
    <x v="2785"/>
    <d v="2018-01-18T03:39:00"/>
    <x v="1"/>
    <x v="5"/>
    <x v="1"/>
    <x v="309"/>
    <n v="3"/>
    <n v="3"/>
    <x v="1"/>
    <x v="0"/>
    <n v="0"/>
    <x v="0"/>
    <n v="19.46"/>
    <n v="77.849999999999994"/>
    <n v="7.39"/>
    <n v="105"/>
    <x v="2"/>
  </r>
  <r>
    <x v="2786"/>
    <d v="2018-01-12T00:10:00"/>
    <x v="0"/>
    <x v="5"/>
    <x v="5"/>
    <x v="472"/>
    <n v="2"/>
    <n v="15"/>
    <x v="0"/>
    <x v="0"/>
    <n v="0"/>
    <x v="1"/>
    <n v="0"/>
    <n v="57.45"/>
    <n v="4.3"/>
    <n v="62"/>
    <x v="3"/>
  </r>
  <r>
    <x v="2787"/>
    <d v="2018-06-02T01:02:00"/>
    <x v="0"/>
    <x v="3"/>
    <x v="6"/>
    <x v="170"/>
    <n v="1"/>
    <n v="2"/>
    <x v="1"/>
    <x v="0"/>
    <n v="0"/>
    <x v="0"/>
    <n v="16.91"/>
    <n v="67.66"/>
    <n v="6.42"/>
    <n v="91"/>
    <x v="2"/>
  </r>
  <r>
    <x v="2788"/>
    <d v="2018-06-14T22:34:00"/>
    <x v="0"/>
    <x v="3"/>
    <x v="1"/>
    <x v="85"/>
    <n v="5"/>
    <n v="30"/>
    <x v="0"/>
    <x v="1"/>
    <n v="0"/>
    <x v="0"/>
    <n v="42.99"/>
    <n v="171.98"/>
    <n v="16.34"/>
    <n v="231"/>
    <x v="1"/>
  </r>
  <r>
    <x v="2789"/>
    <d v="2018-01-24T01:46:00"/>
    <x v="1"/>
    <x v="5"/>
    <x v="2"/>
    <x v="113"/>
    <n v="9"/>
    <n v="21"/>
    <x v="0"/>
    <x v="1"/>
    <n v="0"/>
    <x v="2"/>
    <n v="25.29"/>
    <n v="101.16"/>
    <n v="9.6199999999999992"/>
    <n v="136"/>
    <x v="4"/>
  </r>
  <r>
    <x v="2790"/>
    <d v="2018-03-12T22:19:00"/>
    <x v="1"/>
    <x v="4"/>
    <x v="3"/>
    <x v="220"/>
    <n v="16"/>
    <n v="42"/>
    <x v="0"/>
    <x v="0"/>
    <n v="0"/>
    <x v="2"/>
    <n v="41.92"/>
    <n v="167.68"/>
    <n v="15.93"/>
    <n v="225.53"/>
    <x v="1"/>
  </r>
  <r>
    <x v="2791"/>
    <d v="2018-03-15T02:19:00"/>
    <x v="0"/>
    <x v="4"/>
    <x v="1"/>
    <x v="435"/>
    <n v="8"/>
    <n v="27"/>
    <x v="1"/>
    <x v="0"/>
    <n v="0"/>
    <x v="0"/>
    <n v="34.4"/>
    <n v="137.59"/>
    <n v="13.07"/>
    <n v="185.06"/>
    <x v="2"/>
  </r>
  <r>
    <x v="2792"/>
    <d v="2018-01-04T22:14:00"/>
    <x v="0"/>
    <x v="5"/>
    <x v="1"/>
    <x v="82"/>
    <n v="9"/>
    <n v="49"/>
    <x v="0"/>
    <x v="0"/>
    <n v="0"/>
    <x v="2"/>
    <n v="47.69"/>
    <n v="190.78"/>
    <n v="18.12"/>
    <n v="257"/>
    <x v="1"/>
  </r>
  <r>
    <x v="2793"/>
    <d v="2018-03-30T21:42:00"/>
    <x v="0"/>
    <x v="4"/>
    <x v="5"/>
    <x v="79"/>
    <n v="11"/>
    <n v="55"/>
    <x v="0"/>
    <x v="0"/>
    <n v="0"/>
    <x v="0"/>
    <n v="52.97"/>
    <n v="211.9"/>
    <n v="20.13"/>
    <n v="285"/>
    <x v="0"/>
  </r>
  <r>
    <x v="2794"/>
    <d v="2018-06-08T01:21:00"/>
    <x v="1"/>
    <x v="3"/>
    <x v="5"/>
    <x v="438"/>
    <n v="18"/>
    <n v="35"/>
    <x v="0"/>
    <x v="0"/>
    <n v="0"/>
    <x v="2"/>
    <n v="41.74"/>
    <n v="166.96"/>
    <n v="15.86"/>
    <n v="225"/>
    <x v="2"/>
  </r>
  <r>
    <x v="2795"/>
    <d v="2018-04-14T01:15:00"/>
    <x v="0"/>
    <x v="2"/>
    <x v="6"/>
    <x v="360"/>
    <n v="7"/>
    <n v="19"/>
    <x v="0"/>
    <x v="0"/>
    <n v="0"/>
    <x v="0"/>
    <n v="28.68"/>
    <n v="114.72"/>
    <n v="10.9"/>
    <n v="154.30000000000001"/>
    <x v="1"/>
  </r>
  <r>
    <x v="2796"/>
    <d v="2018-06-07T01:49:00"/>
    <x v="1"/>
    <x v="3"/>
    <x v="1"/>
    <x v="484"/>
    <n v="6"/>
    <n v="5"/>
    <x v="1"/>
    <x v="1"/>
    <n v="0"/>
    <x v="2"/>
    <n v="18.100000000000001"/>
    <n v="72.400000000000006"/>
    <n v="6.88"/>
    <n v="97"/>
    <x v="0"/>
  </r>
  <r>
    <x v="2797"/>
    <d v="2018-04-17T13:55:00"/>
    <x v="1"/>
    <x v="2"/>
    <x v="0"/>
    <x v="633"/>
    <n v="28"/>
    <n v="69"/>
    <x v="0"/>
    <x v="0"/>
    <n v="70"/>
    <x v="1"/>
    <n v="101.21"/>
    <n v="474.84"/>
    <n v="41.96"/>
    <n v="618.01"/>
    <x v="0"/>
  </r>
  <r>
    <x v="2798"/>
    <d v="2018-01-10T20:44:00"/>
    <x v="0"/>
    <x v="5"/>
    <x v="2"/>
    <x v="277"/>
    <n v="6"/>
    <n v="33"/>
    <x v="0"/>
    <x v="1"/>
    <n v="0"/>
    <x v="1"/>
    <n v="35.229999999999997"/>
    <n v="140.91999999999999"/>
    <n v="13.38"/>
    <n v="190"/>
    <x v="1"/>
  </r>
  <r>
    <x v="2799"/>
    <d v="2018-03-07T23:42:00"/>
    <x v="0"/>
    <x v="4"/>
    <x v="2"/>
    <x v="116"/>
    <n v="4"/>
    <n v="5"/>
    <x v="0"/>
    <x v="0"/>
    <n v="0"/>
    <x v="0"/>
    <n v="22"/>
    <n v="88"/>
    <n v="8.36"/>
    <n v="118.36"/>
    <x v="0"/>
  </r>
  <r>
    <x v="2800"/>
    <d v="2018-02-15T22:39:00"/>
    <x v="1"/>
    <x v="1"/>
    <x v="1"/>
    <x v="104"/>
    <n v="10"/>
    <n v="49"/>
    <x v="3"/>
    <x v="0"/>
    <n v="0"/>
    <x v="0"/>
    <n v="40.76"/>
    <n v="163.04"/>
    <n v="15.49"/>
    <n v="219.29"/>
    <x v="0"/>
  </r>
  <r>
    <x v="2801"/>
    <d v="2018-02-28T21:40:00"/>
    <x v="0"/>
    <x v="1"/>
    <x v="2"/>
    <x v="27"/>
    <n v="11"/>
    <n v="61"/>
    <x v="2"/>
    <x v="0"/>
    <n v="0"/>
    <x v="0"/>
    <n v="45.6"/>
    <n v="182.4"/>
    <n v="17.329999999999998"/>
    <n v="245.33"/>
    <x v="2"/>
  </r>
  <r>
    <x v="2802"/>
    <d v="2018-06-20T21:18:00"/>
    <x v="0"/>
    <x v="3"/>
    <x v="2"/>
    <x v="228"/>
    <n v="13"/>
    <n v="56"/>
    <x v="1"/>
    <x v="0"/>
    <n v="0"/>
    <x v="2"/>
    <n v="67.290000000000006"/>
    <n v="269.14"/>
    <n v="25.57"/>
    <n v="362"/>
    <x v="3"/>
  </r>
  <r>
    <x v="2803"/>
    <d v="2018-04-03T21:48:00"/>
    <x v="1"/>
    <x v="2"/>
    <x v="0"/>
    <x v="279"/>
    <n v="13"/>
    <n v="50"/>
    <x v="0"/>
    <x v="0"/>
    <n v="0"/>
    <x v="2"/>
    <n v="49.27"/>
    <n v="197.09"/>
    <n v="18.72"/>
    <n v="265.08"/>
    <x v="3"/>
  </r>
  <r>
    <x v="2804"/>
    <d v="2018-04-03T00:19:00"/>
    <x v="0"/>
    <x v="2"/>
    <x v="0"/>
    <x v="182"/>
    <n v="2"/>
    <n v="3"/>
    <x v="0"/>
    <x v="0"/>
    <n v="0"/>
    <x v="2"/>
    <n v="13.38"/>
    <n v="53.53"/>
    <n v="5.09"/>
    <n v="72"/>
    <x v="1"/>
  </r>
  <r>
    <x v="2805"/>
    <d v="2018-02-28T21:25:00"/>
    <x v="1"/>
    <x v="1"/>
    <x v="2"/>
    <x v="312"/>
    <n v="31"/>
    <n v="80"/>
    <x v="0"/>
    <x v="0"/>
    <n v="60"/>
    <x v="2"/>
    <n v="91.02"/>
    <n v="424.08"/>
    <n v="37.58"/>
    <n v="552.67999999999995"/>
    <x v="2"/>
  </r>
  <r>
    <x v="2806"/>
    <d v="2018-06-13T01:30:00"/>
    <x v="0"/>
    <x v="3"/>
    <x v="2"/>
    <x v="634"/>
    <n v="2"/>
    <n v="6.92"/>
    <x v="0"/>
    <x v="1"/>
    <n v="0"/>
    <x v="6"/>
    <n v="12.01"/>
    <n v="48.03"/>
    <n v="4.5599999999999996"/>
    <n v="65"/>
    <x v="1"/>
  </r>
  <r>
    <x v="2807"/>
    <d v="2018-02-22T21:42:00"/>
    <x v="0"/>
    <x v="1"/>
    <x v="1"/>
    <x v="79"/>
    <n v="5"/>
    <n v="30"/>
    <x v="1"/>
    <x v="0"/>
    <n v="0"/>
    <x v="0"/>
    <n v="30.64"/>
    <n v="122.58"/>
    <n v="11.65"/>
    <n v="164.87"/>
    <x v="1"/>
  </r>
  <r>
    <x v="2808"/>
    <d v="2018-06-07T21:58:00"/>
    <x v="1"/>
    <x v="3"/>
    <x v="1"/>
    <x v="151"/>
    <n v="2"/>
    <n v="4"/>
    <x v="0"/>
    <x v="0"/>
    <n v="0"/>
    <x v="0"/>
    <n v="23.42"/>
    <n v="93.68"/>
    <n v="8.9"/>
    <n v="126"/>
    <x v="4"/>
  </r>
  <r>
    <x v="2809"/>
    <d v="2018-06-13T23:53:00"/>
    <x v="0"/>
    <x v="3"/>
    <x v="2"/>
    <x v="367"/>
    <n v="15"/>
    <n v="32"/>
    <x v="0"/>
    <x v="0"/>
    <n v="0"/>
    <x v="2"/>
    <n v="48.51"/>
    <n v="194.04"/>
    <n v="18.440000000000001"/>
    <n v="261"/>
    <x v="0"/>
  </r>
  <r>
    <x v="2810"/>
    <d v="2018-03-08T21:46:00"/>
    <x v="0"/>
    <x v="4"/>
    <x v="1"/>
    <x v="69"/>
    <n v="20"/>
    <n v="59"/>
    <x v="3"/>
    <x v="0"/>
    <n v="0"/>
    <x v="2"/>
    <n v="52.8"/>
    <n v="211.2"/>
    <n v="20.059999999999999"/>
    <n v="284.06"/>
    <x v="2"/>
  </r>
  <r>
    <x v="2811"/>
    <d v="2018-04-24T12:38:00"/>
    <x v="1"/>
    <x v="2"/>
    <x v="0"/>
    <x v="635"/>
    <n v="26"/>
    <n v="73"/>
    <x v="3"/>
    <x v="4"/>
    <n v="0"/>
    <x v="1"/>
    <n v="111.99"/>
    <n v="447.97"/>
    <n v="42.56"/>
    <n v="603"/>
    <x v="0"/>
  </r>
  <r>
    <x v="2812"/>
    <d v="2018-05-18T22:09:00"/>
    <x v="1"/>
    <x v="0"/>
    <x v="5"/>
    <x v="254"/>
    <n v="13"/>
    <n v="45"/>
    <x v="1"/>
    <x v="0"/>
    <n v="0"/>
    <x v="0"/>
    <n v="57.62"/>
    <n v="230.47"/>
    <n v="21.89"/>
    <n v="310"/>
    <x v="2"/>
  </r>
  <r>
    <x v="2813"/>
    <d v="2018-05-30T00:21:00"/>
    <x v="1"/>
    <x v="0"/>
    <x v="2"/>
    <x v="348"/>
    <n v="27"/>
    <n v="47"/>
    <x v="0"/>
    <x v="0"/>
    <n v="0"/>
    <x v="2"/>
    <n v="79.56"/>
    <n v="318.24"/>
    <n v="30.23"/>
    <n v="428"/>
    <x v="2"/>
  </r>
  <r>
    <x v="2814"/>
    <d v="2018-02-27T01:19:00"/>
    <x v="1"/>
    <x v="1"/>
    <x v="0"/>
    <x v="316"/>
    <n v="50"/>
    <n v="104"/>
    <x v="0"/>
    <x v="0"/>
    <n v="35"/>
    <x v="2"/>
    <n v="148.91999999999999"/>
    <n v="630.67999999999995"/>
    <n v="58.34"/>
    <n v="837.94"/>
    <x v="2"/>
  </r>
  <r>
    <x v="2815"/>
    <d v="2018-05-02T21:27:00"/>
    <x v="0"/>
    <x v="0"/>
    <x v="2"/>
    <x v="18"/>
    <n v="4"/>
    <n v="31.07"/>
    <x v="0"/>
    <x v="1"/>
    <n v="0"/>
    <x v="6"/>
    <n v="21.4"/>
    <n v="85.58"/>
    <n v="8.1300000000000008"/>
    <n v="115"/>
    <x v="0"/>
  </r>
  <r>
    <x v="2816"/>
    <d v="2018-02-27T03:37:00"/>
    <x v="1"/>
    <x v="1"/>
    <x v="0"/>
    <x v="636"/>
    <n v="8"/>
    <n v="25"/>
    <x v="1"/>
    <x v="0"/>
    <n v="0"/>
    <x v="0"/>
    <n v="31.96"/>
    <n v="127.84"/>
    <n v="12.14"/>
    <n v="171.94"/>
    <x v="3"/>
  </r>
  <r>
    <x v="2817"/>
    <d v="2018-05-07T23:17:00"/>
    <x v="1"/>
    <x v="0"/>
    <x v="3"/>
    <x v="250"/>
    <n v="9"/>
    <n v="30"/>
    <x v="0"/>
    <x v="0"/>
    <n v="0"/>
    <x v="0"/>
    <n v="37.92"/>
    <n v="151.66999999999999"/>
    <n v="14.41"/>
    <n v="204"/>
    <x v="4"/>
  </r>
  <r>
    <x v="2818"/>
    <d v="2018-01-29T21:42:00"/>
    <x v="1"/>
    <x v="5"/>
    <x v="3"/>
    <x v="79"/>
    <n v="9"/>
    <n v="54"/>
    <x v="0"/>
    <x v="0"/>
    <n v="0"/>
    <x v="0"/>
    <n v="40.47"/>
    <n v="161.9"/>
    <n v="15.38"/>
    <n v="218"/>
    <x v="2"/>
  </r>
  <r>
    <x v="2819"/>
    <d v="2018-02-01T21:21:00"/>
    <x v="0"/>
    <x v="1"/>
    <x v="1"/>
    <x v="190"/>
    <n v="8"/>
    <n v="47"/>
    <x v="0"/>
    <x v="1"/>
    <n v="0"/>
    <x v="2"/>
    <n v="38.200000000000003"/>
    <n v="152.82"/>
    <n v="14.52"/>
    <n v="206"/>
    <x v="3"/>
  </r>
  <r>
    <x v="2820"/>
    <d v="2018-06-07T21:33:00"/>
    <x v="0"/>
    <x v="3"/>
    <x v="1"/>
    <x v="14"/>
    <n v="12"/>
    <n v="47"/>
    <x v="0"/>
    <x v="0"/>
    <n v="35"/>
    <x v="2"/>
    <n v="42.61"/>
    <n v="205.46"/>
    <n v="17.940000000000001"/>
    <n v="266"/>
    <x v="1"/>
  </r>
  <r>
    <x v="2821"/>
    <d v="2018-01-25T22:01:00"/>
    <x v="0"/>
    <x v="5"/>
    <x v="1"/>
    <x v="106"/>
    <n v="11"/>
    <n v="29"/>
    <x v="0"/>
    <x v="7"/>
    <n v="0"/>
    <x v="0"/>
    <n v="54.32"/>
    <n v="317.26"/>
    <n v="25.64"/>
    <n v="397"/>
    <x v="1"/>
  </r>
  <r>
    <x v="2822"/>
    <d v="2018-05-28T22:37:00"/>
    <x v="1"/>
    <x v="0"/>
    <x v="3"/>
    <x v="161"/>
    <n v="32"/>
    <n v="56"/>
    <x v="0"/>
    <x v="0"/>
    <n v="70"/>
    <x v="0"/>
    <n v="96.24"/>
    <n v="454.96"/>
    <n v="40.07"/>
    <n v="591"/>
    <x v="1"/>
  </r>
  <r>
    <x v="2823"/>
    <d v="2018-04-18T22:10:00"/>
    <x v="0"/>
    <x v="2"/>
    <x v="2"/>
    <x v="370"/>
    <n v="1"/>
    <n v="3"/>
    <x v="0"/>
    <x v="0"/>
    <n v="0"/>
    <x v="2"/>
    <n v="19.5"/>
    <n v="78"/>
    <n v="7.41"/>
    <n v="105"/>
    <x v="2"/>
  </r>
  <r>
    <x v="2824"/>
    <d v="2018-04-18T21:53:00"/>
    <x v="1"/>
    <x v="2"/>
    <x v="2"/>
    <x v="68"/>
    <n v="15"/>
    <n v="44"/>
    <x v="0"/>
    <x v="1"/>
    <n v="0"/>
    <x v="2"/>
    <n v="42.35"/>
    <n v="169.42"/>
    <n v="16.09"/>
    <n v="228"/>
    <x v="4"/>
  </r>
  <r>
    <x v="2825"/>
    <d v="2018-02-28T22:38:00"/>
    <x v="1"/>
    <x v="1"/>
    <x v="2"/>
    <x v="10"/>
    <n v="3"/>
    <n v="5"/>
    <x v="0"/>
    <x v="0"/>
    <n v="0"/>
    <x v="2"/>
    <n v="15.4"/>
    <n v="61.6"/>
    <n v="5.85"/>
    <n v="82.85"/>
    <x v="2"/>
  </r>
  <r>
    <x v="2826"/>
    <d v="2018-01-03T22:28:00"/>
    <x v="1"/>
    <x v="5"/>
    <x v="2"/>
    <x v="70"/>
    <n v="21"/>
    <n v="49"/>
    <x v="0"/>
    <x v="0"/>
    <n v="0"/>
    <x v="1"/>
    <n v="73.45"/>
    <n v="293.8"/>
    <n v="27.91"/>
    <n v="395"/>
    <x v="2"/>
  </r>
  <r>
    <x v="2827"/>
    <d v="2018-06-11T22:26:00"/>
    <x v="1"/>
    <x v="3"/>
    <x v="3"/>
    <x v="72"/>
    <n v="9"/>
    <n v="42"/>
    <x v="3"/>
    <x v="1"/>
    <n v="0"/>
    <x v="0"/>
    <n v="54.16"/>
    <n v="216.65"/>
    <n v="20.58"/>
    <n v="291"/>
    <x v="2"/>
  </r>
  <r>
    <x v="2828"/>
    <d v="2018-02-16T23:01:00"/>
    <x v="0"/>
    <x v="1"/>
    <x v="5"/>
    <x v="19"/>
    <n v="29"/>
    <n v="77"/>
    <x v="1"/>
    <x v="2"/>
    <n v="0"/>
    <x v="2"/>
    <n v="105.2"/>
    <n v="420.8"/>
    <n v="39.979999999999997"/>
    <n v="565.98"/>
    <x v="0"/>
  </r>
  <r>
    <x v="2829"/>
    <d v="2018-02-02T09:41:00"/>
    <x v="1"/>
    <x v="1"/>
    <x v="5"/>
    <x v="637"/>
    <n v="27"/>
    <n v="0"/>
    <x v="0"/>
    <x v="2"/>
    <n v="0"/>
    <x v="10"/>
    <n v="229.8"/>
    <n v="919.2"/>
    <n v="87.32"/>
    <n v="1236"/>
    <x v="3"/>
  </r>
  <r>
    <x v="2830"/>
    <d v="2018-06-20T00:48:00"/>
    <x v="1"/>
    <x v="3"/>
    <x v="2"/>
    <x v="84"/>
    <n v="5"/>
    <n v="5"/>
    <x v="0"/>
    <x v="1"/>
    <n v="0"/>
    <x v="1"/>
    <n v="26.21"/>
    <n v="104.83"/>
    <n v="9.9600000000000009"/>
    <n v="141"/>
    <x v="1"/>
  </r>
  <r>
    <x v="2831"/>
    <d v="2018-05-15T00:02:00"/>
    <x v="1"/>
    <x v="0"/>
    <x v="0"/>
    <x v="244"/>
    <n v="20"/>
    <n v="40"/>
    <x v="1"/>
    <x v="0"/>
    <n v="0"/>
    <x v="1"/>
    <n v="66.73"/>
    <n v="266.91000000000003"/>
    <n v="25.36"/>
    <n v="359"/>
    <x v="2"/>
  </r>
  <r>
    <x v="2832"/>
    <d v="2018-02-16T00:57:00"/>
    <x v="0"/>
    <x v="1"/>
    <x v="5"/>
    <x v="322"/>
    <n v="7"/>
    <n v="7"/>
    <x v="0"/>
    <x v="0"/>
    <n v="0"/>
    <x v="1"/>
    <n v="30.71"/>
    <n v="122.84"/>
    <n v="11.67"/>
    <n v="165.22"/>
    <x v="0"/>
  </r>
  <r>
    <x v="2833"/>
    <d v="2018-06-08T22:01:00"/>
    <x v="0"/>
    <x v="3"/>
    <x v="5"/>
    <x v="106"/>
    <n v="16"/>
    <n v="64"/>
    <x v="0"/>
    <x v="0"/>
    <n v="35"/>
    <x v="2"/>
    <n v="48.4"/>
    <n v="228.6"/>
    <n v="20.14"/>
    <n v="297"/>
    <x v="4"/>
  </r>
  <r>
    <x v="2834"/>
    <d v="2018-03-05T22:27:00"/>
    <x v="1"/>
    <x v="4"/>
    <x v="3"/>
    <x v="136"/>
    <n v="20"/>
    <n v="73"/>
    <x v="0"/>
    <x v="0"/>
    <n v="35"/>
    <x v="2"/>
    <n v="55.83"/>
    <n v="258.3"/>
    <n v="22.97"/>
    <n v="337.1"/>
    <x v="1"/>
  </r>
  <r>
    <x v="2835"/>
    <d v="2018-06-13T22:59:00"/>
    <x v="1"/>
    <x v="3"/>
    <x v="2"/>
    <x v="238"/>
    <n v="10"/>
    <n v="39"/>
    <x v="0"/>
    <x v="0"/>
    <n v="0"/>
    <x v="2"/>
    <n v="47.88"/>
    <n v="191.54"/>
    <n v="18.2"/>
    <n v="258"/>
    <x v="0"/>
  </r>
  <r>
    <x v="2836"/>
    <d v="2018-06-25T21:38:00"/>
    <x v="1"/>
    <x v="3"/>
    <x v="3"/>
    <x v="24"/>
    <n v="4"/>
    <n v="9"/>
    <x v="2"/>
    <x v="0"/>
    <n v="0"/>
    <x v="0"/>
    <n v="29.17"/>
    <n v="116.66"/>
    <n v="11.08"/>
    <n v="157"/>
    <x v="2"/>
  </r>
  <r>
    <x v="2837"/>
    <d v="2018-03-31T05:08:00"/>
    <x v="1"/>
    <x v="4"/>
    <x v="6"/>
    <x v="584"/>
    <n v="20"/>
    <n v="34"/>
    <x v="0"/>
    <x v="0"/>
    <n v="0"/>
    <x v="2"/>
    <n v="44.8"/>
    <n v="179.18"/>
    <n v="17.02"/>
    <n v="241"/>
    <x v="4"/>
  </r>
  <r>
    <x v="2838"/>
    <d v="2018-03-28T22:00:00"/>
    <x v="1"/>
    <x v="4"/>
    <x v="2"/>
    <x v="34"/>
    <n v="15"/>
    <n v="57"/>
    <x v="0"/>
    <x v="1"/>
    <n v="0"/>
    <x v="2"/>
    <n v="63.93"/>
    <n v="255.74"/>
    <n v="24.3"/>
    <n v="343.97"/>
    <x v="4"/>
  </r>
  <r>
    <x v="2839"/>
    <d v="2018-02-05T22:09:00"/>
    <x v="0"/>
    <x v="1"/>
    <x v="3"/>
    <x v="254"/>
    <n v="12"/>
    <n v="52"/>
    <x v="1"/>
    <x v="0"/>
    <n v="0"/>
    <x v="2"/>
    <n v="40.36"/>
    <n v="161.44"/>
    <n v="15.33"/>
    <n v="217"/>
    <x v="1"/>
  </r>
  <r>
    <x v="2840"/>
    <d v="2018-05-14T21:19:00"/>
    <x v="0"/>
    <x v="0"/>
    <x v="3"/>
    <x v="93"/>
    <n v="28"/>
    <n v="68"/>
    <x v="3"/>
    <x v="0"/>
    <n v="0"/>
    <x v="2"/>
    <n v="86.88"/>
    <n v="347.52"/>
    <n v="33.020000000000003"/>
    <n v="467"/>
    <x v="1"/>
  </r>
  <r>
    <x v="2841"/>
    <d v="2018-04-23T22:44:00"/>
    <x v="0"/>
    <x v="2"/>
    <x v="3"/>
    <x v="280"/>
    <n v="13"/>
    <n v="39"/>
    <x v="0"/>
    <x v="0"/>
    <n v="0"/>
    <x v="0"/>
    <n v="42.94"/>
    <n v="171.74"/>
    <n v="16.32"/>
    <n v="231"/>
    <x v="0"/>
  </r>
  <r>
    <x v="2842"/>
    <d v="2018-06-06T21:36:00"/>
    <x v="0"/>
    <x v="3"/>
    <x v="2"/>
    <x v="267"/>
    <n v="10"/>
    <n v="40"/>
    <x v="0"/>
    <x v="0"/>
    <n v="0"/>
    <x v="1"/>
    <n v="44.9"/>
    <n v="179.6"/>
    <n v="17.059999999999999"/>
    <n v="242"/>
    <x v="3"/>
  </r>
  <r>
    <x v="2843"/>
    <d v="2018-03-30T00:08:00"/>
    <x v="0"/>
    <x v="4"/>
    <x v="5"/>
    <x v="291"/>
    <n v="5"/>
    <n v="5"/>
    <x v="0"/>
    <x v="1"/>
    <n v="0"/>
    <x v="2"/>
    <n v="17.47"/>
    <n v="69.89"/>
    <n v="6.63"/>
    <n v="93.99"/>
    <x v="1"/>
  </r>
  <r>
    <x v="2844"/>
    <d v="2018-01-10T21:08:00"/>
    <x v="0"/>
    <x v="5"/>
    <x v="2"/>
    <x v="410"/>
    <n v="17"/>
    <n v="89.62"/>
    <x v="3"/>
    <x v="0"/>
    <n v="0"/>
    <x v="0"/>
    <n v="25"/>
    <n v="100.01"/>
    <n v="9.5"/>
    <n v="135"/>
    <x v="1"/>
  </r>
  <r>
    <x v="2845"/>
    <d v="2018-06-11T23:09:00"/>
    <x v="1"/>
    <x v="3"/>
    <x v="3"/>
    <x v="111"/>
    <n v="2"/>
    <n v="5"/>
    <x v="0"/>
    <x v="1"/>
    <n v="0"/>
    <x v="2"/>
    <n v="20.13"/>
    <n v="80.53"/>
    <n v="7.65"/>
    <n v="108"/>
    <x v="1"/>
  </r>
  <r>
    <x v="2846"/>
    <d v="2018-05-28T21:17:00"/>
    <x v="0"/>
    <x v="0"/>
    <x v="3"/>
    <x v="193"/>
    <n v="8"/>
    <n v="51"/>
    <x v="0"/>
    <x v="0"/>
    <n v="0"/>
    <x v="1"/>
    <n v="50.37"/>
    <n v="201.49"/>
    <n v="19.14"/>
    <n v="271"/>
    <x v="0"/>
  </r>
  <r>
    <x v="2847"/>
    <d v="2018-06-29T22:19:00"/>
    <x v="0"/>
    <x v="3"/>
    <x v="5"/>
    <x v="220"/>
    <n v="10"/>
    <n v="47"/>
    <x v="0"/>
    <x v="1"/>
    <n v="0"/>
    <x v="2"/>
    <n v="71.75"/>
    <n v="286.99"/>
    <n v="27.27"/>
    <n v="386"/>
    <x v="2"/>
  </r>
  <r>
    <x v="2848"/>
    <d v="2018-02-06T00:37:00"/>
    <x v="1"/>
    <x v="1"/>
    <x v="0"/>
    <x v="470"/>
    <n v="3"/>
    <n v="4"/>
    <x v="0"/>
    <x v="0"/>
    <n v="0"/>
    <x v="0"/>
    <n v="18.2"/>
    <n v="72.81"/>
    <n v="6.92"/>
    <n v="98"/>
    <x v="1"/>
  </r>
  <r>
    <x v="2849"/>
    <d v="2018-05-03T05:47:00"/>
    <x v="1"/>
    <x v="0"/>
    <x v="1"/>
    <x v="638"/>
    <n v="4"/>
    <n v="4"/>
    <x v="0"/>
    <x v="0"/>
    <n v="0"/>
    <x v="2"/>
    <n v="24.91"/>
    <n v="99.63"/>
    <n v="9.4600000000000009"/>
    <n v="134"/>
    <x v="0"/>
  </r>
  <r>
    <x v="2850"/>
    <d v="2018-05-21T21:44:00"/>
    <x v="0"/>
    <x v="0"/>
    <x v="3"/>
    <x v="340"/>
    <n v="5"/>
    <n v="9"/>
    <x v="0"/>
    <x v="0"/>
    <n v="0"/>
    <x v="2"/>
    <n v="28.88"/>
    <n v="115.51"/>
    <n v="10.98"/>
    <n v="155"/>
    <x v="1"/>
  </r>
  <r>
    <x v="2851"/>
    <d v="2018-06-28T03:20:00"/>
    <x v="0"/>
    <x v="3"/>
    <x v="1"/>
    <x v="401"/>
    <n v="9"/>
    <n v="30"/>
    <x v="1"/>
    <x v="0"/>
    <n v="0"/>
    <x v="2"/>
    <n v="29"/>
    <n v="115.98"/>
    <n v="11.02"/>
    <n v="156"/>
    <x v="2"/>
  </r>
  <r>
    <x v="2852"/>
    <d v="2018-06-26T21:48:00"/>
    <x v="0"/>
    <x v="3"/>
    <x v="0"/>
    <x v="279"/>
    <n v="2"/>
    <n v="43"/>
    <x v="0"/>
    <x v="0"/>
    <n v="0"/>
    <x v="2"/>
    <n v="34.58"/>
    <n v="138.32"/>
    <n v="13.14"/>
    <n v="186"/>
    <x v="1"/>
  </r>
  <r>
    <x v="2853"/>
    <d v="2018-04-23T21:19:00"/>
    <x v="1"/>
    <x v="2"/>
    <x v="3"/>
    <x v="93"/>
    <n v="5"/>
    <n v="35"/>
    <x v="1"/>
    <x v="0"/>
    <n v="0"/>
    <x v="0"/>
    <n v="30.36"/>
    <n v="121.45"/>
    <n v="11.53"/>
    <n v="163"/>
    <x v="1"/>
  </r>
  <r>
    <x v="2854"/>
    <d v="2018-01-06T03:24:00"/>
    <x v="0"/>
    <x v="5"/>
    <x v="6"/>
    <x v="281"/>
    <n v="9"/>
    <n v="29"/>
    <x v="1"/>
    <x v="0"/>
    <n v="0"/>
    <x v="0"/>
    <n v="35.369999999999997"/>
    <n v="141.5"/>
    <n v="13.45"/>
    <n v="190"/>
    <x v="2"/>
  </r>
  <r>
    <x v="2855"/>
    <d v="2018-04-16T21:30:00"/>
    <x v="0"/>
    <x v="2"/>
    <x v="3"/>
    <x v="40"/>
    <n v="3"/>
    <n v="34.450000000000003"/>
    <x v="1"/>
    <x v="0"/>
    <n v="0"/>
    <x v="0"/>
    <n v="7.25"/>
    <n v="29"/>
    <n v="2.75"/>
    <n v="39"/>
    <x v="2"/>
  </r>
  <r>
    <x v="2856"/>
    <d v="2018-03-12T22:04:00"/>
    <x v="1"/>
    <x v="4"/>
    <x v="3"/>
    <x v="0"/>
    <n v="21"/>
    <n v="40"/>
    <x v="1"/>
    <x v="0"/>
    <n v="0"/>
    <x v="0"/>
    <n v="57.97"/>
    <n v="231.9"/>
    <n v="22.04"/>
    <n v="311.91000000000003"/>
    <x v="2"/>
  </r>
  <r>
    <x v="2857"/>
    <d v="2018-02-27T23:25:00"/>
    <x v="1"/>
    <x v="1"/>
    <x v="0"/>
    <x v="49"/>
    <n v="6"/>
    <n v="27"/>
    <x v="1"/>
    <x v="1"/>
    <n v="0"/>
    <x v="2"/>
    <n v="25.42"/>
    <n v="101.68"/>
    <n v="9.66"/>
    <n v="136.76"/>
    <x v="4"/>
  </r>
  <r>
    <x v="2858"/>
    <d v="2018-06-08T21:50:00"/>
    <x v="1"/>
    <x v="3"/>
    <x v="5"/>
    <x v="39"/>
    <n v="18"/>
    <n v="52"/>
    <x v="3"/>
    <x v="0"/>
    <n v="0"/>
    <x v="0"/>
    <n v="80.48"/>
    <n v="321.94"/>
    <n v="30.59"/>
    <n v="433"/>
    <x v="2"/>
  </r>
  <r>
    <x v="2859"/>
    <d v="2018-06-26T22:25:00"/>
    <x v="1"/>
    <x v="3"/>
    <x v="0"/>
    <x v="28"/>
    <n v="3"/>
    <n v="6"/>
    <x v="0"/>
    <x v="0"/>
    <n v="0"/>
    <x v="2"/>
    <n v="30.11"/>
    <n v="120.45"/>
    <n v="11.44"/>
    <n v="162"/>
    <x v="0"/>
  </r>
  <r>
    <x v="2860"/>
    <d v="2018-01-26T02:16:00"/>
    <x v="1"/>
    <x v="5"/>
    <x v="5"/>
    <x v="610"/>
    <n v="1"/>
    <n v="2"/>
    <x v="0"/>
    <x v="0"/>
    <n v="0"/>
    <x v="0"/>
    <n v="16.48"/>
    <n v="65.94"/>
    <n v="6.27"/>
    <n v="89"/>
    <x v="2"/>
  </r>
  <r>
    <x v="2861"/>
    <d v="2018-06-12T00:50:00"/>
    <x v="0"/>
    <x v="3"/>
    <x v="0"/>
    <x v="143"/>
    <n v="3"/>
    <n v="3"/>
    <x v="3"/>
    <x v="0"/>
    <n v="0"/>
    <x v="2"/>
    <n v="15.24"/>
    <n v="60.97"/>
    <n v="5.79"/>
    <n v="82"/>
    <x v="4"/>
  </r>
  <r>
    <x v="2862"/>
    <d v="2018-06-29T23:12:00"/>
    <x v="1"/>
    <x v="3"/>
    <x v="5"/>
    <x v="307"/>
    <n v="10"/>
    <n v="42"/>
    <x v="0"/>
    <x v="0"/>
    <n v="0"/>
    <x v="0"/>
    <n v="54.65"/>
    <n v="218.58"/>
    <n v="20.77"/>
    <n v="294"/>
    <x v="2"/>
  </r>
  <r>
    <x v="2863"/>
    <d v="2018-05-25T21:23:00"/>
    <x v="0"/>
    <x v="0"/>
    <x v="5"/>
    <x v="30"/>
    <n v="7"/>
    <n v="24"/>
    <x v="1"/>
    <x v="1"/>
    <n v="0"/>
    <x v="2"/>
    <n v="25.6"/>
    <n v="102.4"/>
    <n v="9.7200000000000006"/>
    <n v="138"/>
    <x v="1"/>
  </r>
  <r>
    <x v="2864"/>
    <d v="2018-04-18T00:54:00"/>
    <x v="1"/>
    <x v="2"/>
    <x v="2"/>
    <x v="259"/>
    <n v="6"/>
    <n v="6"/>
    <x v="0"/>
    <x v="1"/>
    <n v="0"/>
    <x v="2"/>
    <n v="19.12"/>
    <n v="76.48"/>
    <n v="7.26"/>
    <n v="102.86"/>
    <x v="1"/>
  </r>
  <r>
    <x v="2865"/>
    <d v="2018-03-27T14:37:00"/>
    <x v="1"/>
    <x v="4"/>
    <x v="0"/>
    <x v="639"/>
    <n v="24"/>
    <n v="0"/>
    <x v="0"/>
    <x v="2"/>
    <n v="0"/>
    <x v="7"/>
    <n v="179.8"/>
    <n v="719.2"/>
    <n v="68.319999999999993"/>
    <n v="967.32"/>
    <x v="0"/>
  </r>
  <r>
    <x v="2866"/>
    <d v="2018-05-28T21:20:00"/>
    <x v="1"/>
    <x v="0"/>
    <x v="3"/>
    <x v="128"/>
    <n v="5"/>
    <n v="31"/>
    <x v="0"/>
    <x v="1"/>
    <n v="0"/>
    <x v="1"/>
    <n v="35.69"/>
    <n v="142.75"/>
    <n v="13.56"/>
    <n v="192"/>
    <x v="1"/>
  </r>
  <r>
    <x v="2867"/>
    <d v="2018-02-28T00:24:00"/>
    <x v="1"/>
    <x v="1"/>
    <x v="2"/>
    <x v="520"/>
    <n v="7"/>
    <n v="27"/>
    <x v="0"/>
    <x v="0"/>
    <n v="0"/>
    <x v="0"/>
    <n v="31.2"/>
    <n v="124.8"/>
    <n v="11.86"/>
    <n v="167.86"/>
    <x v="0"/>
  </r>
  <r>
    <x v="2868"/>
    <d v="2018-04-03T21:17:00"/>
    <x v="0"/>
    <x v="2"/>
    <x v="0"/>
    <x v="193"/>
    <n v="4"/>
    <n v="8"/>
    <x v="0"/>
    <x v="0"/>
    <n v="0"/>
    <x v="1"/>
    <n v="23.75"/>
    <n v="95"/>
    <n v="9.02"/>
    <n v="127.77"/>
    <x v="2"/>
  </r>
  <r>
    <x v="2869"/>
    <d v="2018-03-06T21:03:00"/>
    <x v="0"/>
    <x v="4"/>
    <x v="0"/>
    <x v="543"/>
    <n v="3"/>
    <n v="7"/>
    <x v="3"/>
    <x v="0"/>
    <n v="0"/>
    <x v="1"/>
    <n v="23.81"/>
    <n v="95.24"/>
    <n v="9.0500000000000007"/>
    <n v="128.1"/>
    <x v="1"/>
  </r>
  <r>
    <x v="2870"/>
    <d v="2018-06-29T22:17:00"/>
    <x v="0"/>
    <x v="3"/>
    <x v="5"/>
    <x v="120"/>
    <n v="2"/>
    <n v="7"/>
    <x v="1"/>
    <x v="0"/>
    <n v="0"/>
    <x v="1"/>
    <n v="29.18"/>
    <n v="116.73"/>
    <n v="11.09"/>
    <n v="157"/>
    <x v="2"/>
  </r>
  <r>
    <x v="2871"/>
    <d v="2018-03-15T22:01:00"/>
    <x v="1"/>
    <x v="4"/>
    <x v="1"/>
    <x v="106"/>
    <n v="7"/>
    <n v="45"/>
    <x v="0"/>
    <x v="0"/>
    <n v="0"/>
    <x v="2"/>
    <n v="36.799999999999997"/>
    <n v="147.21"/>
    <n v="13.98"/>
    <n v="197.99"/>
    <x v="0"/>
  </r>
  <r>
    <x v="2872"/>
    <d v="2018-06-05T21:45:00"/>
    <x v="1"/>
    <x v="3"/>
    <x v="0"/>
    <x v="36"/>
    <n v="8"/>
    <n v="45"/>
    <x v="0"/>
    <x v="0"/>
    <n v="0"/>
    <x v="0"/>
    <n v="62.1"/>
    <n v="248.4"/>
    <n v="23.6"/>
    <n v="334"/>
    <x v="3"/>
  </r>
  <r>
    <x v="2873"/>
    <d v="2018-06-15T03:07:00"/>
    <x v="0"/>
    <x v="3"/>
    <x v="5"/>
    <x v="640"/>
    <n v="27"/>
    <n v="50"/>
    <x v="3"/>
    <x v="0"/>
    <n v="0"/>
    <x v="2"/>
    <n v="67.2"/>
    <n v="268.8"/>
    <n v="25.54"/>
    <n v="362"/>
    <x v="4"/>
  </r>
  <r>
    <x v="2874"/>
    <d v="2018-01-06T01:34:00"/>
    <x v="1"/>
    <x v="5"/>
    <x v="6"/>
    <x v="446"/>
    <n v="9"/>
    <n v="17"/>
    <x v="0"/>
    <x v="1"/>
    <n v="0"/>
    <x v="2"/>
    <n v="26.02"/>
    <n v="104.08"/>
    <n v="9.8800000000000008"/>
    <n v="140"/>
    <x v="3"/>
  </r>
  <r>
    <x v="2875"/>
    <d v="2018-02-02T21:37:00"/>
    <x v="0"/>
    <x v="1"/>
    <x v="5"/>
    <x v="117"/>
    <n v="7"/>
    <n v="30"/>
    <x v="0"/>
    <x v="0"/>
    <n v="0"/>
    <x v="2"/>
    <n v="44.22"/>
    <n v="176.9"/>
    <n v="16.8"/>
    <n v="238"/>
    <x v="3"/>
  </r>
  <r>
    <x v="2876"/>
    <d v="2018-06-18T20:22:00"/>
    <x v="0"/>
    <x v="3"/>
    <x v="3"/>
    <x v="641"/>
    <n v="21"/>
    <n v="58"/>
    <x v="0"/>
    <x v="3"/>
    <n v="70"/>
    <x v="0"/>
    <n v="63.01"/>
    <n v="422.05"/>
    <n v="32.44"/>
    <n v="518"/>
    <x v="2"/>
  </r>
  <r>
    <x v="2877"/>
    <d v="2018-01-30T22:17:00"/>
    <x v="0"/>
    <x v="5"/>
    <x v="0"/>
    <x v="120"/>
    <n v="31"/>
    <n v="69"/>
    <x v="0"/>
    <x v="0"/>
    <n v="60"/>
    <x v="2"/>
    <n v="84.94"/>
    <n v="399.76"/>
    <n v="35.28"/>
    <n v="520"/>
    <x v="2"/>
  </r>
  <r>
    <x v="2878"/>
    <d v="2018-05-02T21:33:00"/>
    <x v="0"/>
    <x v="0"/>
    <x v="2"/>
    <x v="14"/>
    <n v="14"/>
    <n v="49"/>
    <x v="0"/>
    <x v="0"/>
    <n v="0"/>
    <x v="0"/>
    <n v="54.4"/>
    <n v="217.59"/>
    <n v="20.67"/>
    <n v="293"/>
    <x v="1"/>
  </r>
  <r>
    <x v="2879"/>
    <d v="2018-03-06T14:09:00"/>
    <x v="0"/>
    <x v="4"/>
    <x v="0"/>
    <x v="566"/>
    <n v="9"/>
    <n v="0"/>
    <x v="0"/>
    <x v="2"/>
    <n v="0"/>
    <x v="3"/>
    <n v="179.8"/>
    <n v="719.2"/>
    <n v="68.319999999999993"/>
    <n v="967.32"/>
    <x v="0"/>
  </r>
  <r>
    <x v="2880"/>
    <d v="2018-01-18T23:07:00"/>
    <x v="1"/>
    <x v="5"/>
    <x v="1"/>
    <x v="105"/>
    <n v="2"/>
    <n v="4"/>
    <x v="0"/>
    <x v="0"/>
    <n v="0"/>
    <x v="1"/>
    <n v="19.84"/>
    <n v="79.36"/>
    <n v="7.54"/>
    <n v="107"/>
    <x v="4"/>
  </r>
  <r>
    <x v="2881"/>
    <d v="2018-05-03T22:15:00"/>
    <x v="1"/>
    <x v="0"/>
    <x v="1"/>
    <x v="138"/>
    <n v="3"/>
    <n v="5"/>
    <x v="0"/>
    <x v="0"/>
    <n v="0"/>
    <x v="0"/>
    <n v="19"/>
    <n v="76"/>
    <n v="7.22"/>
    <n v="102"/>
    <x v="2"/>
  </r>
  <r>
    <x v="2882"/>
    <d v="2018-06-20T22:41:00"/>
    <x v="0"/>
    <x v="3"/>
    <x v="2"/>
    <x v="29"/>
    <n v="5"/>
    <n v="6"/>
    <x v="0"/>
    <x v="1"/>
    <n v="0"/>
    <x v="1"/>
    <n v="32.71"/>
    <n v="130.86000000000001"/>
    <n v="12.43"/>
    <n v="176"/>
    <x v="0"/>
  </r>
  <r>
    <x v="2883"/>
    <d v="2018-01-15T23:58:00"/>
    <x v="0"/>
    <x v="5"/>
    <x v="3"/>
    <x v="207"/>
    <n v="11"/>
    <n v="30"/>
    <x v="0"/>
    <x v="0"/>
    <n v="0"/>
    <x v="1"/>
    <n v="45.48"/>
    <n v="181.92"/>
    <n v="17.29"/>
    <n v="245"/>
    <x v="1"/>
  </r>
  <r>
    <x v="2884"/>
    <d v="2018-02-05T23:09:00"/>
    <x v="0"/>
    <x v="1"/>
    <x v="3"/>
    <x v="111"/>
    <n v="4"/>
    <n v="6"/>
    <x v="0"/>
    <x v="1"/>
    <n v="0"/>
    <x v="2"/>
    <n v="16.36"/>
    <n v="65.44"/>
    <n v="6.21"/>
    <n v="88"/>
    <x v="0"/>
  </r>
  <r>
    <x v="2885"/>
    <d v="2018-06-05T23:12:00"/>
    <x v="0"/>
    <x v="3"/>
    <x v="0"/>
    <x v="307"/>
    <n v="11"/>
    <n v="33"/>
    <x v="1"/>
    <x v="1"/>
    <n v="0"/>
    <x v="2"/>
    <n v="32.53"/>
    <n v="130.11000000000001"/>
    <n v="12.37"/>
    <n v="175"/>
    <x v="2"/>
  </r>
  <r>
    <x v="2886"/>
    <d v="2018-05-15T21:44:00"/>
    <x v="1"/>
    <x v="0"/>
    <x v="0"/>
    <x v="340"/>
    <n v="29"/>
    <n v="96"/>
    <x v="1"/>
    <x v="0"/>
    <n v="35"/>
    <x v="0"/>
    <n v="222.31"/>
    <n v="924.24"/>
    <n v="86.24"/>
    <n v="1233"/>
    <x v="1"/>
  </r>
  <r>
    <x v="2887"/>
    <d v="2018-06-20T21:34:00"/>
    <x v="1"/>
    <x v="3"/>
    <x v="2"/>
    <x v="50"/>
    <n v="19"/>
    <n v="57"/>
    <x v="0"/>
    <x v="1"/>
    <n v="35"/>
    <x v="2"/>
    <n v="76.459999999999994"/>
    <n v="340.83"/>
    <n v="30.8"/>
    <n v="448"/>
    <x v="2"/>
  </r>
  <r>
    <x v="2888"/>
    <d v="2018-03-07T22:49:00"/>
    <x v="0"/>
    <x v="4"/>
    <x v="2"/>
    <x v="429"/>
    <n v="4"/>
    <n v="5"/>
    <x v="0"/>
    <x v="0"/>
    <n v="0"/>
    <x v="1"/>
    <n v="23.83"/>
    <n v="95.32"/>
    <n v="9.06"/>
    <n v="128.21"/>
    <x v="0"/>
  </r>
  <r>
    <x v="2889"/>
    <d v="2018-02-01T01:02:00"/>
    <x v="1"/>
    <x v="1"/>
    <x v="1"/>
    <x v="170"/>
    <n v="14"/>
    <n v="33"/>
    <x v="3"/>
    <x v="0"/>
    <n v="0"/>
    <x v="2"/>
    <n v="36.22"/>
    <n v="144.88"/>
    <n v="13.76"/>
    <n v="195"/>
    <x v="0"/>
  </r>
  <r>
    <x v="2890"/>
    <d v="2018-05-21T21:28:00"/>
    <x v="1"/>
    <x v="0"/>
    <x v="3"/>
    <x v="22"/>
    <n v="8"/>
    <n v="42"/>
    <x v="0"/>
    <x v="0"/>
    <n v="0"/>
    <x v="0"/>
    <n v="52.05"/>
    <n v="208.22"/>
    <n v="19.78"/>
    <n v="280"/>
    <x v="2"/>
  </r>
  <r>
    <x v="2891"/>
    <d v="2018-05-22T22:25:00"/>
    <x v="0"/>
    <x v="0"/>
    <x v="0"/>
    <x v="28"/>
    <n v="15"/>
    <n v="56"/>
    <x v="0"/>
    <x v="1"/>
    <n v="0"/>
    <x v="0"/>
    <n v="73.739999999999995"/>
    <n v="294.97000000000003"/>
    <n v="28.02"/>
    <n v="397"/>
    <x v="4"/>
  </r>
  <r>
    <x v="2892"/>
    <d v="2018-03-06T20:45:00"/>
    <x v="1"/>
    <x v="4"/>
    <x v="0"/>
    <x v="642"/>
    <n v="4"/>
    <n v="22.17"/>
    <x v="0"/>
    <x v="0"/>
    <n v="0"/>
    <x v="0"/>
    <n v="7.43"/>
    <n v="29.74"/>
    <n v="2.83"/>
    <n v="40"/>
    <x v="0"/>
  </r>
  <r>
    <x v="2893"/>
    <d v="2018-04-02T23:31:00"/>
    <x v="1"/>
    <x v="2"/>
    <x v="3"/>
    <x v="112"/>
    <n v="13"/>
    <n v="35"/>
    <x v="2"/>
    <x v="0"/>
    <n v="0"/>
    <x v="0"/>
    <n v="41.82"/>
    <n v="167.29"/>
    <n v="15.89"/>
    <n v="225"/>
    <x v="2"/>
  </r>
  <r>
    <x v="2894"/>
    <d v="2018-03-15T22:09:00"/>
    <x v="0"/>
    <x v="4"/>
    <x v="1"/>
    <x v="254"/>
    <n v="2"/>
    <n v="4"/>
    <x v="1"/>
    <x v="0"/>
    <n v="0"/>
    <x v="2"/>
    <n v="16.54"/>
    <n v="66.17"/>
    <n v="6.29"/>
    <n v="89"/>
    <x v="1"/>
  </r>
  <r>
    <x v="2895"/>
    <d v="2018-04-17T22:40:00"/>
    <x v="0"/>
    <x v="2"/>
    <x v="0"/>
    <x v="289"/>
    <n v="29"/>
    <n v="59"/>
    <x v="0"/>
    <x v="0"/>
    <n v="0"/>
    <x v="0"/>
    <n v="86.6"/>
    <n v="346.4"/>
    <n v="32.909999999999997"/>
    <n v="465.91"/>
    <x v="0"/>
  </r>
  <r>
    <x v="2896"/>
    <d v="2018-04-26T01:10:00"/>
    <x v="1"/>
    <x v="2"/>
    <x v="1"/>
    <x v="301"/>
    <n v="4"/>
    <n v="5"/>
    <x v="0"/>
    <x v="0"/>
    <n v="0"/>
    <x v="2"/>
    <n v="16.54"/>
    <n v="66.16"/>
    <n v="6.29"/>
    <n v="89"/>
    <x v="1"/>
  </r>
  <r>
    <x v="2897"/>
    <d v="2018-03-15T21:21:00"/>
    <x v="1"/>
    <x v="4"/>
    <x v="1"/>
    <x v="190"/>
    <n v="7"/>
    <n v="38"/>
    <x v="0"/>
    <x v="1"/>
    <n v="0"/>
    <x v="1"/>
    <n v="35.130000000000003"/>
    <n v="140.52000000000001"/>
    <n v="13.35"/>
    <n v="189"/>
    <x v="1"/>
  </r>
  <r>
    <x v="2898"/>
    <d v="2018-02-01T22:55:00"/>
    <x v="1"/>
    <x v="1"/>
    <x v="1"/>
    <x v="394"/>
    <n v="7"/>
    <n v="33"/>
    <x v="1"/>
    <x v="0"/>
    <n v="0"/>
    <x v="1"/>
    <n v="36.99"/>
    <n v="147.96"/>
    <n v="14.06"/>
    <n v="199"/>
    <x v="0"/>
  </r>
  <r>
    <x v="2899"/>
    <d v="2018-04-05T23:37:00"/>
    <x v="0"/>
    <x v="2"/>
    <x v="1"/>
    <x v="398"/>
    <n v="10"/>
    <n v="42"/>
    <x v="0"/>
    <x v="0"/>
    <n v="0"/>
    <x v="2"/>
    <n v="34.6"/>
    <n v="138.4"/>
    <n v="13.15"/>
    <n v="186.15"/>
    <x v="2"/>
  </r>
  <r>
    <x v="2900"/>
    <d v="2018-05-07T21:18:00"/>
    <x v="1"/>
    <x v="0"/>
    <x v="3"/>
    <x v="228"/>
    <n v="2"/>
    <n v="28"/>
    <x v="2"/>
    <x v="0"/>
    <n v="0"/>
    <x v="1"/>
    <n v="26.31"/>
    <n v="105.23"/>
    <n v="10"/>
    <n v="142"/>
    <x v="2"/>
  </r>
  <r>
    <x v="2901"/>
    <d v="2018-01-16T22:07:00"/>
    <x v="0"/>
    <x v="5"/>
    <x v="0"/>
    <x v="211"/>
    <n v="2"/>
    <n v="18.670000000000002"/>
    <x v="0"/>
    <x v="1"/>
    <n v="0"/>
    <x v="0"/>
    <n v="7.25"/>
    <n v="29"/>
    <n v="2.75"/>
    <n v="39"/>
    <x v="2"/>
  </r>
  <r>
    <x v="2902"/>
    <d v="2018-06-20T22:24:00"/>
    <x v="0"/>
    <x v="3"/>
    <x v="2"/>
    <x v="87"/>
    <n v="2"/>
    <n v="3"/>
    <x v="0"/>
    <x v="1"/>
    <n v="0"/>
    <x v="0"/>
    <n v="24.82"/>
    <n v="99.29"/>
    <n v="9.43"/>
    <n v="134"/>
    <x v="2"/>
  </r>
  <r>
    <x v="2903"/>
    <d v="2018-02-01T23:58:00"/>
    <x v="0"/>
    <x v="1"/>
    <x v="1"/>
    <x v="207"/>
    <n v="7"/>
    <n v="32"/>
    <x v="0"/>
    <x v="0"/>
    <n v="0"/>
    <x v="0"/>
    <n v="32.56"/>
    <n v="130.22999999999999"/>
    <n v="12.37"/>
    <n v="175"/>
    <x v="3"/>
  </r>
  <r>
    <x v="2904"/>
    <d v="2018-01-09T22:47:00"/>
    <x v="1"/>
    <x v="5"/>
    <x v="0"/>
    <x v="57"/>
    <n v="2"/>
    <n v="3"/>
    <x v="0"/>
    <x v="0"/>
    <n v="0"/>
    <x v="0"/>
    <n v="17.829999999999998"/>
    <n v="71.319999999999993"/>
    <n v="6.78"/>
    <n v="96"/>
    <x v="1"/>
  </r>
  <r>
    <x v="2905"/>
    <d v="2018-01-31T01:07:00"/>
    <x v="1"/>
    <x v="5"/>
    <x v="2"/>
    <x v="26"/>
    <n v="5"/>
    <n v="5"/>
    <x v="0"/>
    <x v="0"/>
    <n v="0"/>
    <x v="2"/>
    <n v="16.05"/>
    <n v="64.22"/>
    <n v="6.1"/>
    <n v="86"/>
    <x v="1"/>
  </r>
  <r>
    <x v="2906"/>
    <d v="2018-03-13T23:14:00"/>
    <x v="1"/>
    <x v="4"/>
    <x v="0"/>
    <x v="144"/>
    <n v="11"/>
    <n v="35"/>
    <x v="0"/>
    <x v="0"/>
    <n v="0"/>
    <x v="1"/>
    <n v="39.79"/>
    <n v="159.15"/>
    <n v="15.12"/>
    <n v="214.06"/>
    <x v="2"/>
  </r>
  <r>
    <x v="2907"/>
    <d v="2018-05-27T02:33:00"/>
    <x v="1"/>
    <x v="0"/>
    <x v="4"/>
    <x v="545"/>
    <n v="3"/>
    <n v="3"/>
    <x v="3"/>
    <x v="0"/>
    <n v="0"/>
    <x v="2"/>
    <n v="13.32"/>
    <n v="53.27"/>
    <n v="5.0599999999999996"/>
    <n v="72"/>
    <x v="3"/>
  </r>
  <r>
    <x v="2908"/>
    <d v="2018-04-11T22:17:00"/>
    <x v="0"/>
    <x v="2"/>
    <x v="2"/>
    <x v="120"/>
    <n v="15"/>
    <n v="57.58"/>
    <x v="3"/>
    <x v="0"/>
    <n v="0"/>
    <x v="0"/>
    <n v="29.73"/>
    <n v="118.91"/>
    <n v="11.3"/>
    <n v="160"/>
    <x v="2"/>
  </r>
  <r>
    <x v="2909"/>
    <d v="2018-06-06T22:50:00"/>
    <x v="0"/>
    <x v="3"/>
    <x v="2"/>
    <x v="256"/>
    <n v="19"/>
    <n v="49"/>
    <x v="0"/>
    <x v="0"/>
    <n v="0"/>
    <x v="2"/>
    <n v="52.23"/>
    <n v="208.92"/>
    <n v="19.850000000000001"/>
    <n v="281"/>
    <x v="3"/>
  </r>
  <r>
    <x v="2910"/>
    <d v="2018-02-14T22:42:00"/>
    <x v="0"/>
    <x v="1"/>
    <x v="2"/>
    <x v="202"/>
    <n v="11"/>
    <n v="31"/>
    <x v="0"/>
    <x v="0"/>
    <n v="0"/>
    <x v="1"/>
    <n v="45.73"/>
    <n v="182.92"/>
    <n v="17.38"/>
    <n v="246.03"/>
    <x v="0"/>
  </r>
  <r>
    <x v="2911"/>
    <d v="2018-01-13T01:45:00"/>
    <x v="1"/>
    <x v="5"/>
    <x v="6"/>
    <x v="408"/>
    <n v="2"/>
    <n v="6"/>
    <x v="0"/>
    <x v="0"/>
    <n v="0"/>
    <x v="0"/>
    <n v="18.28"/>
    <n v="73.11"/>
    <n v="6.96"/>
    <n v="98"/>
    <x v="0"/>
  </r>
  <r>
    <x v="2912"/>
    <d v="2018-04-17T22:34:00"/>
    <x v="1"/>
    <x v="2"/>
    <x v="0"/>
    <x v="85"/>
    <n v="8"/>
    <n v="33"/>
    <x v="0"/>
    <x v="0"/>
    <n v="0"/>
    <x v="0"/>
    <n v="33.4"/>
    <n v="133.6"/>
    <n v="12.69"/>
    <n v="179.69"/>
    <x v="4"/>
  </r>
  <r>
    <x v="2913"/>
    <d v="2018-02-06T22:34:00"/>
    <x v="1"/>
    <x v="1"/>
    <x v="0"/>
    <x v="85"/>
    <n v="7"/>
    <n v="32"/>
    <x v="0"/>
    <x v="1"/>
    <n v="0"/>
    <x v="1"/>
    <n v="36.520000000000003"/>
    <n v="146.08000000000001"/>
    <n v="13.87"/>
    <n v="196"/>
    <x v="3"/>
  </r>
  <r>
    <x v="2914"/>
    <d v="2018-05-03T17:17:00"/>
    <x v="0"/>
    <x v="0"/>
    <x v="1"/>
    <x v="643"/>
    <n v="13"/>
    <n v="53"/>
    <x v="1"/>
    <x v="2"/>
    <n v="0"/>
    <x v="0"/>
    <n v="54.46"/>
    <n v="217.84"/>
    <n v="20.69"/>
    <n v="293"/>
    <x v="4"/>
  </r>
  <r>
    <x v="2915"/>
    <d v="2018-05-22T23:50:00"/>
    <x v="1"/>
    <x v="0"/>
    <x v="0"/>
    <x v="60"/>
    <n v="2"/>
    <n v="3"/>
    <x v="1"/>
    <x v="0"/>
    <n v="0"/>
    <x v="0"/>
    <n v="18.12"/>
    <n v="72.48"/>
    <n v="6.88"/>
    <n v="97"/>
    <x v="0"/>
  </r>
  <r>
    <x v="2916"/>
    <d v="2018-04-23T22:12:00"/>
    <x v="0"/>
    <x v="2"/>
    <x v="3"/>
    <x v="1"/>
    <n v="8"/>
    <n v="37"/>
    <x v="0"/>
    <x v="0"/>
    <n v="0"/>
    <x v="0"/>
    <n v="36.96"/>
    <n v="147.85"/>
    <n v="14.04"/>
    <n v="199"/>
    <x v="1"/>
  </r>
  <r>
    <x v="2917"/>
    <d v="2018-01-30T02:17:00"/>
    <x v="0"/>
    <x v="5"/>
    <x v="0"/>
    <x v="377"/>
    <n v="10"/>
    <n v="32"/>
    <x v="0"/>
    <x v="0"/>
    <n v="0"/>
    <x v="2"/>
    <n v="35.659999999999997"/>
    <n v="142.63999999999999"/>
    <n v="13.55"/>
    <n v="192"/>
    <x v="1"/>
  </r>
  <r>
    <x v="2918"/>
    <d v="2018-05-19T20:07:00"/>
    <x v="0"/>
    <x v="0"/>
    <x v="6"/>
    <x v="644"/>
    <n v="8"/>
    <n v="49"/>
    <x v="0"/>
    <x v="0"/>
    <n v="0"/>
    <x v="0"/>
    <n v="39.880000000000003"/>
    <n v="159.54"/>
    <n v="15.16"/>
    <n v="215"/>
    <x v="2"/>
  </r>
  <r>
    <x v="2919"/>
    <d v="2018-02-02T00:39:00"/>
    <x v="1"/>
    <x v="1"/>
    <x v="5"/>
    <x v="240"/>
    <n v="1"/>
    <n v="2"/>
    <x v="1"/>
    <x v="0"/>
    <n v="0"/>
    <x v="0"/>
    <n v="14.38"/>
    <n v="57.53"/>
    <n v="5.47"/>
    <n v="77"/>
    <x v="4"/>
  </r>
  <r>
    <x v="2920"/>
    <d v="2018-01-16T01:10:00"/>
    <x v="1"/>
    <x v="5"/>
    <x v="0"/>
    <x v="301"/>
    <n v="27"/>
    <n v="53"/>
    <x v="0"/>
    <x v="0"/>
    <n v="0"/>
    <x v="2"/>
    <n v="68.099999999999994"/>
    <n v="272.39999999999998"/>
    <n v="25.88"/>
    <n v="366"/>
    <x v="1"/>
  </r>
  <r>
    <x v="2921"/>
    <d v="2018-01-19T22:34:00"/>
    <x v="0"/>
    <x v="5"/>
    <x v="5"/>
    <x v="85"/>
    <n v="7"/>
    <n v="47"/>
    <x v="0"/>
    <x v="0"/>
    <n v="0"/>
    <x v="2"/>
    <n v="56.07"/>
    <n v="224.26"/>
    <n v="21.3"/>
    <n v="302"/>
    <x v="1"/>
  </r>
  <r>
    <x v="2922"/>
    <d v="2018-03-08T23:56:00"/>
    <x v="0"/>
    <x v="4"/>
    <x v="1"/>
    <x v="511"/>
    <n v="27"/>
    <n v="43"/>
    <x v="0"/>
    <x v="0"/>
    <n v="0"/>
    <x v="2"/>
    <n v="65.94"/>
    <n v="263.76"/>
    <n v="25.04"/>
    <n v="354.74"/>
    <x v="2"/>
  </r>
  <r>
    <x v="2923"/>
    <d v="2018-05-25T04:22:00"/>
    <x v="1"/>
    <x v="0"/>
    <x v="5"/>
    <x v="645"/>
    <n v="11"/>
    <n v="26"/>
    <x v="1"/>
    <x v="0"/>
    <n v="0"/>
    <x v="2"/>
    <n v="34.5"/>
    <n v="137.97999999999999"/>
    <n v="13.12"/>
    <n v="186"/>
    <x v="0"/>
  </r>
  <r>
    <x v="2924"/>
    <d v="2018-01-18T21:13:00"/>
    <x v="0"/>
    <x v="5"/>
    <x v="1"/>
    <x v="258"/>
    <n v="6"/>
    <n v="49"/>
    <x v="1"/>
    <x v="0"/>
    <n v="0"/>
    <x v="0"/>
    <n v="34.72"/>
    <n v="138.88"/>
    <n v="13.19"/>
    <n v="187"/>
    <x v="3"/>
  </r>
  <r>
    <x v="2925"/>
    <d v="2018-04-23T22:20:00"/>
    <x v="0"/>
    <x v="2"/>
    <x v="3"/>
    <x v="194"/>
    <n v="15"/>
    <n v="46"/>
    <x v="0"/>
    <x v="0"/>
    <n v="35"/>
    <x v="0"/>
    <n v="52.41"/>
    <n v="244.63"/>
    <n v="21.66"/>
    <n v="319"/>
    <x v="1"/>
  </r>
  <r>
    <x v="2926"/>
    <d v="2018-04-05T20:58:00"/>
    <x v="0"/>
    <x v="2"/>
    <x v="1"/>
    <x v="562"/>
    <n v="15"/>
    <n v="66"/>
    <x v="2"/>
    <x v="7"/>
    <n v="0"/>
    <x v="0"/>
    <n v="52.31"/>
    <n v="209.22"/>
    <n v="19.88"/>
    <n v="281.41000000000003"/>
    <x v="1"/>
  </r>
  <r>
    <x v="2927"/>
    <d v="2018-06-21T21:09:00"/>
    <x v="0"/>
    <x v="3"/>
    <x v="1"/>
    <x v="185"/>
    <n v="8"/>
    <n v="51"/>
    <x v="0"/>
    <x v="0"/>
    <n v="0"/>
    <x v="2"/>
    <n v="67.099999999999994"/>
    <n v="268.39999999999998"/>
    <n v="25.5"/>
    <n v="361"/>
    <x v="4"/>
  </r>
  <r>
    <x v="2928"/>
    <d v="2018-06-01T23:39:00"/>
    <x v="0"/>
    <x v="3"/>
    <x v="5"/>
    <x v="297"/>
    <n v="16"/>
    <n v="32"/>
    <x v="0"/>
    <x v="7"/>
    <n v="0"/>
    <x v="2"/>
    <n v="38.659999999999997"/>
    <n v="154.65"/>
    <n v="14.69"/>
    <n v="208"/>
    <x v="1"/>
  </r>
  <r>
    <x v="2929"/>
    <d v="2018-05-29T08:55:00"/>
    <x v="1"/>
    <x v="0"/>
    <x v="0"/>
    <x v="646"/>
    <n v="24"/>
    <n v="75"/>
    <x v="0"/>
    <x v="3"/>
    <n v="0"/>
    <x v="0"/>
    <n v="82.24"/>
    <n v="328.94"/>
    <n v="31.24"/>
    <n v="442"/>
    <x v="2"/>
  </r>
  <r>
    <x v="2930"/>
    <d v="2018-06-01T21:26:00"/>
    <x v="0"/>
    <x v="3"/>
    <x v="5"/>
    <x v="269"/>
    <n v="28"/>
    <n v="86"/>
    <x v="1"/>
    <x v="0"/>
    <n v="35"/>
    <x v="0"/>
    <n v="87.2"/>
    <n v="383.8"/>
    <n v="34.89"/>
    <n v="506"/>
    <x v="0"/>
  </r>
  <r>
    <x v="2931"/>
    <d v="2018-06-04T21:41:00"/>
    <x v="0"/>
    <x v="3"/>
    <x v="3"/>
    <x v="45"/>
    <n v="2"/>
    <n v="5"/>
    <x v="0"/>
    <x v="0"/>
    <n v="0"/>
    <x v="0"/>
    <n v="35.130000000000003"/>
    <n v="140.52000000000001"/>
    <n v="13.35"/>
    <n v="189"/>
    <x v="2"/>
  </r>
  <r>
    <x v="2932"/>
    <d v="2018-02-05T21:46:00"/>
    <x v="0"/>
    <x v="1"/>
    <x v="3"/>
    <x v="69"/>
    <n v="6"/>
    <n v="45"/>
    <x v="0"/>
    <x v="0"/>
    <n v="0"/>
    <x v="1"/>
    <n v="46.93"/>
    <n v="187.73"/>
    <n v="17.84"/>
    <n v="253"/>
    <x v="2"/>
  </r>
  <r>
    <x v="2933"/>
    <d v="2018-02-26T18:44:00"/>
    <x v="0"/>
    <x v="1"/>
    <x v="3"/>
    <x v="647"/>
    <n v="2"/>
    <n v="5"/>
    <x v="1"/>
    <x v="3"/>
    <n v="0"/>
    <x v="0"/>
    <n v="18.04"/>
    <n v="72.16"/>
    <n v="6.86"/>
    <n v="97.06"/>
    <x v="3"/>
  </r>
  <r>
    <x v="2934"/>
    <d v="2018-06-02T00:51:00"/>
    <x v="0"/>
    <x v="3"/>
    <x v="6"/>
    <x v="572"/>
    <n v="10"/>
    <n v="33"/>
    <x v="0"/>
    <x v="0"/>
    <n v="0"/>
    <x v="0"/>
    <n v="36.25"/>
    <n v="144.97999999999999"/>
    <n v="13.77"/>
    <n v="195"/>
    <x v="2"/>
  </r>
  <r>
    <x v="2935"/>
    <d v="2018-01-22T22:33:00"/>
    <x v="1"/>
    <x v="5"/>
    <x v="3"/>
    <x v="260"/>
    <n v="2"/>
    <n v="3"/>
    <x v="0"/>
    <x v="0"/>
    <n v="0"/>
    <x v="2"/>
    <n v="13.06"/>
    <n v="52.24"/>
    <n v="4.96"/>
    <n v="70"/>
    <x v="3"/>
  </r>
  <r>
    <x v="2936"/>
    <d v="2018-06-07T00:21:00"/>
    <x v="0"/>
    <x v="3"/>
    <x v="1"/>
    <x v="348"/>
    <n v="2"/>
    <n v="2"/>
    <x v="0"/>
    <x v="0"/>
    <n v="0"/>
    <x v="0"/>
    <n v="17.29"/>
    <n v="69.14"/>
    <n v="6.57"/>
    <n v="93"/>
    <x v="2"/>
  </r>
  <r>
    <x v="2937"/>
    <d v="2018-01-11T21:08:00"/>
    <x v="1"/>
    <x v="5"/>
    <x v="1"/>
    <x v="410"/>
    <n v="22"/>
    <n v="48"/>
    <x v="1"/>
    <x v="0"/>
    <n v="0"/>
    <x v="2"/>
    <n v="54.84"/>
    <n v="219.36"/>
    <n v="20.84"/>
    <n v="295"/>
    <x v="2"/>
  </r>
  <r>
    <x v="2938"/>
    <d v="2018-01-22T23:38:00"/>
    <x v="0"/>
    <x v="5"/>
    <x v="3"/>
    <x v="393"/>
    <n v="10"/>
    <n v="45"/>
    <x v="1"/>
    <x v="0"/>
    <n v="0"/>
    <x v="2"/>
    <n v="35.619999999999997"/>
    <n v="142.47999999999999"/>
    <n v="13.53"/>
    <n v="192"/>
    <x v="0"/>
  </r>
  <r>
    <x v="2939"/>
    <d v="2018-05-11T01:06:00"/>
    <x v="0"/>
    <x v="0"/>
    <x v="5"/>
    <x v="83"/>
    <n v="34"/>
    <n v="54"/>
    <x v="3"/>
    <x v="0"/>
    <n v="70"/>
    <x v="0"/>
    <n v="103.16"/>
    <n v="482.64"/>
    <n v="42.7"/>
    <n v="629"/>
    <x v="2"/>
  </r>
  <r>
    <x v="2940"/>
    <d v="2018-02-19T23:41:00"/>
    <x v="1"/>
    <x v="1"/>
    <x v="3"/>
    <x v="320"/>
    <n v="10"/>
    <n v="32"/>
    <x v="0"/>
    <x v="1"/>
    <n v="0"/>
    <x v="2"/>
    <n v="32"/>
    <n v="128"/>
    <n v="12.16"/>
    <n v="172.16"/>
    <x v="2"/>
  </r>
  <r>
    <x v="2941"/>
    <d v="2018-01-16T22:14:00"/>
    <x v="1"/>
    <x v="5"/>
    <x v="0"/>
    <x v="82"/>
    <n v="51"/>
    <n v="123"/>
    <x v="2"/>
    <x v="0"/>
    <n v="35"/>
    <x v="2"/>
    <n v="156.86000000000001"/>
    <n v="662.44"/>
    <n v="61.35"/>
    <n v="881"/>
    <x v="0"/>
  </r>
  <r>
    <x v="2942"/>
    <d v="2018-01-23T22:34:00"/>
    <x v="0"/>
    <x v="5"/>
    <x v="0"/>
    <x v="85"/>
    <n v="21"/>
    <n v="44"/>
    <x v="0"/>
    <x v="0"/>
    <n v="0"/>
    <x v="2"/>
    <n v="50.28"/>
    <n v="201.12"/>
    <n v="19.12"/>
    <n v="271"/>
    <x v="2"/>
  </r>
  <r>
    <x v="2943"/>
    <d v="2018-04-06T00:44:00"/>
    <x v="1"/>
    <x v="2"/>
    <x v="5"/>
    <x v="344"/>
    <n v="7"/>
    <n v="26"/>
    <x v="1"/>
    <x v="0"/>
    <n v="0"/>
    <x v="0"/>
    <n v="30.08"/>
    <n v="120.32"/>
    <n v="11.44"/>
    <n v="161.84"/>
    <x v="1"/>
  </r>
  <r>
    <x v="2944"/>
    <d v="2018-01-31T04:28:00"/>
    <x v="0"/>
    <x v="5"/>
    <x v="2"/>
    <x v="648"/>
    <n v="2"/>
    <n v="2"/>
    <x v="0"/>
    <x v="0"/>
    <n v="0"/>
    <x v="0"/>
    <n v="17.95"/>
    <n v="71.81"/>
    <n v="6.82"/>
    <n v="97"/>
    <x v="1"/>
  </r>
  <r>
    <x v="2945"/>
    <d v="2018-02-14T21:59:00"/>
    <x v="0"/>
    <x v="1"/>
    <x v="2"/>
    <x v="157"/>
    <n v="7"/>
    <n v="38"/>
    <x v="1"/>
    <x v="0"/>
    <n v="0"/>
    <x v="0"/>
    <n v="41.62"/>
    <n v="166.46"/>
    <n v="15.81"/>
    <n v="224"/>
    <x v="2"/>
  </r>
  <r>
    <x v="2946"/>
    <d v="2018-01-17T21:37:00"/>
    <x v="1"/>
    <x v="5"/>
    <x v="2"/>
    <x v="117"/>
    <n v="16"/>
    <n v="43"/>
    <x v="1"/>
    <x v="0"/>
    <n v="0"/>
    <x v="0"/>
    <n v="49.33"/>
    <n v="197.31"/>
    <n v="18.739999999999998"/>
    <n v="265"/>
    <x v="1"/>
  </r>
  <r>
    <x v="2947"/>
    <d v="2018-05-19T11:07:00"/>
    <x v="0"/>
    <x v="0"/>
    <x v="6"/>
    <x v="649"/>
    <n v="13"/>
    <n v="49"/>
    <x v="2"/>
    <x v="0"/>
    <n v="0"/>
    <x v="2"/>
    <n v="40.15"/>
    <n v="160.59"/>
    <n v="15.26"/>
    <n v="216"/>
    <x v="1"/>
  </r>
  <r>
    <x v="2948"/>
    <d v="2018-02-20T21:54:00"/>
    <x v="0"/>
    <x v="1"/>
    <x v="0"/>
    <x v="115"/>
    <n v="16"/>
    <n v="59"/>
    <x v="0"/>
    <x v="7"/>
    <n v="35"/>
    <x v="2"/>
    <n v="47"/>
    <n v="223"/>
    <n v="19.61"/>
    <n v="289.61"/>
    <x v="4"/>
  </r>
  <r>
    <x v="2949"/>
    <d v="2018-04-11T21:57:00"/>
    <x v="1"/>
    <x v="2"/>
    <x v="2"/>
    <x v="59"/>
    <n v="10"/>
    <n v="35"/>
    <x v="1"/>
    <x v="0"/>
    <n v="0"/>
    <x v="1"/>
    <n v="46.32"/>
    <n v="185.28"/>
    <n v="17.600000000000001"/>
    <n v="249.2"/>
    <x v="0"/>
  </r>
  <r>
    <x v="2950"/>
    <d v="2018-04-16T23:31:00"/>
    <x v="1"/>
    <x v="2"/>
    <x v="3"/>
    <x v="112"/>
    <n v="5"/>
    <n v="25"/>
    <x v="0"/>
    <x v="0"/>
    <n v="0"/>
    <x v="2"/>
    <n v="22.9"/>
    <n v="91.6"/>
    <n v="8.6999999999999993"/>
    <n v="123.2"/>
    <x v="3"/>
  </r>
  <r>
    <x v="2951"/>
    <d v="2018-05-17T22:05:00"/>
    <x v="0"/>
    <x v="0"/>
    <x v="1"/>
    <x v="392"/>
    <n v="2"/>
    <n v="4"/>
    <x v="2"/>
    <x v="1"/>
    <n v="0"/>
    <x v="0"/>
    <n v="20.260000000000002"/>
    <n v="81.040000000000006"/>
    <n v="7.7"/>
    <n v="109"/>
    <x v="3"/>
  </r>
  <r>
    <x v="2952"/>
    <d v="2018-06-08T23:12:00"/>
    <x v="0"/>
    <x v="3"/>
    <x v="5"/>
    <x v="307"/>
    <n v="51"/>
    <n v="93"/>
    <x v="1"/>
    <x v="0"/>
    <n v="35"/>
    <x v="0"/>
    <n v="222.29"/>
    <n v="924.15"/>
    <n v="86.22"/>
    <n v="1233"/>
    <x v="1"/>
  </r>
  <r>
    <x v="2953"/>
    <d v="2018-04-05T23:31:00"/>
    <x v="1"/>
    <x v="2"/>
    <x v="1"/>
    <x v="112"/>
    <n v="2"/>
    <n v="3"/>
    <x v="2"/>
    <x v="0"/>
    <n v="0"/>
    <x v="2"/>
    <n v="13.38"/>
    <n v="53.53"/>
    <n v="5.09"/>
    <n v="72"/>
    <x v="0"/>
  </r>
  <r>
    <x v="2954"/>
    <d v="2018-03-27T21:00:00"/>
    <x v="1"/>
    <x v="4"/>
    <x v="0"/>
    <x v="285"/>
    <n v="4"/>
    <n v="8"/>
    <x v="0"/>
    <x v="0"/>
    <n v="0"/>
    <x v="1"/>
    <n v="24.29"/>
    <n v="97.17"/>
    <n v="9.23"/>
    <n v="130.69"/>
    <x v="3"/>
  </r>
  <r>
    <x v="2955"/>
    <d v="2018-02-07T01:08:00"/>
    <x v="0"/>
    <x v="1"/>
    <x v="2"/>
    <x v="620"/>
    <n v="7"/>
    <n v="19"/>
    <x v="0"/>
    <x v="0"/>
    <n v="0"/>
    <x v="0"/>
    <n v="30.07"/>
    <n v="120.28"/>
    <n v="11.44"/>
    <n v="162"/>
    <x v="0"/>
  </r>
  <r>
    <x v="2956"/>
    <d v="2018-05-28T23:54:00"/>
    <x v="1"/>
    <x v="0"/>
    <x v="3"/>
    <x v="196"/>
    <n v="7"/>
    <n v="20"/>
    <x v="0"/>
    <x v="1"/>
    <n v="0"/>
    <x v="0"/>
    <n v="31.65"/>
    <n v="126.6"/>
    <n v="12.04"/>
    <n v="170"/>
    <x v="0"/>
  </r>
  <r>
    <x v="2957"/>
    <d v="2018-06-04T22:12:00"/>
    <x v="1"/>
    <x v="3"/>
    <x v="3"/>
    <x v="1"/>
    <n v="4"/>
    <n v="23.38"/>
    <x v="0"/>
    <x v="1"/>
    <n v="0"/>
    <x v="0"/>
    <n v="7.43"/>
    <n v="29.74"/>
    <n v="2.83"/>
    <n v="40"/>
    <x v="2"/>
  </r>
  <r>
    <x v="2958"/>
    <d v="2018-05-21T22:29:00"/>
    <x v="1"/>
    <x v="0"/>
    <x v="3"/>
    <x v="96"/>
    <n v="6"/>
    <n v="30"/>
    <x v="0"/>
    <x v="0"/>
    <n v="0"/>
    <x v="0"/>
    <n v="29.28"/>
    <n v="117.12"/>
    <n v="11.13"/>
    <n v="158"/>
    <x v="2"/>
  </r>
  <r>
    <x v="2959"/>
    <d v="2018-05-09T00:02:00"/>
    <x v="0"/>
    <x v="0"/>
    <x v="2"/>
    <x v="244"/>
    <n v="7"/>
    <n v="29"/>
    <x v="0"/>
    <x v="0"/>
    <n v="0"/>
    <x v="0"/>
    <n v="46.44"/>
    <n v="185.76"/>
    <n v="17.649999999999999"/>
    <n v="250"/>
    <x v="0"/>
  </r>
  <r>
    <x v="2960"/>
    <d v="2018-01-04T21:06:00"/>
    <x v="0"/>
    <x v="5"/>
    <x v="1"/>
    <x v="273"/>
    <n v="29"/>
    <n v="78"/>
    <x v="0"/>
    <x v="0"/>
    <n v="35"/>
    <x v="2"/>
    <n v="110.23"/>
    <n v="475.92"/>
    <n v="43.64"/>
    <n v="630"/>
    <x v="0"/>
  </r>
  <r>
    <x v="2961"/>
    <d v="2018-04-20T21:47:00"/>
    <x v="0"/>
    <x v="2"/>
    <x v="5"/>
    <x v="224"/>
    <n v="3"/>
    <n v="5"/>
    <x v="2"/>
    <x v="0"/>
    <n v="0"/>
    <x v="0"/>
    <n v="21.68"/>
    <n v="86.73"/>
    <n v="8.24"/>
    <n v="117"/>
    <x v="2"/>
  </r>
  <r>
    <x v="2962"/>
    <d v="2018-05-15T21:28:00"/>
    <x v="0"/>
    <x v="0"/>
    <x v="0"/>
    <x v="22"/>
    <n v="6"/>
    <n v="27"/>
    <x v="1"/>
    <x v="1"/>
    <n v="0"/>
    <x v="2"/>
    <n v="34.19"/>
    <n v="136.78"/>
    <n v="13"/>
    <n v="184"/>
    <x v="1"/>
  </r>
  <r>
    <x v="2963"/>
    <d v="2018-03-11T13:53:00"/>
    <x v="1"/>
    <x v="4"/>
    <x v="4"/>
    <x v="650"/>
    <n v="2"/>
    <n v="3"/>
    <x v="0"/>
    <x v="0"/>
    <n v="0"/>
    <x v="0"/>
    <n v="15.99"/>
    <n v="63.94"/>
    <n v="6.08"/>
    <n v="86.01"/>
    <x v="1"/>
  </r>
  <r>
    <x v="2964"/>
    <d v="2018-01-08T22:04:00"/>
    <x v="1"/>
    <x v="5"/>
    <x v="3"/>
    <x v="0"/>
    <n v="9"/>
    <n v="47"/>
    <x v="1"/>
    <x v="0"/>
    <n v="0"/>
    <x v="0"/>
    <n v="39.049999999999997"/>
    <n v="156.18"/>
    <n v="14.84"/>
    <n v="210"/>
    <x v="3"/>
  </r>
  <r>
    <x v="2965"/>
    <d v="2018-05-27T02:54:00"/>
    <x v="0"/>
    <x v="0"/>
    <x v="4"/>
    <x v="651"/>
    <n v="11"/>
    <n v="29"/>
    <x v="3"/>
    <x v="1"/>
    <n v="0"/>
    <x v="2"/>
    <n v="29.93"/>
    <n v="119.7"/>
    <n v="11.38"/>
    <n v="161"/>
    <x v="3"/>
  </r>
  <r>
    <x v="2966"/>
    <d v="2018-02-13T22:25:00"/>
    <x v="1"/>
    <x v="1"/>
    <x v="0"/>
    <x v="28"/>
    <n v="4"/>
    <n v="6"/>
    <x v="0"/>
    <x v="4"/>
    <n v="0"/>
    <x v="0"/>
    <n v="22.68"/>
    <n v="90.74"/>
    <n v="8.6199999999999992"/>
    <n v="122.04"/>
    <x v="3"/>
  </r>
  <r>
    <x v="2967"/>
    <d v="2018-02-20T21:15:00"/>
    <x v="1"/>
    <x v="1"/>
    <x v="0"/>
    <x v="192"/>
    <n v="5"/>
    <n v="38"/>
    <x v="0"/>
    <x v="0"/>
    <n v="0"/>
    <x v="2"/>
    <n v="26.92"/>
    <n v="107.68"/>
    <n v="10.23"/>
    <n v="144.83000000000001"/>
    <x v="4"/>
  </r>
  <r>
    <x v="2968"/>
    <d v="2018-01-22T23:07:00"/>
    <x v="0"/>
    <x v="5"/>
    <x v="3"/>
    <x v="105"/>
    <n v="16"/>
    <n v="42"/>
    <x v="0"/>
    <x v="0"/>
    <n v="0"/>
    <x v="0"/>
    <n v="49.29"/>
    <n v="197.14"/>
    <n v="18.73"/>
    <n v="265"/>
    <x v="0"/>
  </r>
  <r>
    <x v="2969"/>
    <d v="2018-02-07T10:50:00"/>
    <x v="0"/>
    <x v="1"/>
    <x v="2"/>
    <x v="652"/>
    <n v="9"/>
    <n v="58"/>
    <x v="0"/>
    <x v="2"/>
    <n v="0"/>
    <x v="0"/>
    <n v="89.06"/>
    <n v="356.22"/>
    <n v="33.840000000000003"/>
    <n v="479"/>
    <x v="0"/>
  </r>
  <r>
    <x v="2970"/>
    <d v="2018-03-22T22:39:00"/>
    <x v="0"/>
    <x v="4"/>
    <x v="1"/>
    <x v="104"/>
    <n v="11"/>
    <n v="23"/>
    <x v="0"/>
    <x v="0"/>
    <n v="0"/>
    <x v="0"/>
    <n v="43.46"/>
    <n v="173.85"/>
    <n v="16.52"/>
    <n v="233.83"/>
    <x v="2"/>
  </r>
  <r>
    <x v="2971"/>
    <d v="2018-03-14T21:31:00"/>
    <x v="0"/>
    <x v="4"/>
    <x v="2"/>
    <x v="99"/>
    <n v="2"/>
    <n v="4"/>
    <x v="3"/>
    <x v="0"/>
    <n v="0"/>
    <x v="1"/>
    <n v="17.66"/>
    <n v="70.63"/>
    <n v="6.71"/>
    <n v="95"/>
    <x v="2"/>
  </r>
  <r>
    <x v="2972"/>
    <d v="2018-03-05T21:52:00"/>
    <x v="0"/>
    <x v="4"/>
    <x v="3"/>
    <x v="127"/>
    <n v="16"/>
    <n v="48"/>
    <x v="2"/>
    <x v="1"/>
    <n v="0"/>
    <x v="0"/>
    <n v="50.27"/>
    <n v="201.06"/>
    <n v="19.100000000000001"/>
    <n v="270.43"/>
    <x v="3"/>
  </r>
  <r>
    <x v="2973"/>
    <d v="2018-01-25T12:40:00"/>
    <x v="1"/>
    <x v="5"/>
    <x v="1"/>
    <x v="653"/>
    <n v="55"/>
    <n v="0"/>
    <x v="0"/>
    <x v="2"/>
    <n v="120"/>
    <x v="7"/>
    <n v="269.8"/>
    <n v="1199.2"/>
    <n v="108.52"/>
    <n v="1578"/>
    <x v="2"/>
  </r>
  <r>
    <x v="2974"/>
    <d v="2018-05-04T00:13:00"/>
    <x v="0"/>
    <x v="0"/>
    <x v="5"/>
    <x v="178"/>
    <n v="10"/>
    <n v="32"/>
    <x v="0"/>
    <x v="0"/>
    <n v="0"/>
    <x v="0"/>
    <n v="36.25"/>
    <n v="144.97999999999999"/>
    <n v="13.77"/>
    <n v="195"/>
    <x v="2"/>
  </r>
  <r>
    <x v="2975"/>
    <d v="2018-03-28T23:53:00"/>
    <x v="1"/>
    <x v="4"/>
    <x v="2"/>
    <x v="367"/>
    <n v="9"/>
    <n v="32"/>
    <x v="1"/>
    <x v="0"/>
    <n v="0"/>
    <x v="0"/>
    <n v="35.18"/>
    <n v="140.69999999999999"/>
    <n v="13.37"/>
    <n v="189"/>
    <x v="3"/>
  </r>
  <r>
    <x v="2976"/>
    <d v="2018-01-22T21:55:00"/>
    <x v="0"/>
    <x v="5"/>
    <x v="3"/>
    <x v="20"/>
    <n v="10"/>
    <n v="44"/>
    <x v="0"/>
    <x v="0"/>
    <n v="0"/>
    <x v="2"/>
    <n v="34.96"/>
    <n v="139.84"/>
    <n v="13.28"/>
    <n v="188"/>
    <x v="0"/>
  </r>
  <r>
    <x v="2977"/>
    <d v="2018-04-11T22:33:00"/>
    <x v="1"/>
    <x v="2"/>
    <x v="2"/>
    <x v="260"/>
    <n v="35"/>
    <n v="111"/>
    <x v="0"/>
    <x v="0"/>
    <n v="0"/>
    <x v="0"/>
    <n v="120.61"/>
    <n v="482.42"/>
    <n v="45.82"/>
    <n v="648.85"/>
    <x v="1"/>
  </r>
  <r>
    <x v="2978"/>
    <d v="2018-02-21T00:08:00"/>
    <x v="1"/>
    <x v="1"/>
    <x v="2"/>
    <x v="291"/>
    <n v="33"/>
    <n v="65"/>
    <x v="0"/>
    <x v="0"/>
    <n v="60"/>
    <x v="2"/>
    <n v="90.8"/>
    <n v="423.2"/>
    <n v="37.5"/>
    <n v="551.5"/>
    <x v="0"/>
  </r>
  <r>
    <x v="2979"/>
    <d v="2018-03-29T07:08:00"/>
    <x v="1"/>
    <x v="4"/>
    <x v="1"/>
    <x v="315"/>
    <n v="56"/>
    <n v="101"/>
    <x v="0"/>
    <x v="2"/>
    <n v="35"/>
    <x v="0"/>
    <n v="179.37"/>
    <n v="752.47"/>
    <n v="69.91"/>
    <n v="1002"/>
    <x v="2"/>
  </r>
  <r>
    <x v="2980"/>
    <d v="2018-05-16T22:09:00"/>
    <x v="0"/>
    <x v="0"/>
    <x v="2"/>
    <x v="254"/>
    <n v="2"/>
    <n v="4"/>
    <x v="0"/>
    <x v="1"/>
    <n v="0"/>
    <x v="0"/>
    <n v="25.09"/>
    <n v="100.37"/>
    <n v="9.5399999999999991"/>
    <n v="135"/>
    <x v="4"/>
  </r>
  <r>
    <x v="2981"/>
    <d v="2018-04-20T21:41:00"/>
    <x v="0"/>
    <x v="2"/>
    <x v="5"/>
    <x v="45"/>
    <n v="10"/>
    <n v="42"/>
    <x v="1"/>
    <x v="0"/>
    <n v="0"/>
    <x v="1"/>
    <n v="51.1"/>
    <n v="204.4"/>
    <n v="19.420000000000002"/>
    <n v="275"/>
    <x v="3"/>
  </r>
  <r>
    <x v="2982"/>
    <d v="2018-01-20T00:20:00"/>
    <x v="0"/>
    <x v="5"/>
    <x v="6"/>
    <x v="396"/>
    <n v="24"/>
    <n v="55"/>
    <x v="1"/>
    <x v="0"/>
    <n v="0"/>
    <x v="0"/>
    <n v="102.36"/>
    <n v="409.42"/>
    <n v="38.89"/>
    <n v="551"/>
    <x v="1"/>
  </r>
  <r>
    <x v="2983"/>
    <d v="2018-06-06T22:32:00"/>
    <x v="0"/>
    <x v="3"/>
    <x v="2"/>
    <x v="187"/>
    <n v="2"/>
    <n v="4"/>
    <x v="0"/>
    <x v="0"/>
    <n v="0"/>
    <x v="0"/>
    <n v="24.26"/>
    <n v="97.06"/>
    <n v="9.2200000000000006"/>
    <n v="131"/>
    <x v="1"/>
  </r>
  <r>
    <x v="2984"/>
    <d v="2018-02-10T02:57:00"/>
    <x v="1"/>
    <x v="1"/>
    <x v="6"/>
    <x v="654"/>
    <n v="2"/>
    <n v="2"/>
    <x v="0"/>
    <x v="0"/>
    <n v="0"/>
    <x v="2"/>
    <n v="13"/>
    <n v="52"/>
    <n v="4.9400000000000004"/>
    <n v="70"/>
    <x v="2"/>
  </r>
  <r>
    <x v="2985"/>
    <d v="2018-05-04T00:13:00"/>
    <x v="1"/>
    <x v="0"/>
    <x v="5"/>
    <x v="178"/>
    <n v="1"/>
    <n v="2"/>
    <x v="1"/>
    <x v="0"/>
    <n v="0"/>
    <x v="0"/>
    <n v="15.84"/>
    <n v="63.36"/>
    <n v="6.02"/>
    <n v="85"/>
    <x v="0"/>
  </r>
  <r>
    <x v="2986"/>
    <d v="2018-06-19T21:54:00"/>
    <x v="1"/>
    <x v="3"/>
    <x v="0"/>
    <x v="115"/>
    <n v="8"/>
    <n v="41"/>
    <x v="0"/>
    <x v="0"/>
    <n v="0"/>
    <x v="0"/>
    <n v="43.44"/>
    <n v="173.75"/>
    <n v="16.510000000000002"/>
    <n v="234"/>
    <x v="2"/>
  </r>
  <r>
    <x v="2987"/>
    <d v="2018-04-02T09:01:00"/>
    <x v="1"/>
    <x v="2"/>
    <x v="3"/>
    <x v="655"/>
    <n v="21"/>
    <n v="80"/>
    <x v="0"/>
    <x v="3"/>
    <n v="0"/>
    <x v="0"/>
    <n v="91.29"/>
    <n v="365.14"/>
    <n v="34.69"/>
    <n v="491.12"/>
    <x v="1"/>
  </r>
  <r>
    <x v="2988"/>
    <d v="2018-01-16T03:25:00"/>
    <x v="1"/>
    <x v="5"/>
    <x v="0"/>
    <x v="91"/>
    <n v="8"/>
    <n v="27"/>
    <x v="0"/>
    <x v="0"/>
    <n v="0"/>
    <x v="0"/>
    <n v="32.840000000000003"/>
    <n v="131.38"/>
    <n v="12.48"/>
    <n v="177"/>
    <x v="2"/>
  </r>
  <r>
    <x v="2989"/>
    <d v="2018-06-26T21:40:00"/>
    <x v="0"/>
    <x v="3"/>
    <x v="0"/>
    <x v="27"/>
    <n v="21"/>
    <n v="47"/>
    <x v="1"/>
    <x v="0"/>
    <n v="0"/>
    <x v="2"/>
    <n v="101.41"/>
    <n v="405.64"/>
    <n v="38.54"/>
    <n v="546"/>
    <x v="1"/>
  </r>
  <r>
    <x v="2990"/>
    <d v="2018-03-14T22:54:00"/>
    <x v="0"/>
    <x v="4"/>
    <x v="2"/>
    <x v="46"/>
    <n v="7"/>
    <n v="34"/>
    <x v="0"/>
    <x v="0"/>
    <n v="0"/>
    <x v="2"/>
    <n v="31.97"/>
    <n v="127.88"/>
    <n v="12.14"/>
    <n v="171.99"/>
    <x v="3"/>
  </r>
  <r>
    <x v="2991"/>
    <d v="2018-04-17T16:36:00"/>
    <x v="1"/>
    <x v="2"/>
    <x v="0"/>
    <x v="656"/>
    <n v="17"/>
    <n v="62"/>
    <x v="3"/>
    <x v="4"/>
    <n v="0"/>
    <x v="1"/>
    <n v="53.44"/>
    <n v="213.76"/>
    <n v="20.309999999999999"/>
    <n v="287.51"/>
    <x v="2"/>
  </r>
  <r>
    <x v="2992"/>
    <d v="2018-03-15T10:04:00"/>
    <x v="1"/>
    <x v="4"/>
    <x v="1"/>
    <x v="657"/>
    <n v="4"/>
    <n v="37.369999999999997"/>
    <x v="1"/>
    <x v="0"/>
    <n v="0"/>
    <x v="0"/>
    <n v="7.62"/>
    <n v="30.48"/>
    <n v="2.89"/>
    <n v="41"/>
    <x v="4"/>
  </r>
  <r>
    <x v="2993"/>
    <d v="2018-01-17T00:29:00"/>
    <x v="1"/>
    <x v="5"/>
    <x v="2"/>
    <x v="88"/>
    <n v="3"/>
    <n v="4"/>
    <x v="0"/>
    <x v="1"/>
    <n v="0"/>
    <x v="2"/>
    <n v="14.68"/>
    <n v="58.72"/>
    <n v="5.58"/>
    <n v="79"/>
    <x v="1"/>
  </r>
  <r>
    <x v="2994"/>
    <d v="2018-06-05T21:37:00"/>
    <x v="0"/>
    <x v="3"/>
    <x v="0"/>
    <x v="117"/>
    <n v="2"/>
    <n v="5"/>
    <x v="0"/>
    <x v="0"/>
    <n v="0"/>
    <x v="2"/>
    <n v="21.19"/>
    <n v="84.76"/>
    <n v="8.0500000000000007"/>
    <n v="114"/>
    <x v="1"/>
  </r>
  <r>
    <x v="2995"/>
    <d v="2018-06-14T07:54:00"/>
    <x v="1"/>
    <x v="3"/>
    <x v="1"/>
    <x v="658"/>
    <n v="20"/>
    <n v="52"/>
    <x v="1"/>
    <x v="5"/>
    <n v="0"/>
    <x v="0"/>
    <n v="81.760000000000005"/>
    <n v="327.06"/>
    <n v="31.07"/>
    <n v="440"/>
    <x v="2"/>
  </r>
  <r>
    <x v="2996"/>
    <d v="2018-01-24T23:04:00"/>
    <x v="0"/>
    <x v="5"/>
    <x v="2"/>
    <x v="123"/>
    <n v="10"/>
    <n v="34"/>
    <x v="3"/>
    <x v="1"/>
    <n v="0"/>
    <x v="2"/>
    <n v="32.56"/>
    <n v="130.24"/>
    <n v="12.37"/>
    <n v="175"/>
    <x v="2"/>
  </r>
  <r>
    <x v="2997"/>
    <d v="2018-04-09T22:47:00"/>
    <x v="0"/>
    <x v="2"/>
    <x v="3"/>
    <x v="57"/>
    <n v="13"/>
    <n v="39"/>
    <x v="1"/>
    <x v="0"/>
    <n v="0"/>
    <x v="1"/>
    <n v="52.42"/>
    <n v="209.66"/>
    <n v="19.920000000000002"/>
    <n v="282"/>
    <x v="2"/>
  </r>
  <r>
    <x v="2998"/>
    <d v="2018-02-08T22:13:00"/>
    <x v="0"/>
    <x v="1"/>
    <x v="1"/>
    <x v="124"/>
    <n v="2"/>
    <n v="3"/>
    <x v="1"/>
    <x v="0"/>
    <n v="0"/>
    <x v="2"/>
    <n v="12.94"/>
    <n v="51.76"/>
    <n v="4.92"/>
    <n v="70"/>
    <x v="0"/>
  </r>
  <r>
    <x v="2999"/>
    <d v="2018-04-24T00:13:00"/>
    <x v="1"/>
    <x v="2"/>
    <x v="0"/>
    <x v="178"/>
    <n v="10"/>
    <n v="32"/>
    <x v="0"/>
    <x v="0"/>
    <n v="0"/>
    <x v="0"/>
    <n v="36.25"/>
    <n v="144.97999999999999"/>
    <n v="13.77"/>
    <n v="195"/>
    <x v="0"/>
  </r>
  <r>
    <x v="3000"/>
    <d v="2018-05-24T22:36:00"/>
    <x v="0"/>
    <x v="0"/>
    <x v="1"/>
    <x v="103"/>
    <n v="13"/>
    <n v="42"/>
    <x v="1"/>
    <x v="0"/>
    <n v="0"/>
    <x v="2"/>
    <n v="63.57"/>
    <n v="254.27"/>
    <n v="24.15"/>
    <n v="342"/>
    <x v="2"/>
  </r>
  <r>
    <x v="3001"/>
    <d v="2018-06-04T21:35:00"/>
    <x v="1"/>
    <x v="3"/>
    <x v="3"/>
    <x v="51"/>
    <n v="10"/>
    <n v="47"/>
    <x v="0"/>
    <x v="0"/>
    <n v="0"/>
    <x v="1"/>
    <n v="125.92"/>
    <n v="503.67"/>
    <n v="47.85"/>
    <n v="677"/>
    <x v="2"/>
  </r>
  <r>
    <x v="3002"/>
    <d v="2018-05-28T21:58:00"/>
    <x v="1"/>
    <x v="0"/>
    <x v="3"/>
    <x v="151"/>
    <n v="16"/>
    <n v="50"/>
    <x v="0"/>
    <x v="0"/>
    <n v="35"/>
    <x v="2"/>
    <n v="43.84"/>
    <n v="210.36"/>
    <n v="18.41"/>
    <n v="273"/>
    <x v="2"/>
  </r>
  <r>
    <x v="3003"/>
    <d v="2018-06-26T23:43:00"/>
    <x v="0"/>
    <x v="3"/>
    <x v="0"/>
    <x v="413"/>
    <n v="37"/>
    <n v="69"/>
    <x v="3"/>
    <x v="0"/>
    <n v="35"/>
    <x v="0"/>
    <n v="119.59"/>
    <n v="513.35"/>
    <n v="47.2"/>
    <n v="680"/>
    <x v="2"/>
  </r>
  <r>
    <x v="3004"/>
    <d v="2018-03-01T21:48:00"/>
    <x v="1"/>
    <x v="4"/>
    <x v="1"/>
    <x v="279"/>
    <n v="9"/>
    <n v="52"/>
    <x v="0"/>
    <x v="0"/>
    <n v="0"/>
    <x v="0"/>
    <n v="40.6"/>
    <n v="162.4"/>
    <n v="15.43"/>
    <n v="218"/>
    <x v="1"/>
  </r>
  <r>
    <x v="3005"/>
    <d v="2018-02-17T22:20:00"/>
    <x v="1"/>
    <x v="1"/>
    <x v="6"/>
    <x v="194"/>
    <n v="3"/>
    <n v="6"/>
    <x v="0"/>
    <x v="0"/>
    <n v="0"/>
    <x v="1"/>
    <n v="21.8"/>
    <n v="87.2"/>
    <n v="8.2799999999999994"/>
    <n v="117.28"/>
    <x v="0"/>
  </r>
  <r>
    <x v="3006"/>
    <d v="2018-06-20T23:11:00"/>
    <x v="0"/>
    <x v="3"/>
    <x v="2"/>
    <x v="44"/>
    <n v="5"/>
    <n v="20"/>
    <x v="2"/>
    <x v="0"/>
    <n v="0"/>
    <x v="2"/>
    <n v="39.68"/>
    <n v="158.71"/>
    <n v="15.08"/>
    <n v="213"/>
    <x v="0"/>
  </r>
  <r>
    <x v="3007"/>
    <d v="2018-02-15T22:41:00"/>
    <x v="1"/>
    <x v="1"/>
    <x v="1"/>
    <x v="29"/>
    <n v="6"/>
    <n v="33"/>
    <x v="0"/>
    <x v="0"/>
    <n v="0"/>
    <x v="2"/>
    <n v="26.74"/>
    <n v="106.96"/>
    <n v="10.16"/>
    <n v="143.86000000000001"/>
    <x v="4"/>
  </r>
  <r>
    <x v="3008"/>
    <d v="2018-04-30T12:14:00"/>
    <x v="1"/>
    <x v="2"/>
    <x v="3"/>
    <x v="659"/>
    <n v="25"/>
    <n v="68"/>
    <x v="1"/>
    <x v="4"/>
    <n v="0"/>
    <x v="2"/>
    <n v="93.7"/>
    <n v="374.82"/>
    <n v="35.61"/>
    <n v="504"/>
    <x v="1"/>
  </r>
  <r>
    <x v="3009"/>
    <d v="2018-06-15T00:11:00"/>
    <x v="1"/>
    <x v="3"/>
    <x v="5"/>
    <x v="110"/>
    <n v="13"/>
    <n v="37"/>
    <x v="0"/>
    <x v="1"/>
    <n v="0"/>
    <x v="1"/>
    <n v="53.16"/>
    <n v="212.64"/>
    <n v="20.2"/>
    <n v="286"/>
    <x v="2"/>
  </r>
  <r>
    <x v="3010"/>
    <d v="2018-02-22T22:00:00"/>
    <x v="1"/>
    <x v="1"/>
    <x v="1"/>
    <x v="34"/>
    <n v="2"/>
    <n v="5"/>
    <x v="0"/>
    <x v="0"/>
    <n v="0"/>
    <x v="2"/>
    <n v="17.28"/>
    <n v="69.14"/>
    <n v="6.57"/>
    <n v="92.99"/>
    <x v="2"/>
  </r>
  <r>
    <x v="3011"/>
    <d v="2018-06-13T13:56:00"/>
    <x v="0"/>
    <x v="3"/>
    <x v="2"/>
    <x v="201"/>
    <n v="11"/>
    <n v="45"/>
    <x v="0"/>
    <x v="3"/>
    <n v="0"/>
    <x v="2"/>
    <n v="54.43"/>
    <n v="217.71"/>
    <n v="20.69"/>
    <n v="293"/>
    <x v="4"/>
  </r>
  <r>
    <x v="3012"/>
    <d v="2018-04-09T23:23:00"/>
    <x v="1"/>
    <x v="2"/>
    <x v="3"/>
    <x v="150"/>
    <n v="8"/>
    <n v="34"/>
    <x v="0"/>
    <x v="0"/>
    <n v="0"/>
    <x v="0"/>
    <n v="34.92"/>
    <n v="139.69999999999999"/>
    <n v="13.27"/>
    <n v="187.89"/>
    <x v="2"/>
  </r>
  <r>
    <x v="3013"/>
    <d v="2018-02-13T02:37:00"/>
    <x v="1"/>
    <x v="1"/>
    <x v="0"/>
    <x v="341"/>
    <n v="31"/>
    <n v="54"/>
    <x v="0"/>
    <x v="0"/>
    <n v="60"/>
    <x v="2"/>
    <n v="80.72"/>
    <n v="382.88"/>
    <n v="33.67"/>
    <n v="497.27"/>
    <x v="0"/>
  </r>
  <r>
    <x v="3014"/>
    <d v="2018-05-18T22:14:00"/>
    <x v="1"/>
    <x v="0"/>
    <x v="5"/>
    <x v="82"/>
    <n v="27"/>
    <n v="54"/>
    <x v="0"/>
    <x v="0"/>
    <n v="0"/>
    <x v="0"/>
    <n v="98.7"/>
    <n v="394.79"/>
    <n v="37.51"/>
    <n v="531"/>
    <x v="2"/>
  </r>
  <r>
    <x v="3015"/>
    <d v="2018-06-28T21:11:00"/>
    <x v="1"/>
    <x v="3"/>
    <x v="1"/>
    <x v="2"/>
    <n v="14"/>
    <n v="59.22"/>
    <x v="0"/>
    <x v="5"/>
    <n v="0"/>
    <x v="5"/>
    <n v="30.46"/>
    <n v="121.84"/>
    <n v="11.57"/>
    <n v="164"/>
    <x v="0"/>
  </r>
  <r>
    <x v="3016"/>
    <d v="2018-01-15T22:33:00"/>
    <x v="0"/>
    <x v="5"/>
    <x v="3"/>
    <x v="260"/>
    <n v="2"/>
    <n v="3"/>
    <x v="0"/>
    <x v="0"/>
    <n v="0"/>
    <x v="1"/>
    <n v="18.489999999999998"/>
    <n v="73.959999999999994"/>
    <n v="7.03"/>
    <n v="99"/>
    <x v="2"/>
  </r>
  <r>
    <x v="3017"/>
    <d v="2018-04-16T21:45:00"/>
    <x v="0"/>
    <x v="2"/>
    <x v="3"/>
    <x v="36"/>
    <n v="15"/>
    <n v="56.78"/>
    <x v="0"/>
    <x v="0"/>
    <n v="0"/>
    <x v="0"/>
    <n v="30.42"/>
    <n v="121.68"/>
    <n v="11.56"/>
    <n v="164"/>
    <x v="4"/>
  </r>
  <r>
    <x v="3018"/>
    <d v="2018-05-22T00:31:00"/>
    <x v="0"/>
    <x v="0"/>
    <x v="0"/>
    <x v="53"/>
    <n v="10"/>
    <n v="29"/>
    <x v="0"/>
    <x v="0"/>
    <n v="0"/>
    <x v="2"/>
    <n v="30.48"/>
    <n v="121.94"/>
    <n v="11.59"/>
    <n v="164"/>
    <x v="1"/>
  </r>
  <r>
    <x v="3019"/>
    <d v="2018-05-08T00:59:00"/>
    <x v="1"/>
    <x v="0"/>
    <x v="0"/>
    <x v="32"/>
    <n v="10"/>
    <n v="30"/>
    <x v="1"/>
    <x v="0"/>
    <n v="0"/>
    <x v="2"/>
    <n v="30.67"/>
    <n v="122.68"/>
    <n v="11.65"/>
    <n v="165"/>
    <x v="0"/>
  </r>
  <r>
    <x v="3020"/>
    <d v="2018-05-14T22:10:00"/>
    <x v="1"/>
    <x v="0"/>
    <x v="3"/>
    <x v="370"/>
    <n v="14"/>
    <n v="41"/>
    <x v="0"/>
    <x v="1"/>
    <n v="0"/>
    <x v="1"/>
    <n v="56.88"/>
    <n v="227.51"/>
    <n v="21.62"/>
    <n v="306"/>
    <x v="2"/>
  </r>
  <r>
    <x v="3021"/>
    <d v="2018-02-25T07:49:00"/>
    <x v="0"/>
    <x v="1"/>
    <x v="4"/>
    <x v="660"/>
    <n v="13"/>
    <n v="38"/>
    <x v="3"/>
    <x v="0"/>
    <n v="0"/>
    <x v="2"/>
    <n v="37.92"/>
    <n v="151.68"/>
    <n v="14.41"/>
    <n v="204.01"/>
    <x v="0"/>
  </r>
  <r>
    <x v="3022"/>
    <d v="2018-05-03T00:48:00"/>
    <x v="0"/>
    <x v="0"/>
    <x v="1"/>
    <x v="84"/>
    <n v="1"/>
    <n v="2"/>
    <x v="0"/>
    <x v="0"/>
    <n v="0"/>
    <x v="2"/>
    <n v="12.27"/>
    <n v="49.07"/>
    <n v="4.66"/>
    <n v="66"/>
    <x v="4"/>
  </r>
  <r>
    <x v="3023"/>
    <d v="2018-06-05T00:08:00"/>
    <x v="0"/>
    <x v="3"/>
    <x v="0"/>
    <x v="291"/>
    <n v="13"/>
    <n v="35"/>
    <x v="0"/>
    <x v="1"/>
    <n v="0"/>
    <x v="2"/>
    <n v="39.97"/>
    <n v="159.9"/>
    <n v="15.19"/>
    <n v="215"/>
    <x v="2"/>
  </r>
  <r>
    <x v="3024"/>
    <d v="2018-02-27T21:28:00"/>
    <x v="0"/>
    <x v="1"/>
    <x v="0"/>
    <x v="22"/>
    <n v="20"/>
    <n v="90"/>
    <x v="1"/>
    <x v="1"/>
    <n v="35"/>
    <x v="2"/>
    <n v="62.81"/>
    <n v="286.25"/>
    <n v="25.62"/>
    <n v="374.68"/>
    <x v="0"/>
  </r>
  <r>
    <x v="3025"/>
    <d v="2018-01-19T21:22:00"/>
    <x v="0"/>
    <x v="5"/>
    <x v="5"/>
    <x v="197"/>
    <n v="24"/>
    <n v="69"/>
    <x v="0"/>
    <x v="0"/>
    <n v="0"/>
    <x v="2"/>
    <n v="97.4"/>
    <n v="389.58"/>
    <n v="37.01"/>
    <n v="524"/>
    <x v="0"/>
  </r>
  <r>
    <x v="3026"/>
    <d v="2018-01-18T00:03:00"/>
    <x v="0"/>
    <x v="5"/>
    <x v="1"/>
    <x v="300"/>
    <n v="12"/>
    <n v="40"/>
    <x v="0"/>
    <x v="0"/>
    <n v="0"/>
    <x v="0"/>
    <n v="41.21"/>
    <n v="164.83"/>
    <n v="15.66"/>
    <n v="222"/>
    <x v="4"/>
  </r>
  <r>
    <x v="3027"/>
    <d v="2018-01-31T22:18:00"/>
    <x v="1"/>
    <x v="5"/>
    <x v="2"/>
    <x v="319"/>
    <n v="4"/>
    <n v="6"/>
    <x v="0"/>
    <x v="0"/>
    <n v="0"/>
    <x v="2"/>
    <n v="16.96"/>
    <n v="67.84"/>
    <n v="6.44"/>
    <n v="91"/>
    <x v="4"/>
  </r>
  <r>
    <x v="3028"/>
    <d v="2018-05-25T22:33:00"/>
    <x v="0"/>
    <x v="0"/>
    <x v="5"/>
    <x v="260"/>
    <n v="10"/>
    <n v="44"/>
    <x v="2"/>
    <x v="1"/>
    <n v="0"/>
    <x v="2"/>
    <n v="78.150000000000006"/>
    <n v="312.58"/>
    <n v="29.7"/>
    <n v="420"/>
    <x v="2"/>
  </r>
  <r>
    <x v="3029"/>
    <d v="2018-02-08T22:19:00"/>
    <x v="0"/>
    <x v="1"/>
    <x v="1"/>
    <x v="220"/>
    <n v="20"/>
    <n v="73"/>
    <x v="0"/>
    <x v="0"/>
    <n v="35"/>
    <x v="2"/>
    <n v="55.3"/>
    <n v="256.2"/>
    <n v="22.76"/>
    <n v="334"/>
    <x v="1"/>
  </r>
  <r>
    <x v="3030"/>
    <d v="2018-02-21T21:51:00"/>
    <x v="1"/>
    <x v="1"/>
    <x v="2"/>
    <x v="166"/>
    <n v="3"/>
    <n v="6"/>
    <x v="1"/>
    <x v="0"/>
    <n v="0"/>
    <x v="0"/>
    <n v="19.579999999999998"/>
    <n v="78.34"/>
    <n v="7.44"/>
    <n v="105.36"/>
    <x v="2"/>
  </r>
  <r>
    <x v="3031"/>
    <d v="2018-05-25T21:36:00"/>
    <x v="0"/>
    <x v="0"/>
    <x v="5"/>
    <x v="267"/>
    <n v="2"/>
    <n v="5"/>
    <x v="1"/>
    <x v="0"/>
    <n v="0"/>
    <x v="0"/>
    <n v="25.09"/>
    <n v="100.37"/>
    <n v="9.5399999999999991"/>
    <n v="135"/>
    <x v="0"/>
  </r>
  <r>
    <x v="3032"/>
    <d v="2018-06-22T21:31:00"/>
    <x v="1"/>
    <x v="3"/>
    <x v="5"/>
    <x v="99"/>
    <n v="3"/>
    <n v="8"/>
    <x v="0"/>
    <x v="0"/>
    <n v="0"/>
    <x v="2"/>
    <n v="20.440000000000001"/>
    <n v="81.739999999999995"/>
    <n v="7.77"/>
    <n v="110"/>
    <x v="1"/>
  </r>
  <r>
    <x v="3033"/>
    <d v="2018-02-12T23:52:00"/>
    <x v="1"/>
    <x v="1"/>
    <x v="3"/>
    <x v="17"/>
    <n v="1"/>
    <n v="9"/>
    <x v="0"/>
    <x v="0"/>
    <n v="0"/>
    <x v="1"/>
    <n v="17.57"/>
    <n v="70.28"/>
    <n v="6.67"/>
    <n v="94.52"/>
    <x v="2"/>
  </r>
  <r>
    <x v="3034"/>
    <d v="2018-02-28T23:31:00"/>
    <x v="0"/>
    <x v="1"/>
    <x v="2"/>
    <x v="112"/>
    <n v="4"/>
    <n v="6"/>
    <x v="0"/>
    <x v="0"/>
    <n v="0"/>
    <x v="0"/>
    <n v="22.85"/>
    <n v="91.39"/>
    <n v="8.68"/>
    <n v="122.92"/>
    <x v="4"/>
  </r>
  <r>
    <x v="3035"/>
    <d v="2018-02-06T21:35:00"/>
    <x v="0"/>
    <x v="1"/>
    <x v="0"/>
    <x v="51"/>
    <n v="10"/>
    <n v="55"/>
    <x v="0"/>
    <x v="0"/>
    <n v="0"/>
    <x v="1"/>
    <n v="52.76"/>
    <n v="211.05"/>
    <n v="20.05"/>
    <n v="284"/>
    <x v="2"/>
  </r>
  <r>
    <x v="3036"/>
    <d v="2018-05-30T03:23:00"/>
    <x v="1"/>
    <x v="0"/>
    <x v="2"/>
    <x v="661"/>
    <n v="10"/>
    <n v="32"/>
    <x v="3"/>
    <x v="1"/>
    <n v="0"/>
    <x v="1"/>
    <n v="43.12"/>
    <n v="172.49"/>
    <n v="16.38"/>
    <n v="232"/>
    <x v="2"/>
  </r>
  <r>
    <x v="3037"/>
    <d v="2018-04-09T21:14:00"/>
    <x v="0"/>
    <x v="2"/>
    <x v="3"/>
    <x v="98"/>
    <n v="4"/>
    <n v="28.98"/>
    <x v="3"/>
    <x v="0"/>
    <n v="0"/>
    <x v="0"/>
    <n v="7.25"/>
    <n v="29"/>
    <n v="2.75"/>
    <n v="39"/>
    <x v="1"/>
  </r>
  <r>
    <x v="3038"/>
    <d v="2018-03-06T23:18:00"/>
    <x v="0"/>
    <x v="4"/>
    <x v="0"/>
    <x v="381"/>
    <n v="4"/>
    <n v="5"/>
    <x v="1"/>
    <x v="0"/>
    <n v="0"/>
    <x v="0"/>
    <n v="21.4"/>
    <n v="85.6"/>
    <n v="8.1300000000000008"/>
    <n v="115.13"/>
    <x v="2"/>
  </r>
  <r>
    <x v="3039"/>
    <d v="2018-04-25T21:17:00"/>
    <x v="0"/>
    <x v="2"/>
    <x v="2"/>
    <x v="193"/>
    <n v="7"/>
    <n v="37"/>
    <x v="2"/>
    <x v="1"/>
    <n v="0"/>
    <x v="1"/>
    <n v="48.58"/>
    <n v="194.34"/>
    <n v="18.46"/>
    <n v="261"/>
    <x v="2"/>
  </r>
  <r>
    <x v="3040"/>
    <d v="2018-04-16T23:11:00"/>
    <x v="1"/>
    <x v="2"/>
    <x v="3"/>
    <x v="44"/>
    <n v="20"/>
    <n v="47"/>
    <x v="3"/>
    <x v="0"/>
    <n v="0"/>
    <x v="1"/>
    <n v="68.59"/>
    <n v="274.35000000000002"/>
    <n v="26.07"/>
    <n v="369.01"/>
    <x v="4"/>
  </r>
  <r>
    <x v="3041"/>
    <d v="2018-04-02T22:29:00"/>
    <x v="1"/>
    <x v="2"/>
    <x v="3"/>
    <x v="96"/>
    <n v="20"/>
    <n v="47"/>
    <x v="1"/>
    <x v="0"/>
    <n v="0"/>
    <x v="2"/>
    <n v="57.99"/>
    <n v="231.97"/>
    <n v="22.04"/>
    <n v="312"/>
    <x v="1"/>
  </r>
  <r>
    <x v="3042"/>
    <d v="2018-02-06T21:41:00"/>
    <x v="0"/>
    <x v="1"/>
    <x v="0"/>
    <x v="45"/>
    <n v="20"/>
    <n v="60"/>
    <x v="1"/>
    <x v="0"/>
    <n v="0"/>
    <x v="2"/>
    <n v="50.61"/>
    <n v="202.43"/>
    <n v="19.23"/>
    <n v="272"/>
    <x v="4"/>
  </r>
  <r>
    <x v="3043"/>
    <d v="2018-06-29T23:30:00"/>
    <x v="1"/>
    <x v="3"/>
    <x v="5"/>
    <x v="73"/>
    <n v="2"/>
    <n v="14"/>
    <x v="0"/>
    <x v="0"/>
    <n v="0"/>
    <x v="0"/>
    <n v="48.33"/>
    <n v="193.33"/>
    <n v="18.36"/>
    <n v="260"/>
    <x v="0"/>
  </r>
  <r>
    <x v="3044"/>
    <d v="2018-02-22T22:20:00"/>
    <x v="0"/>
    <x v="1"/>
    <x v="1"/>
    <x v="194"/>
    <n v="5"/>
    <n v="25"/>
    <x v="0"/>
    <x v="0"/>
    <n v="0"/>
    <x v="2"/>
    <n v="22.4"/>
    <n v="89.6"/>
    <n v="8.51"/>
    <n v="120.51"/>
    <x v="2"/>
  </r>
  <r>
    <x v="3045"/>
    <d v="2018-02-03T01:53:00"/>
    <x v="1"/>
    <x v="1"/>
    <x v="6"/>
    <x v="420"/>
    <n v="7"/>
    <n v="6"/>
    <x v="0"/>
    <x v="0"/>
    <n v="0"/>
    <x v="0"/>
    <n v="26.76"/>
    <n v="107.06"/>
    <n v="10.17"/>
    <n v="144"/>
    <x v="1"/>
  </r>
  <r>
    <x v="3046"/>
    <d v="2018-05-08T23:21:00"/>
    <x v="1"/>
    <x v="0"/>
    <x v="0"/>
    <x v="232"/>
    <n v="27"/>
    <n v="51"/>
    <x v="3"/>
    <x v="0"/>
    <n v="0"/>
    <x v="2"/>
    <n v="108.04"/>
    <n v="432.14"/>
    <n v="41.06"/>
    <n v="581"/>
    <x v="2"/>
  </r>
  <r>
    <x v="3047"/>
    <d v="2018-05-15T23:11:00"/>
    <x v="0"/>
    <x v="0"/>
    <x v="0"/>
    <x v="44"/>
    <n v="27"/>
    <n v="51"/>
    <x v="0"/>
    <x v="0"/>
    <n v="0"/>
    <x v="0"/>
    <n v="78.44"/>
    <n v="313.75"/>
    <n v="29.81"/>
    <n v="422"/>
    <x v="2"/>
  </r>
  <r>
    <x v="3048"/>
    <d v="2018-01-08T21:16:00"/>
    <x v="0"/>
    <x v="5"/>
    <x v="3"/>
    <x v="212"/>
    <n v="3"/>
    <n v="8"/>
    <x v="0"/>
    <x v="0"/>
    <n v="0"/>
    <x v="0"/>
    <n v="21.3"/>
    <n v="85.19"/>
    <n v="8.09"/>
    <n v="115"/>
    <x v="2"/>
  </r>
  <r>
    <x v="3049"/>
    <d v="2018-04-20T21:40:00"/>
    <x v="0"/>
    <x v="2"/>
    <x v="5"/>
    <x v="27"/>
    <n v="7"/>
    <n v="44"/>
    <x v="0"/>
    <x v="1"/>
    <n v="0"/>
    <x v="0"/>
    <n v="37.549999999999997"/>
    <n v="150.18"/>
    <n v="14.27"/>
    <n v="202"/>
    <x v="0"/>
  </r>
  <r>
    <x v="3050"/>
    <d v="2018-01-22T23:24:00"/>
    <x v="0"/>
    <x v="5"/>
    <x v="3"/>
    <x v="134"/>
    <n v="11"/>
    <n v="49"/>
    <x v="0"/>
    <x v="0"/>
    <n v="0"/>
    <x v="0"/>
    <n v="41.41"/>
    <n v="165.65"/>
    <n v="15.73"/>
    <n v="223"/>
    <x v="4"/>
  </r>
  <r>
    <x v="3051"/>
    <d v="2018-04-02T22:14:00"/>
    <x v="1"/>
    <x v="2"/>
    <x v="3"/>
    <x v="82"/>
    <n v="11"/>
    <n v="42"/>
    <x v="0"/>
    <x v="0"/>
    <n v="0"/>
    <x v="0"/>
    <n v="41.25"/>
    <n v="165.01"/>
    <n v="15.68"/>
    <n v="221.94"/>
    <x v="1"/>
  </r>
  <r>
    <x v="3052"/>
    <d v="2018-03-07T22:37:00"/>
    <x v="1"/>
    <x v="4"/>
    <x v="2"/>
    <x v="161"/>
    <n v="31"/>
    <n v="74"/>
    <x v="0"/>
    <x v="0"/>
    <n v="35"/>
    <x v="0"/>
    <n v="95.68"/>
    <n v="417.72"/>
    <n v="38.11"/>
    <n v="551.51"/>
    <x v="2"/>
  </r>
  <r>
    <x v="3053"/>
    <d v="2018-05-23T06:42:00"/>
    <x v="1"/>
    <x v="0"/>
    <x v="2"/>
    <x v="662"/>
    <n v="2"/>
    <n v="2"/>
    <x v="0"/>
    <x v="0"/>
    <n v="0"/>
    <x v="2"/>
    <n v="13.94"/>
    <n v="55.76"/>
    <n v="5.3"/>
    <n v="75"/>
    <x v="1"/>
  </r>
  <r>
    <x v="3054"/>
    <d v="2018-02-20T09:18:00"/>
    <x v="1"/>
    <x v="1"/>
    <x v="0"/>
    <x v="663"/>
    <n v="19"/>
    <n v="98"/>
    <x v="3"/>
    <x v="3"/>
    <n v="0"/>
    <x v="0"/>
    <n v="98.8"/>
    <n v="395.2"/>
    <n v="37.54"/>
    <n v="531.54"/>
    <x v="3"/>
  </r>
  <r>
    <x v="3055"/>
    <d v="2018-06-15T00:51:00"/>
    <x v="0"/>
    <x v="3"/>
    <x v="5"/>
    <x v="572"/>
    <n v="6"/>
    <n v="5"/>
    <x v="1"/>
    <x v="1"/>
    <n v="0"/>
    <x v="2"/>
    <n v="18.34"/>
    <n v="73.36"/>
    <n v="6.97"/>
    <n v="99"/>
    <x v="0"/>
  </r>
  <r>
    <x v="3056"/>
    <d v="2018-02-01T04:29:00"/>
    <x v="1"/>
    <x v="1"/>
    <x v="1"/>
    <x v="305"/>
    <n v="29"/>
    <n v="53"/>
    <x v="0"/>
    <x v="0"/>
    <n v="0"/>
    <x v="2"/>
    <n v="59.7"/>
    <n v="238.79"/>
    <n v="22.69"/>
    <n v="321"/>
    <x v="0"/>
  </r>
  <r>
    <x v="3057"/>
    <d v="2018-02-16T22:07:00"/>
    <x v="0"/>
    <x v="1"/>
    <x v="5"/>
    <x v="211"/>
    <n v="17"/>
    <n v="62"/>
    <x v="0"/>
    <x v="7"/>
    <n v="35"/>
    <x v="2"/>
    <n v="48.8"/>
    <n v="230.2"/>
    <n v="20.29"/>
    <n v="299.29000000000002"/>
    <x v="2"/>
  </r>
  <r>
    <x v="3058"/>
    <d v="2018-04-02T21:43:00"/>
    <x v="1"/>
    <x v="2"/>
    <x v="3"/>
    <x v="165"/>
    <n v="9"/>
    <n v="33"/>
    <x v="3"/>
    <x v="5"/>
    <n v="0"/>
    <x v="2"/>
    <n v="34.479999999999997"/>
    <n v="137.9"/>
    <n v="13.1"/>
    <n v="185.48"/>
    <x v="2"/>
  </r>
  <r>
    <x v="3059"/>
    <d v="2018-04-09T23:25:00"/>
    <x v="1"/>
    <x v="2"/>
    <x v="3"/>
    <x v="49"/>
    <n v="2"/>
    <n v="4"/>
    <x v="0"/>
    <x v="1"/>
    <n v="0"/>
    <x v="2"/>
    <n v="14.13"/>
    <n v="56.5"/>
    <n v="5.37"/>
    <n v="76"/>
    <x v="2"/>
  </r>
  <r>
    <x v="3060"/>
    <d v="2018-03-13T23:58:00"/>
    <x v="0"/>
    <x v="4"/>
    <x v="0"/>
    <x v="207"/>
    <n v="12"/>
    <n v="35"/>
    <x v="0"/>
    <x v="0"/>
    <n v="0"/>
    <x v="2"/>
    <n v="41.82"/>
    <n v="167.29"/>
    <n v="15.89"/>
    <n v="225"/>
    <x v="2"/>
  </r>
  <r>
    <x v="3061"/>
    <d v="2018-01-09T02:41:00"/>
    <x v="1"/>
    <x v="5"/>
    <x v="0"/>
    <x v="498"/>
    <n v="9"/>
    <n v="29"/>
    <x v="1"/>
    <x v="0"/>
    <n v="0"/>
    <x v="0"/>
    <n v="35.369999999999997"/>
    <n v="141.5"/>
    <n v="13.45"/>
    <n v="190"/>
    <x v="0"/>
  </r>
  <r>
    <x v="3062"/>
    <d v="2018-06-11T22:05:00"/>
    <x v="1"/>
    <x v="3"/>
    <x v="3"/>
    <x v="392"/>
    <n v="2"/>
    <n v="5"/>
    <x v="1"/>
    <x v="0"/>
    <n v="0"/>
    <x v="2"/>
    <n v="18.399999999999999"/>
    <n v="73.61"/>
    <n v="6.99"/>
    <n v="99"/>
    <x v="4"/>
  </r>
  <r>
    <x v="3063"/>
    <d v="2018-04-24T00:17:00"/>
    <x v="0"/>
    <x v="2"/>
    <x v="0"/>
    <x v="467"/>
    <n v="9"/>
    <n v="28"/>
    <x v="0"/>
    <x v="1"/>
    <n v="0"/>
    <x v="2"/>
    <n v="28.81"/>
    <n v="115.24"/>
    <n v="10.95"/>
    <n v="155"/>
    <x v="2"/>
  </r>
  <r>
    <x v="3064"/>
    <d v="2018-05-31T21:59:00"/>
    <x v="1"/>
    <x v="0"/>
    <x v="1"/>
    <x v="157"/>
    <n v="4"/>
    <n v="7"/>
    <x v="3"/>
    <x v="0"/>
    <n v="0"/>
    <x v="0"/>
    <n v="22.28"/>
    <n v="89.12"/>
    <n v="8.4700000000000006"/>
    <n v="120"/>
    <x v="2"/>
  </r>
  <r>
    <x v="3065"/>
    <d v="2018-06-26T22:31:00"/>
    <x v="1"/>
    <x v="3"/>
    <x v="0"/>
    <x v="261"/>
    <n v="50"/>
    <n v="95"/>
    <x v="1"/>
    <x v="1"/>
    <n v="35"/>
    <x v="0"/>
    <n v="168.96"/>
    <n v="710.84"/>
    <n v="65.95"/>
    <n v="946"/>
    <x v="1"/>
  </r>
  <r>
    <x v="3066"/>
    <d v="2018-01-31T03:10:00"/>
    <x v="1"/>
    <x v="5"/>
    <x v="2"/>
    <x v="159"/>
    <n v="30"/>
    <n v="57"/>
    <x v="0"/>
    <x v="0"/>
    <n v="0"/>
    <x v="0"/>
    <n v="92.17"/>
    <n v="368.67"/>
    <n v="35.020000000000003"/>
    <n v="496"/>
    <x v="4"/>
  </r>
  <r>
    <x v="3067"/>
    <d v="2018-06-12T18:37:00"/>
    <x v="1"/>
    <x v="3"/>
    <x v="0"/>
    <x v="664"/>
    <n v="34"/>
    <n v="151"/>
    <x v="0"/>
    <x v="4"/>
    <n v="70"/>
    <x v="1"/>
    <n v="139.59"/>
    <n v="628.37"/>
    <n v="56.55"/>
    <n v="825"/>
    <x v="2"/>
  </r>
  <r>
    <x v="3068"/>
    <d v="2018-01-31T22:40:00"/>
    <x v="1"/>
    <x v="5"/>
    <x v="2"/>
    <x v="289"/>
    <n v="3"/>
    <n v="25"/>
    <x v="0"/>
    <x v="0"/>
    <n v="0"/>
    <x v="2"/>
    <n v="21.58"/>
    <n v="86.32"/>
    <n v="8.1999999999999993"/>
    <n v="116"/>
    <x v="4"/>
  </r>
  <r>
    <x v="3069"/>
    <d v="2018-01-19T22:18:00"/>
    <x v="1"/>
    <x v="5"/>
    <x v="5"/>
    <x v="319"/>
    <n v="2"/>
    <n v="4"/>
    <x v="1"/>
    <x v="0"/>
    <n v="0"/>
    <x v="2"/>
    <n v="13.84"/>
    <n v="55.36"/>
    <n v="5.26"/>
    <n v="74"/>
    <x v="0"/>
  </r>
  <r>
    <x v="3070"/>
    <d v="2018-05-22T21:53:00"/>
    <x v="0"/>
    <x v="0"/>
    <x v="0"/>
    <x v="68"/>
    <n v="5"/>
    <n v="31"/>
    <x v="0"/>
    <x v="1"/>
    <n v="0"/>
    <x v="2"/>
    <n v="28.07"/>
    <n v="112.26"/>
    <n v="10.66"/>
    <n v="151"/>
    <x v="3"/>
  </r>
  <r>
    <x v="3071"/>
    <d v="2018-05-16T00:58:00"/>
    <x v="0"/>
    <x v="0"/>
    <x v="2"/>
    <x v="63"/>
    <n v="5"/>
    <n v="5"/>
    <x v="0"/>
    <x v="0"/>
    <n v="0"/>
    <x v="2"/>
    <n v="17.47"/>
    <n v="69.89"/>
    <n v="6.63"/>
    <n v="94"/>
    <x v="1"/>
  </r>
  <r>
    <x v="3072"/>
    <d v="2018-06-14T20:51:00"/>
    <x v="0"/>
    <x v="3"/>
    <x v="1"/>
    <x v="632"/>
    <n v="22"/>
    <n v="59"/>
    <x v="0"/>
    <x v="7"/>
    <n v="70"/>
    <x v="2"/>
    <n v="56.88"/>
    <n v="297.51"/>
    <n v="25.12"/>
    <n v="380"/>
    <x v="1"/>
  </r>
  <r>
    <x v="3073"/>
    <d v="2018-01-18T21:48:00"/>
    <x v="0"/>
    <x v="5"/>
    <x v="1"/>
    <x v="279"/>
    <n v="6"/>
    <n v="40"/>
    <x v="0"/>
    <x v="0"/>
    <n v="0"/>
    <x v="1"/>
    <n v="37.770000000000003"/>
    <n v="151.09"/>
    <n v="14.35"/>
    <n v="203"/>
    <x v="2"/>
  </r>
  <r>
    <x v="3074"/>
    <d v="2018-06-27T04:16:00"/>
    <x v="1"/>
    <x v="3"/>
    <x v="2"/>
    <x v="665"/>
    <n v="4"/>
    <n v="12"/>
    <x v="0"/>
    <x v="0"/>
    <n v="0"/>
    <x v="2"/>
    <n v="18.239999999999998"/>
    <n v="72.959999999999994"/>
    <n v="6.92"/>
    <n v="98"/>
    <x v="2"/>
  </r>
  <r>
    <x v="3075"/>
    <d v="2018-04-20T16:12:00"/>
    <x v="1"/>
    <x v="2"/>
    <x v="5"/>
    <x v="666"/>
    <n v="29"/>
    <n v="82"/>
    <x v="0"/>
    <x v="4"/>
    <n v="70"/>
    <x v="2"/>
    <n v="104.67"/>
    <n v="488.69"/>
    <n v="43.27"/>
    <n v="637"/>
    <x v="2"/>
  </r>
  <r>
    <x v="3076"/>
    <d v="2018-05-25T22:27:00"/>
    <x v="1"/>
    <x v="0"/>
    <x v="5"/>
    <x v="136"/>
    <n v="7"/>
    <n v="35"/>
    <x v="3"/>
    <x v="1"/>
    <n v="0"/>
    <x v="0"/>
    <n v="57.81"/>
    <n v="231.22"/>
    <n v="21.97"/>
    <n v="311"/>
    <x v="2"/>
  </r>
  <r>
    <x v="3077"/>
    <d v="2018-01-29T21:53:00"/>
    <x v="1"/>
    <x v="5"/>
    <x v="3"/>
    <x v="68"/>
    <n v="17"/>
    <n v="67"/>
    <x v="0"/>
    <x v="7"/>
    <n v="35"/>
    <x v="2"/>
    <n v="50.02"/>
    <n v="235.08"/>
    <n v="20.75"/>
    <n v="306"/>
    <x v="0"/>
  </r>
  <r>
    <x v="3078"/>
    <d v="2018-02-05T23:11:00"/>
    <x v="0"/>
    <x v="1"/>
    <x v="3"/>
    <x v="44"/>
    <n v="1"/>
    <n v="2"/>
    <x v="0"/>
    <x v="0"/>
    <n v="0"/>
    <x v="0"/>
    <n v="16.649999999999999"/>
    <n v="66.58"/>
    <n v="6.33"/>
    <n v="90"/>
    <x v="1"/>
  </r>
  <r>
    <x v="3079"/>
    <d v="2018-05-30T21:03:00"/>
    <x v="0"/>
    <x v="0"/>
    <x v="2"/>
    <x v="543"/>
    <n v="6"/>
    <n v="48"/>
    <x v="2"/>
    <x v="1"/>
    <n v="0"/>
    <x v="1"/>
    <n v="40.33"/>
    <n v="161.34"/>
    <n v="15.33"/>
    <n v="217"/>
    <x v="2"/>
  </r>
  <r>
    <x v="3080"/>
    <d v="2018-06-25T22:06:00"/>
    <x v="0"/>
    <x v="3"/>
    <x v="3"/>
    <x v="252"/>
    <n v="2"/>
    <n v="5"/>
    <x v="3"/>
    <x v="0"/>
    <n v="0"/>
    <x v="0"/>
    <n v="18.68"/>
    <n v="74.72"/>
    <n v="7.1"/>
    <n v="101"/>
    <x v="2"/>
  </r>
  <r>
    <x v="3081"/>
    <d v="2018-06-06T21:27:00"/>
    <x v="1"/>
    <x v="3"/>
    <x v="2"/>
    <x v="18"/>
    <n v="7"/>
    <n v="51"/>
    <x v="0"/>
    <x v="0"/>
    <n v="0"/>
    <x v="2"/>
    <n v="48.51"/>
    <n v="194.06"/>
    <n v="18.43"/>
    <n v="261"/>
    <x v="2"/>
  </r>
  <r>
    <x v="3082"/>
    <d v="2018-04-06T00:10:00"/>
    <x v="1"/>
    <x v="2"/>
    <x v="5"/>
    <x v="472"/>
    <n v="27"/>
    <n v="48"/>
    <x v="1"/>
    <x v="0"/>
    <n v="0"/>
    <x v="2"/>
    <n v="66.599999999999994"/>
    <n v="266.39999999999998"/>
    <n v="25.31"/>
    <n v="358.31"/>
    <x v="2"/>
  </r>
  <r>
    <x v="3083"/>
    <d v="2018-03-27T23:11:00"/>
    <x v="0"/>
    <x v="4"/>
    <x v="0"/>
    <x v="44"/>
    <n v="2"/>
    <n v="10.5"/>
    <x v="3"/>
    <x v="1"/>
    <n v="0"/>
    <x v="0"/>
    <n v="7.25"/>
    <n v="29"/>
    <n v="2.75"/>
    <n v="39"/>
    <x v="4"/>
  </r>
  <r>
    <x v="3084"/>
    <d v="2018-02-21T22:35:00"/>
    <x v="0"/>
    <x v="1"/>
    <x v="2"/>
    <x v="225"/>
    <n v="2"/>
    <n v="4"/>
    <x v="0"/>
    <x v="0"/>
    <n v="0"/>
    <x v="2"/>
    <n v="13.84"/>
    <n v="55.36"/>
    <n v="5.26"/>
    <n v="74.459999999999994"/>
    <x v="0"/>
  </r>
  <r>
    <x v="3085"/>
    <d v="2018-06-05T21:50:00"/>
    <x v="0"/>
    <x v="3"/>
    <x v="0"/>
    <x v="39"/>
    <n v="5"/>
    <n v="28"/>
    <x v="0"/>
    <x v="0"/>
    <n v="0"/>
    <x v="2"/>
    <n v="38.85"/>
    <n v="155.38999999999999"/>
    <n v="14.76"/>
    <n v="209"/>
    <x v="2"/>
  </r>
  <r>
    <x v="3086"/>
    <d v="2018-02-07T22:01:00"/>
    <x v="0"/>
    <x v="1"/>
    <x v="2"/>
    <x v="106"/>
    <n v="6"/>
    <n v="48"/>
    <x v="3"/>
    <x v="0"/>
    <n v="0"/>
    <x v="0"/>
    <n v="33.54"/>
    <n v="134.15"/>
    <n v="12.75"/>
    <n v="180"/>
    <x v="0"/>
  </r>
  <r>
    <x v="3087"/>
    <d v="2018-06-22T04:08:00"/>
    <x v="0"/>
    <x v="3"/>
    <x v="5"/>
    <x v="576"/>
    <n v="30"/>
    <n v="50"/>
    <x v="2"/>
    <x v="0"/>
    <n v="70"/>
    <x v="2"/>
    <n v="77.84"/>
    <n v="381.36"/>
    <n v="33.08"/>
    <n v="492"/>
    <x v="2"/>
  </r>
  <r>
    <x v="3088"/>
    <d v="2018-02-23T00:20:00"/>
    <x v="1"/>
    <x v="1"/>
    <x v="5"/>
    <x v="396"/>
    <n v="11"/>
    <n v="34"/>
    <x v="2"/>
    <x v="0"/>
    <n v="0"/>
    <x v="2"/>
    <n v="33.799999999999997"/>
    <n v="135.19999999999999"/>
    <n v="12.84"/>
    <n v="181.84"/>
    <x v="0"/>
  </r>
  <r>
    <x v="3089"/>
    <d v="2018-01-26T03:16:00"/>
    <x v="1"/>
    <x v="5"/>
    <x v="5"/>
    <x v="7"/>
    <n v="3"/>
    <n v="3"/>
    <x v="0"/>
    <x v="1"/>
    <n v="0"/>
    <x v="0"/>
    <n v="16.32"/>
    <n v="65.290000000000006"/>
    <n v="6.2"/>
    <n v="88"/>
    <x v="4"/>
  </r>
  <r>
    <x v="3090"/>
    <d v="2018-05-25T00:25:00"/>
    <x v="0"/>
    <x v="0"/>
    <x v="5"/>
    <x v="299"/>
    <n v="11"/>
    <n v="27"/>
    <x v="0"/>
    <x v="0"/>
    <n v="0"/>
    <x v="2"/>
    <n v="30.82"/>
    <n v="123.28"/>
    <n v="11.71"/>
    <n v="166"/>
    <x v="1"/>
  </r>
  <r>
    <x v="3091"/>
    <d v="2018-03-31T02:08:00"/>
    <x v="1"/>
    <x v="4"/>
    <x v="6"/>
    <x v="508"/>
    <n v="3"/>
    <n v="3"/>
    <x v="0"/>
    <x v="0"/>
    <n v="0"/>
    <x v="2"/>
    <n v="17.690000000000001"/>
    <n v="70.75"/>
    <n v="6.72"/>
    <n v="95.16"/>
    <x v="0"/>
  </r>
  <r>
    <x v="3092"/>
    <d v="2018-04-09T23:48:00"/>
    <x v="1"/>
    <x v="2"/>
    <x v="3"/>
    <x v="132"/>
    <n v="8"/>
    <n v="28"/>
    <x v="0"/>
    <x v="0"/>
    <n v="0"/>
    <x v="2"/>
    <n v="27.4"/>
    <n v="109.6"/>
    <n v="10.41"/>
    <n v="147"/>
    <x v="1"/>
  </r>
  <r>
    <x v="3093"/>
    <d v="2018-05-16T21:54:00"/>
    <x v="0"/>
    <x v="0"/>
    <x v="2"/>
    <x v="115"/>
    <n v="37"/>
    <n v="90"/>
    <x v="1"/>
    <x v="0"/>
    <n v="35"/>
    <x v="2"/>
    <n v="117.83"/>
    <n v="506.33"/>
    <n v="46.53"/>
    <n v="671"/>
    <x v="2"/>
  </r>
  <r>
    <x v="3094"/>
    <d v="2018-02-15T22:39:00"/>
    <x v="0"/>
    <x v="1"/>
    <x v="1"/>
    <x v="104"/>
    <n v="24"/>
    <n v="62"/>
    <x v="0"/>
    <x v="0"/>
    <n v="0"/>
    <x v="2"/>
    <n v="64.36"/>
    <n v="257.44"/>
    <n v="24.46"/>
    <n v="346.26"/>
    <x v="1"/>
  </r>
  <r>
    <x v="3095"/>
    <d v="2018-05-09T23:41:00"/>
    <x v="1"/>
    <x v="0"/>
    <x v="2"/>
    <x v="320"/>
    <n v="8"/>
    <n v="29"/>
    <x v="1"/>
    <x v="0"/>
    <n v="0"/>
    <x v="0"/>
    <n v="47.22"/>
    <n v="188.89"/>
    <n v="17.940000000000001"/>
    <n v="254"/>
    <x v="2"/>
  </r>
  <r>
    <x v="3096"/>
    <d v="2018-05-25T17:49:00"/>
    <x v="1"/>
    <x v="0"/>
    <x v="5"/>
    <x v="667"/>
    <n v="22"/>
    <n v="66"/>
    <x v="0"/>
    <x v="4"/>
    <n v="70"/>
    <x v="0"/>
    <n v="64.959999999999994"/>
    <n v="329.84"/>
    <n v="28.18"/>
    <n v="423"/>
    <x v="1"/>
  </r>
  <r>
    <x v="3097"/>
    <d v="2018-01-31T05:09:00"/>
    <x v="1"/>
    <x v="5"/>
    <x v="2"/>
    <x v="668"/>
    <n v="3"/>
    <n v="3"/>
    <x v="1"/>
    <x v="0"/>
    <n v="0"/>
    <x v="2"/>
    <n v="14.23"/>
    <n v="56.93"/>
    <n v="5.41"/>
    <n v="77"/>
    <x v="2"/>
  </r>
  <r>
    <x v="3098"/>
    <d v="2018-04-20T21:25:00"/>
    <x v="1"/>
    <x v="2"/>
    <x v="5"/>
    <x v="312"/>
    <n v="17"/>
    <n v="50"/>
    <x v="0"/>
    <x v="0"/>
    <n v="0"/>
    <x v="2"/>
    <n v="62.58"/>
    <n v="250.32"/>
    <n v="23.78"/>
    <n v="337"/>
    <x v="2"/>
  </r>
  <r>
    <x v="3099"/>
    <d v="2018-04-20T09:43:00"/>
    <x v="1"/>
    <x v="2"/>
    <x v="5"/>
    <x v="553"/>
    <n v="20"/>
    <n v="68"/>
    <x v="1"/>
    <x v="4"/>
    <n v="0"/>
    <x v="2"/>
    <n v="76.98"/>
    <n v="307.89999999999998"/>
    <n v="29.26"/>
    <n v="414"/>
    <x v="1"/>
  </r>
  <r>
    <x v="3100"/>
    <d v="2018-03-15T16:17:00"/>
    <x v="1"/>
    <x v="4"/>
    <x v="1"/>
    <x v="669"/>
    <n v="16"/>
    <n v="5"/>
    <x v="0"/>
    <x v="4"/>
    <n v="0"/>
    <x v="3"/>
    <n v="182.2"/>
    <n v="728.8"/>
    <n v="69.239999999999995"/>
    <n v="980.24"/>
    <x v="1"/>
  </r>
  <r>
    <x v="3101"/>
    <d v="2018-04-11T22:41:00"/>
    <x v="0"/>
    <x v="2"/>
    <x v="2"/>
    <x v="29"/>
    <n v="16"/>
    <n v="47"/>
    <x v="0"/>
    <x v="0"/>
    <n v="35"/>
    <x v="2"/>
    <n v="43.49"/>
    <n v="208.98"/>
    <n v="18.28"/>
    <n v="270.75"/>
    <x v="1"/>
  </r>
  <r>
    <x v="3102"/>
    <d v="2018-03-14T00:56:00"/>
    <x v="0"/>
    <x v="4"/>
    <x v="2"/>
    <x v="241"/>
    <n v="4"/>
    <n v="20"/>
    <x v="3"/>
    <x v="0"/>
    <n v="0"/>
    <x v="2"/>
    <n v="25.61"/>
    <n v="102.46"/>
    <n v="9.7200000000000006"/>
    <n v="137.79"/>
    <x v="0"/>
  </r>
  <r>
    <x v="3103"/>
    <d v="2018-03-24T05:17:00"/>
    <x v="0"/>
    <x v="4"/>
    <x v="6"/>
    <x v="670"/>
    <n v="8"/>
    <n v="25"/>
    <x v="0"/>
    <x v="0"/>
    <n v="0"/>
    <x v="0"/>
    <n v="31.96"/>
    <n v="127.84"/>
    <n v="12.14"/>
    <n v="171.94"/>
    <x v="1"/>
  </r>
  <r>
    <x v="3104"/>
    <d v="2018-03-12T01:08:00"/>
    <x v="0"/>
    <x v="4"/>
    <x v="3"/>
    <x v="620"/>
    <n v="10"/>
    <n v="34"/>
    <x v="0"/>
    <x v="0"/>
    <n v="0"/>
    <x v="0"/>
    <n v="36.99"/>
    <n v="147.94999999999999"/>
    <n v="14.06"/>
    <n v="199"/>
    <x v="4"/>
  </r>
  <r>
    <x v="3105"/>
    <d v="2018-06-26T01:34:00"/>
    <x v="0"/>
    <x v="3"/>
    <x v="0"/>
    <x v="446"/>
    <n v="3"/>
    <n v="3"/>
    <x v="0"/>
    <x v="0"/>
    <n v="0"/>
    <x v="2"/>
    <n v="15.24"/>
    <n v="60.97"/>
    <n v="5.79"/>
    <n v="82"/>
    <x v="2"/>
  </r>
  <r>
    <x v="3106"/>
    <d v="2018-06-22T21:29:00"/>
    <x v="0"/>
    <x v="3"/>
    <x v="5"/>
    <x v="37"/>
    <n v="5"/>
    <n v="48"/>
    <x v="3"/>
    <x v="0"/>
    <n v="0"/>
    <x v="0"/>
    <n v="55.31"/>
    <n v="221.24"/>
    <n v="21.02"/>
    <n v="298"/>
    <x v="1"/>
  </r>
  <r>
    <x v="3107"/>
    <d v="2018-06-06T22:36:00"/>
    <x v="1"/>
    <x v="3"/>
    <x v="2"/>
    <x v="103"/>
    <n v="2"/>
    <n v="28"/>
    <x v="0"/>
    <x v="0"/>
    <n v="0"/>
    <x v="2"/>
    <n v="30.66"/>
    <n v="122.64"/>
    <n v="11.66"/>
    <n v="165"/>
    <x v="1"/>
  </r>
  <r>
    <x v="3108"/>
    <d v="2018-01-25T00:35:00"/>
    <x v="1"/>
    <x v="5"/>
    <x v="1"/>
    <x v="286"/>
    <n v="2"/>
    <n v="2"/>
    <x v="0"/>
    <x v="1"/>
    <n v="0"/>
    <x v="2"/>
    <n v="13.27"/>
    <n v="53.06"/>
    <n v="5.04"/>
    <n v="71"/>
    <x v="2"/>
  </r>
  <r>
    <x v="3109"/>
    <d v="2018-01-22T23:08:00"/>
    <x v="0"/>
    <x v="5"/>
    <x v="3"/>
    <x v="81"/>
    <n v="11"/>
    <n v="37"/>
    <x v="0"/>
    <x v="1"/>
    <n v="0"/>
    <x v="2"/>
    <n v="33.82"/>
    <n v="135.28"/>
    <n v="12.85"/>
    <n v="182"/>
    <x v="3"/>
  </r>
  <r>
    <x v="3110"/>
    <d v="2018-01-17T21:52:00"/>
    <x v="1"/>
    <x v="5"/>
    <x v="2"/>
    <x v="127"/>
    <n v="6"/>
    <n v="42"/>
    <x v="1"/>
    <x v="0"/>
    <n v="0"/>
    <x v="1"/>
    <n v="37.26"/>
    <n v="149.04"/>
    <n v="14.16"/>
    <n v="200"/>
    <x v="2"/>
  </r>
  <r>
    <x v="3111"/>
    <d v="2018-02-09T01:04:00"/>
    <x v="0"/>
    <x v="1"/>
    <x v="5"/>
    <x v="296"/>
    <n v="3"/>
    <n v="4"/>
    <x v="0"/>
    <x v="0"/>
    <n v="0"/>
    <x v="0"/>
    <n v="20.16"/>
    <n v="80.62"/>
    <n v="7.66"/>
    <n v="108"/>
    <x v="2"/>
  </r>
  <r>
    <x v="3112"/>
    <d v="2018-04-19T22:37:00"/>
    <x v="1"/>
    <x v="2"/>
    <x v="1"/>
    <x v="161"/>
    <n v="11"/>
    <n v="39"/>
    <x v="0"/>
    <x v="0"/>
    <n v="0"/>
    <x v="0"/>
    <n v="41.96"/>
    <n v="167.83"/>
    <n v="15.94"/>
    <n v="226"/>
    <x v="2"/>
  </r>
  <r>
    <x v="3113"/>
    <d v="2018-04-10T21:45:00"/>
    <x v="0"/>
    <x v="2"/>
    <x v="0"/>
    <x v="36"/>
    <n v="16"/>
    <n v="51"/>
    <x v="0"/>
    <x v="0"/>
    <n v="0"/>
    <x v="2"/>
    <n v="47.49"/>
    <n v="189.95"/>
    <n v="18.05"/>
    <n v="255.49"/>
    <x v="2"/>
  </r>
  <r>
    <x v="3114"/>
    <d v="2018-01-09T21:16:00"/>
    <x v="1"/>
    <x v="5"/>
    <x v="0"/>
    <x v="212"/>
    <n v="21"/>
    <n v="51"/>
    <x v="0"/>
    <x v="0"/>
    <n v="0"/>
    <x v="0"/>
    <n v="60.91"/>
    <n v="243.66"/>
    <n v="23.14"/>
    <n v="328"/>
    <x v="4"/>
  </r>
  <r>
    <x v="3115"/>
    <d v="2018-05-14T21:18:00"/>
    <x v="0"/>
    <x v="0"/>
    <x v="3"/>
    <x v="228"/>
    <n v="4"/>
    <n v="9"/>
    <x v="0"/>
    <x v="0"/>
    <n v="0"/>
    <x v="1"/>
    <n v="38.28"/>
    <n v="153.13999999999999"/>
    <n v="14.55"/>
    <n v="206"/>
    <x v="0"/>
  </r>
  <r>
    <x v="3116"/>
    <d v="2018-06-27T09:14:00"/>
    <x v="1"/>
    <x v="3"/>
    <x v="2"/>
    <x v="671"/>
    <n v="13"/>
    <n v="0"/>
    <x v="0"/>
    <x v="4"/>
    <n v="0"/>
    <x v="7"/>
    <n v="299.8"/>
    <n v="799.2"/>
    <n v="93.92"/>
    <n v="1193"/>
    <x v="1"/>
  </r>
  <r>
    <x v="3117"/>
    <d v="2018-01-10T22:03:00"/>
    <x v="1"/>
    <x v="5"/>
    <x v="2"/>
    <x v="168"/>
    <n v="6"/>
    <n v="40"/>
    <x v="0"/>
    <x v="0"/>
    <n v="0"/>
    <x v="2"/>
    <n v="29.56"/>
    <n v="118.24"/>
    <n v="11.23"/>
    <n v="159"/>
    <x v="1"/>
  </r>
  <r>
    <x v="3118"/>
    <d v="2018-02-13T21:44:00"/>
    <x v="0"/>
    <x v="1"/>
    <x v="0"/>
    <x v="340"/>
    <n v="16"/>
    <n v="61"/>
    <x v="0"/>
    <x v="7"/>
    <n v="35"/>
    <x v="2"/>
    <n v="47.86"/>
    <n v="226.44"/>
    <n v="19.93"/>
    <n v="294.23"/>
    <x v="3"/>
  </r>
  <r>
    <x v="3119"/>
    <d v="2018-05-17T01:11:00"/>
    <x v="1"/>
    <x v="0"/>
    <x v="1"/>
    <x v="378"/>
    <n v="8"/>
    <n v="25"/>
    <x v="0"/>
    <x v="0"/>
    <n v="0"/>
    <x v="0"/>
    <n v="31.64"/>
    <n v="126.56"/>
    <n v="12.03"/>
    <n v="170"/>
    <x v="2"/>
  </r>
  <r>
    <x v="3120"/>
    <d v="2018-05-29T21:42:00"/>
    <x v="1"/>
    <x v="0"/>
    <x v="0"/>
    <x v="79"/>
    <n v="20"/>
    <n v="72"/>
    <x v="0"/>
    <x v="1"/>
    <n v="35"/>
    <x v="2"/>
    <n v="77.67"/>
    <n v="345.69"/>
    <n v="31.26"/>
    <n v="455"/>
    <x v="1"/>
  </r>
  <r>
    <x v="3121"/>
    <d v="2018-06-06T22:11:00"/>
    <x v="0"/>
    <x v="3"/>
    <x v="2"/>
    <x v="318"/>
    <n v="30"/>
    <n v="52"/>
    <x v="0"/>
    <x v="0"/>
    <n v="70"/>
    <x v="2"/>
    <n v="76.48"/>
    <n v="375.92"/>
    <n v="32.56"/>
    <n v="485"/>
    <x v="1"/>
  </r>
  <r>
    <x v="3122"/>
    <d v="2018-05-08T22:24:00"/>
    <x v="0"/>
    <x v="0"/>
    <x v="0"/>
    <x v="87"/>
    <n v="6"/>
    <n v="21"/>
    <x v="0"/>
    <x v="1"/>
    <n v="0"/>
    <x v="1"/>
    <n v="35.21"/>
    <n v="140.85"/>
    <n v="13.38"/>
    <n v="189"/>
    <x v="2"/>
  </r>
  <r>
    <x v="3123"/>
    <d v="2018-05-10T21:23:00"/>
    <x v="1"/>
    <x v="0"/>
    <x v="1"/>
    <x v="30"/>
    <n v="8"/>
    <n v="42"/>
    <x v="0"/>
    <x v="0"/>
    <n v="0"/>
    <x v="0"/>
    <n v="103.68"/>
    <n v="414.72"/>
    <n v="39.4"/>
    <n v="558"/>
    <x v="0"/>
  </r>
  <r>
    <x v="3124"/>
    <d v="2018-01-30T23:24:00"/>
    <x v="1"/>
    <x v="5"/>
    <x v="0"/>
    <x v="134"/>
    <n v="3"/>
    <n v="5"/>
    <x v="0"/>
    <x v="1"/>
    <n v="0"/>
    <x v="0"/>
    <n v="20.03"/>
    <n v="80.13"/>
    <n v="7.62"/>
    <n v="108"/>
    <x v="0"/>
  </r>
  <r>
    <x v="3125"/>
    <d v="2018-06-14T23:14:00"/>
    <x v="1"/>
    <x v="3"/>
    <x v="1"/>
    <x v="144"/>
    <n v="13"/>
    <n v="38"/>
    <x v="3"/>
    <x v="0"/>
    <n v="0"/>
    <x v="0"/>
    <n v="64.13"/>
    <n v="256.5"/>
    <n v="24.37"/>
    <n v="345"/>
    <x v="2"/>
  </r>
  <r>
    <x v="3126"/>
    <d v="2018-05-18T22:38:00"/>
    <x v="1"/>
    <x v="0"/>
    <x v="5"/>
    <x v="10"/>
    <n v="17"/>
    <n v="52"/>
    <x v="0"/>
    <x v="0"/>
    <n v="0"/>
    <x v="2"/>
    <n v="45.76"/>
    <n v="183.04"/>
    <n v="17.39"/>
    <n v="246"/>
    <x v="1"/>
  </r>
  <r>
    <x v="3127"/>
    <d v="2018-06-07T23:48:00"/>
    <x v="0"/>
    <x v="3"/>
    <x v="1"/>
    <x v="132"/>
    <n v="4"/>
    <n v="18"/>
    <x v="0"/>
    <x v="0"/>
    <n v="0"/>
    <x v="2"/>
    <n v="25.76"/>
    <n v="103.06"/>
    <n v="9.8000000000000007"/>
    <n v="139"/>
    <x v="4"/>
  </r>
  <r>
    <x v="3128"/>
    <d v="2018-03-07T21:39:00"/>
    <x v="1"/>
    <x v="4"/>
    <x v="2"/>
    <x v="158"/>
    <n v="8"/>
    <n v="52"/>
    <x v="0"/>
    <x v="1"/>
    <n v="0"/>
    <x v="2"/>
    <n v="35.96"/>
    <n v="143.83000000000001"/>
    <n v="13.66"/>
    <n v="193.45"/>
    <x v="1"/>
  </r>
  <r>
    <x v="3129"/>
    <d v="2018-06-21T22:49:00"/>
    <x v="1"/>
    <x v="3"/>
    <x v="1"/>
    <x v="429"/>
    <n v="11"/>
    <n v="47"/>
    <x v="0"/>
    <x v="5"/>
    <n v="0"/>
    <x v="0"/>
    <n v="68.03"/>
    <n v="272.12"/>
    <n v="25.86"/>
    <n v="366"/>
    <x v="2"/>
  </r>
  <r>
    <x v="3130"/>
    <d v="2018-03-20T01:21:00"/>
    <x v="0"/>
    <x v="4"/>
    <x v="0"/>
    <x v="438"/>
    <n v="10"/>
    <n v="32"/>
    <x v="0"/>
    <x v="0"/>
    <n v="0"/>
    <x v="2"/>
    <n v="37.729999999999997"/>
    <n v="150.93"/>
    <n v="14.34"/>
    <n v="203"/>
    <x v="2"/>
  </r>
  <r>
    <x v="3131"/>
    <d v="2018-06-14T23:02:00"/>
    <x v="0"/>
    <x v="3"/>
    <x v="1"/>
    <x v="89"/>
    <n v="2"/>
    <n v="4"/>
    <x v="0"/>
    <x v="0"/>
    <n v="0"/>
    <x v="2"/>
    <n v="30.48"/>
    <n v="121.94"/>
    <n v="11.59"/>
    <n v="164"/>
    <x v="0"/>
  </r>
  <r>
    <x v="3132"/>
    <d v="2018-05-11T12:07:00"/>
    <x v="0"/>
    <x v="0"/>
    <x v="5"/>
    <x v="672"/>
    <n v="22"/>
    <n v="60"/>
    <x v="0"/>
    <x v="7"/>
    <n v="0"/>
    <x v="1"/>
    <n v="85.58"/>
    <n v="442.32"/>
    <n v="37.520000000000003"/>
    <n v="565"/>
    <x v="4"/>
  </r>
  <r>
    <x v="3133"/>
    <d v="2018-03-15T21:33:00"/>
    <x v="0"/>
    <x v="4"/>
    <x v="1"/>
    <x v="14"/>
    <n v="4"/>
    <n v="8"/>
    <x v="1"/>
    <x v="0"/>
    <n v="0"/>
    <x v="1"/>
    <n v="21.19"/>
    <n v="84.78"/>
    <n v="8.0500000000000007"/>
    <n v="114.02"/>
    <x v="2"/>
  </r>
  <r>
    <x v="3134"/>
    <d v="2018-02-27T22:46:00"/>
    <x v="1"/>
    <x v="1"/>
    <x v="0"/>
    <x v="183"/>
    <n v="9"/>
    <n v="35"/>
    <x v="0"/>
    <x v="0"/>
    <n v="0"/>
    <x v="0"/>
    <n v="36.200000000000003"/>
    <n v="144.80000000000001"/>
    <n v="13.76"/>
    <n v="195"/>
    <x v="0"/>
  </r>
  <r>
    <x v="3135"/>
    <d v="2018-05-26T23:12:00"/>
    <x v="1"/>
    <x v="0"/>
    <x v="6"/>
    <x v="307"/>
    <n v="8"/>
    <n v="25"/>
    <x v="0"/>
    <x v="1"/>
    <n v="0"/>
    <x v="0"/>
    <n v="53.03"/>
    <n v="212.12"/>
    <n v="20.14"/>
    <n v="285"/>
    <x v="0"/>
  </r>
  <r>
    <x v="3136"/>
    <d v="2018-06-28T02:12:00"/>
    <x v="1"/>
    <x v="3"/>
    <x v="1"/>
    <x v="48"/>
    <n v="18"/>
    <n v="40"/>
    <x v="0"/>
    <x v="0"/>
    <n v="0"/>
    <x v="0"/>
    <n v="51.12"/>
    <n v="204.46"/>
    <n v="19.420000000000002"/>
    <n v="275"/>
    <x v="1"/>
  </r>
  <r>
    <x v="3137"/>
    <d v="2018-04-10T21:28:00"/>
    <x v="1"/>
    <x v="2"/>
    <x v="0"/>
    <x v="22"/>
    <n v="4"/>
    <n v="30.65"/>
    <x v="0"/>
    <x v="0"/>
    <n v="0"/>
    <x v="0"/>
    <n v="7.25"/>
    <n v="29"/>
    <n v="2.75"/>
    <n v="39"/>
    <x v="1"/>
  </r>
  <r>
    <x v="3138"/>
    <d v="2018-03-05T21:43:00"/>
    <x v="1"/>
    <x v="4"/>
    <x v="3"/>
    <x v="165"/>
    <n v="22"/>
    <n v="61"/>
    <x v="0"/>
    <x v="1"/>
    <n v="0"/>
    <x v="0"/>
    <n v="65.23"/>
    <n v="260.93"/>
    <n v="24.79"/>
    <n v="350.95"/>
    <x v="1"/>
  </r>
  <r>
    <x v="3139"/>
    <d v="2018-06-25T22:39:00"/>
    <x v="0"/>
    <x v="3"/>
    <x v="3"/>
    <x v="104"/>
    <n v="4"/>
    <n v="6"/>
    <x v="2"/>
    <x v="0"/>
    <n v="0"/>
    <x v="2"/>
    <n v="23.24"/>
    <n v="92.96"/>
    <n v="8.83"/>
    <n v="125"/>
    <x v="1"/>
  </r>
  <r>
    <x v="3140"/>
    <d v="2018-04-20T22:13:00"/>
    <x v="1"/>
    <x v="2"/>
    <x v="5"/>
    <x v="124"/>
    <n v="30"/>
    <n v="78"/>
    <x v="0"/>
    <x v="5"/>
    <n v="35"/>
    <x v="0"/>
    <n v="102.6"/>
    <n v="445.41"/>
    <n v="40.74"/>
    <n v="589"/>
    <x v="0"/>
  </r>
  <r>
    <x v="3141"/>
    <d v="2018-01-24T21:54:00"/>
    <x v="1"/>
    <x v="5"/>
    <x v="2"/>
    <x v="115"/>
    <n v="3"/>
    <n v="23"/>
    <x v="0"/>
    <x v="0"/>
    <n v="0"/>
    <x v="0"/>
    <n v="23.38"/>
    <n v="93.51"/>
    <n v="8.8800000000000008"/>
    <n v="126"/>
    <x v="0"/>
  </r>
  <r>
    <x v="3142"/>
    <d v="2018-01-31T00:06:00"/>
    <x v="0"/>
    <x v="5"/>
    <x v="2"/>
    <x v="155"/>
    <n v="2"/>
    <n v="2"/>
    <x v="0"/>
    <x v="0"/>
    <n v="0"/>
    <x v="1"/>
    <n v="18.02"/>
    <n v="72.08"/>
    <n v="6.84"/>
    <n v="97"/>
    <x v="2"/>
  </r>
  <r>
    <x v="3143"/>
    <d v="2018-04-17T22:50:00"/>
    <x v="1"/>
    <x v="2"/>
    <x v="0"/>
    <x v="256"/>
    <n v="16"/>
    <n v="40"/>
    <x v="0"/>
    <x v="0"/>
    <n v="0"/>
    <x v="2"/>
    <n v="43.15"/>
    <n v="172.59"/>
    <n v="16.399999999999999"/>
    <n v="232.14"/>
    <x v="4"/>
  </r>
  <r>
    <x v="3144"/>
    <d v="2018-06-13T02:52:00"/>
    <x v="0"/>
    <x v="3"/>
    <x v="2"/>
    <x v="347"/>
    <n v="52"/>
    <n v="72"/>
    <x v="0"/>
    <x v="1"/>
    <n v="35"/>
    <x v="0"/>
    <n v="171.93"/>
    <n v="722.74"/>
    <n v="67.09"/>
    <n v="962"/>
    <x v="2"/>
  </r>
  <r>
    <x v="3145"/>
    <d v="2018-01-09T21:02:00"/>
    <x v="0"/>
    <x v="5"/>
    <x v="0"/>
    <x v="338"/>
    <n v="31"/>
    <n v="66"/>
    <x v="0"/>
    <x v="1"/>
    <n v="35"/>
    <x v="2"/>
    <n v="83.76"/>
    <n v="370.04"/>
    <n v="33.58"/>
    <n v="487"/>
    <x v="2"/>
  </r>
  <r>
    <x v="3146"/>
    <d v="2018-04-11T01:46:00"/>
    <x v="1"/>
    <x v="2"/>
    <x v="2"/>
    <x v="113"/>
    <n v="10"/>
    <n v="38"/>
    <x v="0"/>
    <x v="0"/>
    <n v="0"/>
    <x v="2"/>
    <n v="32.07"/>
    <n v="128.29"/>
    <n v="12.18"/>
    <n v="172.54"/>
    <x v="1"/>
  </r>
  <r>
    <x v="3147"/>
    <d v="2018-02-23T23:03:00"/>
    <x v="1"/>
    <x v="1"/>
    <x v="5"/>
    <x v="221"/>
    <n v="7"/>
    <n v="34"/>
    <x v="1"/>
    <x v="0"/>
    <n v="0"/>
    <x v="1"/>
    <n v="37.4"/>
    <n v="149.6"/>
    <n v="14.21"/>
    <n v="201.21"/>
    <x v="2"/>
  </r>
  <r>
    <x v="3148"/>
    <d v="2018-05-28T22:06:00"/>
    <x v="1"/>
    <x v="0"/>
    <x v="3"/>
    <x v="252"/>
    <n v="13"/>
    <n v="52"/>
    <x v="0"/>
    <x v="1"/>
    <n v="0"/>
    <x v="0"/>
    <n v="63.01"/>
    <n v="252.05"/>
    <n v="23.94"/>
    <n v="339"/>
    <x v="2"/>
  </r>
  <r>
    <x v="3149"/>
    <d v="2018-04-04T21:37:00"/>
    <x v="1"/>
    <x v="2"/>
    <x v="2"/>
    <x v="117"/>
    <n v="30"/>
    <n v="64"/>
    <x v="1"/>
    <x v="0"/>
    <n v="70"/>
    <x v="2"/>
    <n v="82.42"/>
    <n v="399.7"/>
    <n v="34.83"/>
    <n v="516.95000000000005"/>
    <x v="0"/>
  </r>
  <r>
    <x v="3150"/>
    <d v="2018-06-14T03:18:00"/>
    <x v="0"/>
    <x v="3"/>
    <x v="1"/>
    <x v="615"/>
    <n v="52"/>
    <n v="72"/>
    <x v="1"/>
    <x v="1"/>
    <n v="35"/>
    <x v="0"/>
    <n v="171.93"/>
    <n v="722.74"/>
    <n v="67.09"/>
    <n v="962"/>
    <x v="4"/>
  </r>
  <r>
    <x v="3151"/>
    <d v="2018-02-22T21:39:00"/>
    <x v="1"/>
    <x v="1"/>
    <x v="1"/>
    <x v="158"/>
    <n v="11"/>
    <n v="42"/>
    <x v="0"/>
    <x v="0"/>
    <n v="0"/>
    <x v="0"/>
    <n v="40.47"/>
    <n v="161.9"/>
    <n v="15.38"/>
    <n v="217.75"/>
    <x v="0"/>
  </r>
  <r>
    <x v="3152"/>
    <d v="2018-01-25T11:13:00"/>
    <x v="1"/>
    <x v="5"/>
    <x v="1"/>
    <x v="172"/>
    <n v="6"/>
    <n v="30"/>
    <x v="0"/>
    <x v="4"/>
    <n v="0"/>
    <x v="0"/>
    <n v="26.94"/>
    <n v="107.74"/>
    <n v="10.24"/>
    <n v="145"/>
    <x v="0"/>
  </r>
  <r>
    <x v="3153"/>
    <d v="2018-06-25T23:35:00"/>
    <x v="0"/>
    <x v="3"/>
    <x v="3"/>
    <x v="152"/>
    <n v="28"/>
    <n v="45"/>
    <x v="1"/>
    <x v="0"/>
    <n v="0"/>
    <x v="0"/>
    <n v="80.28"/>
    <n v="321.12"/>
    <n v="30.51"/>
    <n v="432"/>
    <x v="2"/>
  </r>
  <r>
    <x v="3154"/>
    <d v="2018-04-17T23:16:00"/>
    <x v="1"/>
    <x v="2"/>
    <x v="0"/>
    <x v="227"/>
    <n v="30"/>
    <n v="57"/>
    <x v="0"/>
    <x v="0"/>
    <n v="35"/>
    <x v="2"/>
    <n v="82.16"/>
    <n v="363.62"/>
    <n v="32.97"/>
    <n v="478.75"/>
    <x v="0"/>
  </r>
  <r>
    <x v="3155"/>
    <d v="2018-06-01T01:05:00"/>
    <x v="1"/>
    <x v="3"/>
    <x v="5"/>
    <x v="163"/>
    <n v="4"/>
    <n v="4"/>
    <x v="0"/>
    <x v="0"/>
    <n v="0"/>
    <x v="0"/>
    <n v="21.36"/>
    <n v="85.44"/>
    <n v="8.11"/>
    <n v="115"/>
    <x v="2"/>
  </r>
  <r>
    <x v="3156"/>
    <d v="2018-03-08T21:53:00"/>
    <x v="1"/>
    <x v="4"/>
    <x v="1"/>
    <x v="68"/>
    <n v="7"/>
    <n v="47"/>
    <x v="0"/>
    <x v="0"/>
    <n v="0"/>
    <x v="2"/>
    <n v="33.31"/>
    <n v="133.25"/>
    <n v="12.66"/>
    <n v="179.22"/>
    <x v="3"/>
  </r>
  <r>
    <x v="3157"/>
    <d v="2018-05-16T21:59:00"/>
    <x v="0"/>
    <x v="0"/>
    <x v="2"/>
    <x v="157"/>
    <n v="20"/>
    <n v="56"/>
    <x v="0"/>
    <x v="1"/>
    <n v="0"/>
    <x v="0"/>
    <n v="88.52"/>
    <n v="354.09"/>
    <n v="33.630000000000003"/>
    <n v="476"/>
    <x v="1"/>
  </r>
  <r>
    <x v="3158"/>
    <d v="2018-03-01T20:21:00"/>
    <x v="1"/>
    <x v="4"/>
    <x v="1"/>
    <x v="673"/>
    <n v="7"/>
    <n v="51"/>
    <x v="0"/>
    <x v="0"/>
    <n v="0"/>
    <x v="0"/>
    <n v="36.94"/>
    <n v="147.76"/>
    <n v="14.04"/>
    <n v="198.74"/>
    <x v="0"/>
  </r>
  <r>
    <x v="3159"/>
    <d v="2018-05-09T21:48:00"/>
    <x v="1"/>
    <x v="0"/>
    <x v="2"/>
    <x v="279"/>
    <n v="3"/>
    <n v="7"/>
    <x v="1"/>
    <x v="0"/>
    <n v="0"/>
    <x v="0"/>
    <n v="22.68"/>
    <n v="90.7"/>
    <n v="8.6199999999999992"/>
    <n v="122"/>
    <x v="1"/>
  </r>
  <r>
    <x v="3160"/>
    <d v="2018-05-16T00:18:00"/>
    <x v="0"/>
    <x v="0"/>
    <x v="2"/>
    <x v="101"/>
    <n v="2"/>
    <n v="2"/>
    <x v="0"/>
    <x v="1"/>
    <n v="0"/>
    <x v="0"/>
    <n v="17.12"/>
    <n v="68.48"/>
    <n v="6.5"/>
    <n v="92"/>
    <x v="1"/>
  </r>
  <r>
    <x v="3161"/>
    <d v="2018-02-15T21:32:00"/>
    <x v="1"/>
    <x v="1"/>
    <x v="1"/>
    <x v="146"/>
    <n v="6"/>
    <n v="38"/>
    <x v="1"/>
    <x v="1"/>
    <n v="0"/>
    <x v="2"/>
    <n v="28.96"/>
    <n v="115.84"/>
    <n v="11"/>
    <n v="156"/>
    <x v="2"/>
  </r>
  <r>
    <x v="3162"/>
    <d v="2018-02-14T00:41:00"/>
    <x v="0"/>
    <x v="1"/>
    <x v="2"/>
    <x v="137"/>
    <n v="2"/>
    <n v="13.02"/>
    <x v="0"/>
    <x v="0"/>
    <n v="0"/>
    <x v="0"/>
    <n v="11.21"/>
    <n v="44.82"/>
    <n v="4.26"/>
    <n v="60"/>
    <x v="3"/>
  </r>
  <r>
    <x v="3163"/>
    <d v="2018-02-01T00:55:00"/>
    <x v="0"/>
    <x v="1"/>
    <x v="1"/>
    <x v="405"/>
    <n v="4"/>
    <n v="4"/>
    <x v="0"/>
    <x v="1"/>
    <n v="0"/>
    <x v="2"/>
    <n v="16.32"/>
    <n v="65.28"/>
    <n v="6.2"/>
    <n v="88"/>
    <x v="1"/>
  </r>
  <r>
    <x v="3164"/>
    <d v="2018-02-14T00:17:00"/>
    <x v="1"/>
    <x v="1"/>
    <x v="2"/>
    <x v="467"/>
    <n v="15"/>
    <n v="42"/>
    <x v="0"/>
    <x v="0"/>
    <n v="0"/>
    <x v="2"/>
    <n v="40.24"/>
    <n v="160.96"/>
    <n v="15.29"/>
    <n v="216.49"/>
    <x v="2"/>
  </r>
  <r>
    <x v="3165"/>
    <d v="2018-01-03T01:19:00"/>
    <x v="0"/>
    <x v="5"/>
    <x v="2"/>
    <x v="316"/>
    <n v="2"/>
    <n v="3"/>
    <x v="0"/>
    <x v="1"/>
    <n v="0"/>
    <x v="1"/>
    <n v="18.82"/>
    <n v="75.28"/>
    <n v="7.15"/>
    <n v="101"/>
    <x v="1"/>
  </r>
  <r>
    <x v="3166"/>
    <d v="2018-05-31T22:55:00"/>
    <x v="1"/>
    <x v="0"/>
    <x v="1"/>
    <x v="394"/>
    <n v="5"/>
    <n v="28"/>
    <x v="0"/>
    <x v="0"/>
    <n v="0"/>
    <x v="2"/>
    <n v="38.79"/>
    <n v="155.16999999999999"/>
    <n v="14.74"/>
    <n v="209"/>
    <x v="2"/>
  </r>
  <r>
    <x v="3167"/>
    <d v="2018-01-05T21:54:00"/>
    <x v="0"/>
    <x v="5"/>
    <x v="5"/>
    <x v="115"/>
    <n v="6"/>
    <n v="38"/>
    <x v="0"/>
    <x v="1"/>
    <n v="0"/>
    <x v="1"/>
    <n v="37.58"/>
    <n v="150.32"/>
    <n v="14.28"/>
    <n v="202"/>
    <x v="2"/>
  </r>
  <r>
    <x v="3168"/>
    <d v="2018-06-04T21:38:00"/>
    <x v="1"/>
    <x v="3"/>
    <x v="3"/>
    <x v="24"/>
    <n v="36"/>
    <n v="109"/>
    <x v="1"/>
    <x v="0"/>
    <n v="70"/>
    <x v="0"/>
    <n v="252.59"/>
    <n v="1080.3499999999999"/>
    <n v="99.48"/>
    <n v="1432"/>
    <x v="1"/>
  </r>
  <r>
    <x v="3169"/>
    <d v="2018-02-13T22:04:00"/>
    <x v="0"/>
    <x v="1"/>
    <x v="0"/>
    <x v="0"/>
    <n v="4"/>
    <n v="8"/>
    <x v="0"/>
    <x v="1"/>
    <n v="0"/>
    <x v="0"/>
    <n v="22.44"/>
    <n v="89.76"/>
    <n v="8.5299999999999994"/>
    <n v="120.73"/>
    <x v="4"/>
  </r>
  <r>
    <x v="3170"/>
    <d v="2018-04-26T00:51:00"/>
    <x v="0"/>
    <x v="2"/>
    <x v="1"/>
    <x v="572"/>
    <n v="3"/>
    <n v="3"/>
    <x v="0"/>
    <x v="0"/>
    <n v="0"/>
    <x v="0"/>
    <n v="19.559999999999999"/>
    <n v="78.239999999999995"/>
    <n v="7.43"/>
    <n v="105"/>
    <x v="1"/>
  </r>
  <r>
    <x v="3171"/>
    <d v="2018-06-13T23:59:00"/>
    <x v="1"/>
    <x v="3"/>
    <x v="2"/>
    <x v="265"/>
    <n v="8"/>
    <n v="27"/>
    <x v="0"/>
    <x v="0"/>
    <n v="0"/>
    <x v="1"/>
    <n v="38.479999999999997"/>
    <n v="153.9"/>
    <n v="14.63"/>
    <n v="207"/>
    <x v="0"/>
  </r>
  <r>
    <x v="3172"/>
    <d v="2018-01-19T03:47:00"/>
    <x v="0"/>
    <x v="5"/>
    <x v="5"/>
    <x v="674"/>
    <n v="31"/>
    <n v="52"/>
    <x v="2"/>
    <x v="0"/>
    <n v="60"/>
    <x v="2"/>
    <n v="76.11"/>
    <n v="364.46"/>
    <n v="31.92"/>
    <n v="472"/>
    <x v="1"/>
  </r>
  <r>
    <x v="3173"/>
    <d v="2018-06-05T22:00:00"/>
    <x v="1"/>
    <x v="3"/>
    <x v="0"/>
    <x v="34"/>
    <n v="4"/>
    <n v="33"/>
    <x v="0"/>
    <x v="1"/>
    <n v="0"/>
    <x v="1"/>
    <n v="31.41"/>
    <n v="125.65"/>
    <n v="11.93"/>
    <n v="169"/>
    <x v="1"/>
  </r>
  <r>
    <x v="3174"/>
    <d v="2018-03-08T21:36:00"/>
    <x v="0"/>
    <x v="4"/>
    <x v="1"/>
    <x v="267"/>
    <n v="6"/>
    <n v="47"/>
    <x v="0"/>
    <x v="0"/>
    <n v="0"/>
    <x v="0"/>
    <n v="33.659999999999997"/>
    <n v="134.63999999999999"/>
    <n v="12.79"/>
    <n v="181.09"/>
    <x v="4"/>
  </r>
  <r>
    <x v="3175"/>
    <d v="2018-03-08T21:33:00"/>
    <x v="1"/>
    <x v="4"/>
    <x v="1"/>
    <x v="14"/>
    <n v="6"/>
    <n v="44"/>
    <x v="0"/>
    <x v="1"/>
    <n v="0"/>
    <x v="0"/>
    <n v="33.799999999999997"/>
    <n v="135.19999999999999"/>
    <n v="12.84"/>
    <n v="181.84"/>
    <x v="1"/>
  </r>
  <r>
    <x v="3176"/>
    <d v="2018-06-18T21:50:00"/>
    <x v="0"/>
    <x v="3"/>
    <x v="3"/>
    <x v="39"/>
    <n v="5"/>
    <n v="28"/>
    <x v="1"/>
    <x v="1"/>
    <n v="0"/>
    <x v="1"/>
    <n v="31.78"/>
    <n v="127.14"/>
    <n v="12.08"/>
    <n v="171"/>
    <x v="0"/>
  </r>
  <r>
    <x v="3177"/>
    <d v="2018-06-14T02:44:00"/>
    <x v="0"/>
    <x v="3"/>
    <x v="1"/>
    <x v="577"/>
    <n v="12"/>
    <n v="30"/>
    <x v="0"/>
    <x v="0"/>
    <n v="0"/>
    <x v="2"/>
    <n v="31.78"/>
    <n v="127.14"/>
    <n v="12.08"/>
    <n v="171"/>
    <x v="1"/>
  </r>
  <r>
    <x v="3178"/>
    <d v="2018-05-10T21:36:00"/>
    <x v="1"/>
    <x v="0"/>
    <x v="1"/>
    <x v="267"/>
    <n v="7"/>
    <n v="44"/>
    <x v="2"/>
    <x v="0"/>
    <n v="0"/>
    <x v="2"/>
    <n v="62.45"/>
    <n v="249.82"/>
    <n v="23.73"/>
    <n v="336"/>
    <x v="2"/>
  </r>
  <r>
    <x v="3179"/>
    <d v="2018-05-24T21:25:00"/>
    <x v="1"/>
    <x v="0"/>
    <x v="1"/>
    <x v="312"/>
    <n v="2"/>
    <n v="6.63"/>
    <x v="0"/>
    <x v="0"/>
    <n v="0"/>
    <x v="0"/>
    <n v="16.37"/>
    <n v="65.47"/>
    <n v="6.22"/>
    <n v="88"/>
    <x v="2"/>
  </r>
  <r>
    <x v="3180"/>
    <d v="2018-02-02T19:58:00"/>
    <x v="1"/>
    <x v="1"/>
    <x v="5"/>
    <x v="409"/>
    <n v="6"/>
    <n v="37"/>
    <x v="1"/>
    <x v="0"/>
    <n v="0"/>
    <x v="0"/>
    <n v="31.64"/>
    <n v="126.56"/>
    <n v="12.02"/>
    <n v="170"/>
    <x v="1"/>
  </r>
  <r>
    <x v="3181"/>
    <d v="2018-06-12T21:31:00"/>
    <x v="0"/>
    <x v="3"/>
    <x v="0"/>
    <x v="99"/>
    <n v="30"/>
    <n v="79"/>
    <x v="0"/>
    <x v="0"/>
    <n v="35"/>
    <x v="2"/>
    <n v="113.2"/>
    <n v="487.79"/>
    <n v="44.77"/>
    <n v="646"/>
    <x v="3"/>
  </r>
  <r>
    <x v="3182"/>
    <d v="2018-02-03T01:44:00"/>
    <x v="0"/>
    <x v="1"/>
    <x v="6"/>
    <x v="294"/>
    <n v="8"/>
    <n v="6"/>
    <x v="0"/>
    <x v="0"/>
    <n v="0"/>
    <x v="4"/>
    <n v="33.76"/>
    <n v="135.04"/>
    <n v="12.83"/>
    <n v="182"/>
    <x v="3"/>
  </r>
  <r>
    <x v="3183"/>
    <d v="2018-05-03T21:24:00"/>
    <x v="0"/>
    <x v="0"/>
    <x v="1"/>
    <x v="5"/>
    <n v="3"/>
    <n v="7"/>
    <x v="0"/>
    <x v="0"/>
    <n v="0"/>
    <x v="0"/>
    <n v="25.09"/>
    <n v="100.37"/>
    <n v="9.5399999999999991"/>
    <n v="135"/>
    <x v="2"/>
  </r>
  <r>
    <x v="3184"/>
    <d v="2018-01-23T22:03:00"/>
    <x v="1"/>
    <x v="5"/>
    <x v="0"/>
    <x v="168"/>
    <n v="30"/>
    <n v="49"/>
    <x v="0"/>
    <x v="0"/>
    <n v="35"/>
    <x v="2"/>
    <n v="75.58"/>
    <n v="337.32"/>
    <n v="30.46"/>
    <n v="443"/>
    <x v="4"/>
  </r>
  <r>
    <x v="3185"/>
    <d v="2018-01-19T01:36:00"/>
    <x v="1"/>
    <x v="5"/>
    <x v="5"/>
    <x v="477"/>
    <n v="2"/>
    <n v="3"/>
    <x v="0"/>
    <x v="0"/>
    <n v="0"/>
    <x v="0"/>
    <n v="15.35"/>
    <n v="61.38"/>
    <n v="5.83"/>
    <n v="83"/>
    <x v="0"/>
  </r>
  <r>
    <x v="3186"/>
    <d v="2018-05-14T22:58:00"/>
    <x v="0"/>
    <x v="0"/>
    <x v="3"/>
    <x v="109"/>
    <n v="20"/>
    <n v="58"/>
    <x v="1"/>
    <x v="0"/>
    <n v="35"/>
    <x v="0"/>
    <n v="57.12"/>
    <n v="263.48"/>
    <n v="23.45"/>
    <n v="344"/>
    <x v="4"/>
  </r>
  <r>
    <x v="3187"/>
    <d v="2018-04-23T21:00:00"/>
    <x v="1"/>
    <x v="2"/>
    <x v="3"/>
    <x v="285"/>
    <n v="23"/>
    <n v="61"/>
    <x v="0"/>
    <x v="0"/>
    <n v="0"/>
    <x v="0"/>
    <n v="77.459999999999994"/>
    <n v="309.83"/>
    <n v="29.43"/>
    <n v="417"/>
    <x v="2"/>
  </r>
  <r>
    <x v="3188"/>
    <d v="2018-02-09T03:44:00"/>
    <x v="1"/>
    <x v="1"/>
    <x v="5"/>
    <x v="352"/>
    <n v="31"/>
    <n v="50"/>
    <x v="0"/>
    <x v="0"/>
    <n v="60"/>
    <x v="2"/>
    <n v="75.540000000000006"/>
    <n v="362.18"/>
    <n v="31.71"/>
    <n v="469"/>
    <x v="0"/>
  </r>
  <r>
    <x v="3189"/>
    <d v="2018-06-28T18:54:00"/>
    <x v="1"/>
    <x v="3"/>
    <x v="1"/>
    <x v="675"/>
    <n v="2"/>
    <n v="5"/>
    <x v="1"/>
    <x v="2"/>
    <n v="0"/>
    <x v="2"/>
    <n v="14.13"/>
    <n v="56.5"/>
    <n v="5.37"/>
    <n v="76"/>
    <x v="4"/>
  </r>
  <r>
    <x v="3190"/>
    <d v="2018-02-27T06:38:00"/>
    <x v="0"/>
    <x v="1"/>
    <x v="0"/>
    <x v="369"/>
    <n v="5"/>
    <n v="5"/>
    <x v="0"/>
    <x v="0"/>
    <n v="0"/>
    <x v="2"/>
    <n v="17.399999999999999"/>
    <n v="69.59"/>
    <n v="6.61"/>
    <n v="93.6"/>
    <x v="0"/>
  </r>
  <r>
    <x v="3191"/>
    <d v="2018-03-28T00:49:00"/>
    <x v="1"/>
    <x v="4"/>
    <x v="2"/>
    <x v="456"/>
    <n v="3"/>
    <n v="11"/>
    <x v="3"/>
    <x v="0"/>
    <n v="0"/>
    <x v="2"/>
    <n v="19.12"/>
    <n v="76.47"/>
    <n v="7.26"/>
    <n v="102.85"/>
    <x v="0"/>
  </r>
  <r>
    <x v="3192"/>
    <d v="2018-01-27T02:48:00"/>
    <x v="0"/>
    <x v="5"/>
    <x v="6"/>
    <x v="676"/>
    <n v="1"/>
    <n v="2"/>
    <x v="0"/>
    <x v="0"/>
    <n v="0"/>
    <x v="2"/>
    <n v="14.33"/>
    <n v="57.31"/>
    <n v="5.45"/>
    <n v="77"/>
    <x v="4"/>
  </r>
  <r>
    <x v="3193"/>
    <d v="2018-05-14T21:56:00"/>
    <x v="0"/>
    <x v="0"/>
    <x v="3"/>
    <x v="199"/>
    <n v="2"/>
    <n v="5"/>
    <x v="1"/>
    <x v="0"/>
    <n v="0"/>
    <x v="2"/>
    <n v="15.61"/>
    <n v="62.46"/>
    <n v="5.93"/>
    <n v="84"/>
    <x v="2"/>
  </r>
  <r>
    <x v="3194"/>
    <d v="2018-03-24T20:28:00"/>
    <x v="1"/>
    <x v="4"/>
    <x v="6"/>
    <x v="677"/>
    <n v="3"/>
    <n v="33"/>
    <x v="0"/>
    <x v="2"/>
    <n v="0"/>
    <x v="0"/>
    <n v="30.42"/>
    <n v="121.67"/>
    <n v="11.56"/>
    <n v="163.65"/>
    <x v="1"/>
  </r>
  <r>
    <x v="3195"/>
    <d v="2018-05-16T22:18:00"/>
    <x v="1"/>
    <x v="0"/>
    <x v="2"/>
    <x v="319"/>
    <n v="20"/>
    <n v="63"/>
    <x v="2"/>
    <x v="0"/>
    <n v="35"/>
    <x v="2"/>
    <n v="52.54"/>
    <n v="245.16"/>
    <n v="21.72"/>
    <n v="319"/>
    <x v="1"/>
  </r>
  <r>
    <x v="3196"/>
    <d v="2018-06-05T21:11:00"/>
    <x v="1"/>
    <x v="3"/>
    <x v="0"/>
    <x v="2"/>
    <n v="17"/>
    <n v="66"/>
    <x v="2"/>
    <x v="0"/>
    <n v="0"/>
    <x v="1"/>
    <n v="67.680000000000007"/>
    <n v="270.72000000000003"/>
    <n v="25.72"/>
    <n v="364"/>
    <x v="2"/>
  </r>
  <r>
    <x v="3197"/>
    <d v="2018-01-31T00:39:00"/>
    <x v="0"/>
    <x v="5"/>
    <x v="2"/>
    <x v="240"/>
    <n v="11"/>
    <n v="29"/>
    <x v="3"/>
    <x v="0"/>
    <n v="0"/>
    <x v="1"/>
    <n v="43.18"/>
    <n v="172.71"/>
    <n v="16.41"/>
    <n v="232"/>
    <x v="1"/>
  </r>
  <r>
    <x v="3198"/>
    <d v="2018-01-25T04:12:00"/>
    <x v="0"/>
    <x v="5"/>
    <x v="1"/>
    <x v="97"/>
    <n v="4"/>
    <n v="23"/>
    <x v="0"/>
    <x v="0"/>
    <n v="0"/>
    <x v="2"/>
    <n v="22.06"/>
    <n v="88.24"/>
    <n v="8.4"/>
    <n v="119"/>
    <x v="4"/>
  </r>
  <r>
    <x v="3199"/>
    <d v="2018-05-17T21:49:00"/>
    <x v="1"/>
    <x v="0"/>
    <x v="1"/>
    <x v="38"/>
    <n v="16"/>
    <n v="42"/>
    <x v="1"/>
    <x v="1"/>
    <n v="0"/>
    <x v="0"/>
    <n v="88.92"/>
    <n v="355.68"/>
    <n v="33.79"/>
    <n v="478"/>
    <x v="1"/>
  </r>
  <r>
    <x v="3200"/>
    <d v="2018-05-28T21:24:00"/>
    <x v="1"/>
    <x v="0"/>
    <x v="3"/>
    <x v="5"/>
    <n v="27"/>
    <n v="61"/>
    <x v="1"/>
    <x v="0"/>
    <n v="0"/>
    <x v="2"/>
    <n v="122.3"/>
    <n v="489.22"/>
    <n v="46.47"/>
    <n v="658"/>
    <x v="1"/>
  </r>
  <r>
    <x v="3201"/>
    <d v="2018-03-24T00:22:00"/>
    <x v="1"/>
    <x v="4"/>
    <x v="6"/>
    <x v="255"/>
    <n v="5"/>
    <n v="6"/>
    <x v="0"/>
    <x v="3"/>
    <n v="0"/>
    <x v="4"/>
    <n v="32.76"/>
    <n v="93.59"/>
    <n v="10.58"/>
    <n v="136.93"/>
    <x v="2"/>
  </r>
  <r>
    <x v="3202"/>
    <d v="2018-05-03T23:38:00"/>
    <x v="1"/>
    <x v="0"/>
    <x v="1"/>
    <x v="393"/>
    <n v="4"/>
    <n v="5"/>
    <x v="0"/>
    <x v="0"/>
    <n v="0"/>
    <x v="0"/>
    <n v="21.83"/>
    <n v="87.31"/>
    <n v="8.3000000000000007"/>
    <n v="117"/>
    <x v="2"/>
  </r>
  <r>
    <x v="3203"/>
    <d v="2018-02-10T00:17:00"/>
    <x v="0"/>
    <x v="1"/>
    <x v="6"/>
    <x v="467"/>
    <n v="20"/>
    <n v="44"/>
    <x v="3"/>
    <x v="0"/>
    <n v="0"/>
    <x v="2"/>
    <n v="90.87"/>
    <n v="363.48"/>
    <n v="34.53"/>
    <n v="489"/>
    <x v="1"/>
  </r>
  <r>
    <x v="3204"/>
    <d v="2018-04-05T22:51:00"/>
    <x v="0"/>
    <x v="2"/>
    <x v="1"/>
    <x v="356"/>
    <n v="37"/>
    <n v="87"/>
    <x v="0"/>
    <x v="0"/>
    <n v="35"/>
    <x v="2"/>
    <n v="107.99"/>
    <n v="466.97"/>
    <n v="42.79"/>
    <n v="617.75"/>
    <x v="2"/>
  </r>
  <r>
    <x v="3205"/>
    <d v="2018-05-08T23:10:00"/>
    <x v="0"/>
    <x v="0"/>
    <x v="0"/>
    <x v="62"/>
    <n v="34"/>
    <n v="49"/>
    <x v="0"/>
    <x v="0"/>
    <n v="70"/>
    <x v="0"/>
    <n v="170.28"/>
    <n v="751.12"/>
    <n v="68.22"/>
    <n v="990"/>
    <x v="2"/>
  </r>
  <r>
    <x v="3206"/>
    <d v="2018-01-20T03:39:00"/>
    <x v="1"/>
    <x v="5"/>
    <x v="6"/>
    <x v="309"/>
    <n v="14"/>
    <n v="32"/>
    <x v="0"/>
    <x v="0"/>
    <n v="0"/>
    <x v="2"/>
    <n v="33.880000000000003"/>
    <n v="135.51"/>
    <n v="12.88"/>
    <n v="182"/>
    <x v="2"/>
  </r>
  <r>
    <x v="3207"/>
    <d v="2018-02-23T21:23:00"/>
    <x v="0"/>
    <x v="1"/>
    <x v="5"/>
    <x v="30"/>
    <n v="4"/>
    <n v="7"/>
    <x v="0"/>
    <x v="0"/>
    <n v="0"/>
    <x v="1"/>
    <n v="23.45"/>
    <n v="93.82"/>
    <n v="8.91"/>
    <n v="126.18"/>
    <x v="2"/>
  </r>
  <r>
    <x v="3208"/>
    <d v="2018-03-07T21:39:00"/>
    <x v="0"/>
    <x v="4"/>
    <x v="2"/>
    <x v="158"/>
    <n v="2"/>
    <n v="5"/>
    <x v="1"/>
    <x v="1"/>
    <n v="0"/>
    <x v="2"/>
    <n v="14.12"/>
    <n v="56.5"/>
    <n v="5.37"/>
    <n v="75.989999999999995"/>
    <x v="2"/>
  </r>
  <r>
    <x v="3209"/>
    <d v="2018-06-11T22:02:00"/>
    <x v="0"/>
    <x v="3"/>
    <x v="3"/>
    <x v="200"/>
    <n v="5"/>
    <n v="31"/>
    <x v="0"/>
    <x v="1"/>
    <n v="0"/>
    <x v="1"/>
    <n v="32.31"/>
    <n v="129.24"/>
    <n v="12.28"/>
    <n v="174"/>
    <x v="4"/>
  </r>
  <r>
    <x v="3210"/>
    <d v="2018-06-22T23:59:00"/>
    <x v="1"/>
    <x v="3"/>
    <x v="5"/>
    <x v="265"/>
    <n v="19"/>
    <n v="45"/>
    <x v="0"/>
    <x v="1"/>
    <n v="0"/>
    <x v="0"/>
    <n v="80.3"/>
    <n v="321.19"/>
    <n v="30.51"/>
    <n v="432"/>
    <x v="1"/>
  </r>
  <r>
    <x v="3211"/>
    <d v="2018-02-23T22:01:00"/>
    <x v="0"/>
    <x v="1"/>
    <x v="5"/>
    <x v="106"/>
    <n v="30"/>
    <n v="107.97"/>
    <x v="1"/>
    <x v="0"/>
    <n v="0"/>
    <x v="6"/>
    <n v="82.25"/>
    <n v="364"/>
    <n v="33"/>
    <n v="479"/>
    <x v="1"/>
  </r>
  <r>
    <x v="3212"/>
    <d v="2018-01-19T21:23:00"/>
    <x v="1"/>
    <x v="5"/>
    <x v="5"/>
    <x v="30"/>
    <n v="6"/>
    <n v="48"/>
    <x v="1"/>
    <x v="0"/>
    <n v="0"/>
    <x v="2"/>
    <n v="45.44"/>
    <n v="181.74"/>
    <n v="17.27"/>
    <n v="244"/>
    <x v="2"/>
  </r>
  <r>
    <x v="3213"/>
    <d v="2018-02-06T22:04:00"/>
    <x v="1"/>
    <x v="1"/>
    <x v="0"/>
    <x v="0"/>
    <n v="29"/>
    <n v="84"/>
    <x v="1"/>
    <x v="0"/>
    <n v="35"/>
    <x v="2"/>
    <n v="85.52"/>
    <n v="377.08"/>
    <n v="34.24"/>
    <n v="497"/>
    <x v="3"/>
  </r>
  <r>
    <x v="3214"/>
    <d v="2018-02-06T23:00:00"/>
    <x v="1"/>
    <x v="1"/>
    <x v="0"/>
    <x v="181"/>
    <n v="3"/>
    <n v="5"/>
    <x v="0"/>
    <x v="0"/>
    <n v="0"/>
    <x v="0"/>
    <n v="20.36"/>
    <n v="81.44"/>
    <n v="7.73"/>
    <n v="110"/>
    <x v="3"/>
  </r>
  <r>
    <x v="3215"/>
    <d v="2018-03-28T21:56:00"/>
    <x v="1"/>
    <x v="4"/>
    <x v="2"/>
    <x v="199"/>
    <n v="1"/>
    <n v="3"/>
    <x v="2"/>
    <x v="4"/>
    <n v="0"/>
    <x v="0"/>
    <n v="17.93"/>
    <n v="71.739999999999995"/>
    <n v="6.82"/>
    <n v="96.49"/>
    <x v="1"/>
  </r>
  <r>
    <x v="3216"/>
    <d v="2018-06-05T17:12:00"/>
    <x v="0"/>
    <x v="3"/>
    <x v="0"/>
    <x v="328"/>
    <n v="2"/>
    <n v="5"/>
    <x v="0"/>
    <x v="3"/>
    <n v="0"/>
    <x v="2"/>
    <n v="14.13"/>
    <n v="56.5"/>
    <n v="5.37"/>
    <n v="76"/>
    <x v="2"/>
  </r>
  <r>
    <x v="3217"/>
    <d v="2018-03-29T21:51:00"/>
    <x v="0"/>
    <x v="4"/>
    <x v="1"/>
    <x v="166"/>
    <n v="28"/>
    <n v="76"/>
    <x v="0"/>
    <x v="0"/>
    <n v="35"/>
    <x v="0"/>
    <n v="99.81"/>
    <n v="434.25"/>
    <n v="39.68"/>
    <n v="573.74"/>
    <x v="2"/>
  </r>
  <r>
    <x v="3218"/>
    <d v="2018-05-06T18:27:00"/>
    <x v="0"/>
    <x v="0"/>
    <x v="4"/>
    <x v="678"/>
    <n v="3"/>
    <n v="6"/>
    <x v="0"/>
    <x v="0"/>
    <n v="0"/>
    <x v="0"/>
    <n v="26.77"/>
    <n v="107.06"/>
    <n v="10.17"/>
    <n v="144"/>
    <x v="2"/>
  </r>
  <r>
    <x v="3219"/>
    <d v="2018-01-23T23:12:00"/>
    <x v="0"/>
    <x v="5"/>
    <x v="0"/>
    <x v="307"/>
    <n v="10"/>
    <n v="47"/>
    <x v="0"/>
    <x v="0"/>
    <n v="0"/>
    <x v="2"/>
    <n v="36.46"/>
    <n v="145.84"/>
    <n v="13.85"/>
    <n v="196"/>
    <x v="1"/>
  </r>
  <r>
    <x v="3220"/>
    <d v="2018-02-19T22:32:00"/>
    <x v="1"/>
    <x v="1"/>
    <x v="3"/>
    <x v="187"/>
    <n v="20"/>
    <n v="52"/>
    <x v="0"/>
    <x v="0"/>
    <n v="0"/>
    <x v="1"/>
    <n v="80.8"/>
    <n v="323.2"/>
    <n v="30.7"/>
    <n v="434.7"/>
    <x v="0"/>
  </r>
  <r>
    <x v="3221"/>
    <d v="2018-01-23T21:52:00"/>
    <x v="0"/>
    <x v="5"/>
    <x v="0"/>
    <x v="127"/>
    <n v="17"/>
    <n v="64"/>
    <x v="1"/>
    <x v="7"/>
    <n v="35"/>
    <x v="2"/>
    <n v="58.45"/>
    <n v="268.81"/>
    <n v="23.96"/>
    <n v="351"/>
    <x v="4"/>
  </r>
  <r>
    <x v="3222"/>
    <d v="2018-02-27T00:57:00"/>
    <x v="0"/>
    <x v="1"/>
    <x v="0"/>
    <x v="322"/>
    <n v="10"/>
    <n v="34"/>
    <x v="3"/>
    <x v="0"/>
    <n v="0"/>
    <x v="2"/>
    <n v="33.799999999999997"/>
    <n v="135.19999999999999"/>
    <n v="12.84"/>
    <n v="181.84"/>
    <x v="2"/>
  </r>
  <r>
    <x v="3223"/>
    <d v="2018-06-05T21:46:00"/>
    <x v="1"/>
    <x v="3"/>
    <x v="0"/>
    <x v="69"/>
    <n v="27"/>
    <n v="61"/>
    <x v="0"/>
    <x v="0"/>
    <n v="0"/>
    <x v="2"/>
    <n v="92.75"/>
    <n v="371"/>
    <n v="35.25"/>
    <n v="499"/>
    <x v="2"/>
  </r>
  <r>
    <x v="3224"/>
    <d v="2018-02-01T00:17:00"/>
    <x v="1"/>
    <x v="1"/>
    <x v="1"/>
    <x v="467"/>
    <n v="8"/>
    <n v="28"/>
    <x v="0"/>
    <x v="0"/>
    <n v="0"/>
    <x v="2"/>
    <n v="26.53"/>
    <n v="106.14"/>
    <n v="10.09"/>
    <n v="143"/>
    <x v="2"/>
  </r>
  <r>
    <x v="3225"/>
    <d v="2018-05-31T22:33:00"/>
    <x v="1"/>
    <x v="0"/>
    <x v="1"/>
    <x v="260"/>
    <n v="13"/>
    <n v="40"/>
    <x v="0"/>
    <x v="0"/>
    <n v="0"/>
    <x v="2"/>
    <n v="55.58"/>
    <n v="222.3"/>
    <n v="21.12"/>
    <n v="299"/>
    <x v="1"/>
  </r>
  <r>
    <x v="3226"/>
    <d v="2018-04-03T21:49:00"/>
    <x v="0"/>
    <x v="2"/>
    <x v="0"/>
    <x v="38"/>
    <n v="16"/>
    <n v="47"/>
    <x v="0"/>
    <x v="1"/>
    <n v="0"/>
    <x v="0"/>
    <n v="49"/>
    <n v="196"/>
    <n v="18.62"/>
    <n v="263.62"/>
    <x v="1"/>
  </r>
  <r>
    <x v="3227"/>
    <d v="2018-04-30T23:42:00"/>
    <x v="0"/>
    <x v="2"/>
    <x v="3"/>
    <x v="116"/>
    <n v="4"/>
    <n v="6"/>
    <x v="0"/>
    <x v="0"/>
    <n v="0"/>
    <x v="2"/>
    <n v="24"/>
    <n v="95.98"/>
    <n v="9.1199999999999992"/>
    <n v="129"/>
    <x v="1"/>
  </r>
  <r>
    <x v="3228"/>
    <d v="2018-01-30T01:36:00"/>
    <x v="0"/>
    <x v="5"/>
    <x v="0"/>
    <x v="477"/>
    <n v="27"/>
    <n v="52"/>
    <x v="0"/>
    <x v="0"/>
    <n v="0"/>
    <x v="2"/>
    <n v="64.41"/>
    <n v="257.64"/>
    <n v="24.47"/>
    <n v="347"/>
    <x v="4"/>
  </r>
  <r>
    <x v="3229"/>
    <d v="2018-04-03T22:38:00"/>
    <x v="0"/>
    <x v="2"/>
    <x v="0"/>
    <x v="10"/>
    <n v="8"/>
    <n v="34"/>
    <x v="0"/>
    <x v="0"/>
    <n v="0"/>
    <x v="2"/>
    <n v="32"/>
    <n v="127.99"/>
    <n v="12.16"/>
    <n v="172.15"/>
    <x v="1"/>
  </r>
  <r>
    <x v="3230"/>
    <d v="2018-04-06T21:45:00"/>
    <x v="1"/>
    <x v="2"/>
    <x v="5"/>
    <x v="36"/>
    <n v="13"/>
    <n v="51"/>
    <x v="3"/>
    <x v="0"/>
    <n v="0"/>
    <x v="2"/>
    <n v="49.44"/>
    <n v="197.77"/>
    <n v="18.79"/>
    <n v="266"/>
    <x v="2"/>
  </r>
  <r>
    <x v="3231"/>
    <d v="2018-05-31T23:08:00"/>
    <x v="1"/>
    <x v="0"/>
    <x v="1"/>
    <x v="81"/>
    <n v="8"/>
    <n v="33"/>
    <x v="1"/>
    <x v="0"/>
    <n v="0"/>
    <x v="1"/>
    <n v="33.4"/>
    <n v="133.6"/>
    <n v="12.69"/>
    <n v="180"/>
    <x v="2"/>
  </r>
  <r>
    <x v="3232"/>
    <d v="2018-04-16T21:53:00"/>
    <x v="0"/>
    <x v="2"/>
    <x v="3"/>
    <x v="68"/>
    <n v="22"/>
    <n v="50"/>
    <x v="1"/>
    <x v="1"/>
    <n v="0"/>
    <x v="1"/>
    <n v="77.84"/>
    <n v="311.35000000000002"/>
    <n v="29.58"/>
    <n v="419"/>
    <x v="4"/>
  </r>
  <r>
    <x v="3233"/>
    <d v="2018-02-06T22:52:00"/>
    <x v="1"/>
    <x v="1"/>
    <x v="0"/>
    <x v="468"/>
    <n v="11"/>
    <n v="49"/>
    <x v="3"/>
    <x v="0"/>
    <n v="0"/>
    <x v="2"/>
    <n v="37.42"/>
    <n v="149.68"/>
    <n v="14.22"/>
    <n v="201"/>
    <x v="0"/>
  </r>
  <r>
    <x v="3234"/>
    <d v="2018-05-09T21:03:00"/>
    <x v="0"/>
    <x v="0"/>
    <x v="2"/>
    <x v="543"/>
    <n v="2"/>
    <n v="7.75"/>
    <x v="0"/>
    <x v="0"/>
    <n v="0"/>
    <x v="0"/>
    <n v="16.91"/>
    <n v="67.650000000000006"/>
    <n v="6.42"/>
    <n v="91"/>
    <x v="2"/>
  </r>
  <r>
    <x v="3235"/>
    <d v="2018-05-25T01:13:00"/>
    <x v="1"/>
    <x v="0"/>
    <x v="5"/>
    <x v="547"/>
    <n v="3"/>
    <n v="11.23"/>
    <x v="0"/>
    <x v="1"/>
    <n v="0"/>
    <x v="0"/>
    <n v="7.43"/>
    <n v="29.74"/>
    <n v="2.83"/>
    <n v="40"/>
    <x v="0"/>
  </r>
  <r>
    <x v="3236"/>
    <d v="2018-01-31T22:37:00"/>
    <x v="1"/>
    <x v="5"/>
    <x v="2"/>
    <x v="161"/>
    <n v="17"/>
    <n v="53"/>
    <x v="0"/>
    <x v="0"/>
    <n v="35"/>
    <x v="1"/>
    <n v="63.99"/>
    <n v="290.95999999999998"/>
    <n v="26.07"/>
    <n v="381"/>
    <x v="2"/>
  </r>
  <r>
    <x v="3237"/>
    <d v="2018-06-27T00:57:00"/>
    <x v="0"/>
    <x v="3"/>
    <x v="2"/>
    <x v="322"/>
    <n v="6"/>
    <n v="7"/>
    <x v="0"/>
    <x v="0"/>
    <n v="0"/>
    <x v="2"/>
    <n v="27.14"/>
    <n v="108.55"/>
    <n v="10.32"/>
    <n v="146"/>
    <x v="2"/>
  </r>
  <r>
    <x v="3238"/>
    <d v="2018-02-05T22:37:00"/>
    <x v="0"/>
    <x v="1"/>
    <x v="3"/>
    <x v="161"/>
    <n v="8"/>
    <n v="39"/>
    <x v="0"/>
    <x v="0"/>
    <n v="0"/>
    <x v="0"/>
    <n v="35.29"/>
    <n v="141.16999999999999"/>
    <n v="13.41"/>
    <n v="190"/>
    <x v="2"/>
  </r>
  <r>
    <x v="3239"/>
    <d v="2018-05-22T22:56:00"/>
    <x v="1"/>
    <x v="0"/>
    <x v="0"/>
    <x v="167"/>
    <n v="3"/>
    <n v="4"/>
    <x v="0"/>
    <x v="1"/>
    <n v="0"/>
    <x v="2"/>
    <n v="14.56"/>
    <n v="58.24"/>
    <n v="5.53"/>
    <n v="78"/>
    <x v="4"/>
  </r>
  <r>
    <x v="3240"/>
    <d v="2018-06-27T22:22:00"/>
    <x v="1"/>
    <x v="3"/>
    <x v="2"/>
    <x v="135"/>
    <n v="5"/>
    <n v="34.97"/>
    <x v="0"/>
    <x v="1"/>
    <n v="0"/>
    <x v="0"/>
    <n v="27.36"/>
    <n v="109.44"/>
    <n v="10.39"/>
    <n v="147"/>
    <x v="2"/>
  </r>
  <r>
    <x v="3241"/>
    <d v="2018-01-26T02:17:00"/>
    <x v="1"/>
    <x v="5"/>
    <x v="5"/>
    <x v="377"/>
    <n v="4"/>
    <n v="4"/>
    <x v="1"/>
    <x v="0"/>
    <n v="0"/>
    <x v="2"/>
    <n v="17.670000000000002"/>
    <n v="70.7"/>
    <n v="6.72"/>
    <n v="95"/>
    <x v="0"/>
  </r>
  <r>
    <x v="3242"/>
    <d v="2018-05-26T01:23:00"/>
    <x v="1"/>
    <x v="0"/>
    <x v="6"/>
    <x v="8"/>
    <n v="6"/>
    <n v="24.1"/>
    <x v="3"/>
    <x v="0"/>
    <n v="0"/>
    <x v="5"/>
    <n v="18.72"/>
    <n v="74.87"/>
    <n v="7.11"/>
    <n v="101"/>
    <x v="1"/>
  </r>
  <r>
    <x v="3243"/>
    <d v="2018-03-09T21:36:00"/>
    <x v="1"/>
    <x v="4"/>
    <x v="5"/>
    <x v="267"/>
    <n v="16"/>
    <n v="52"/>
    <x v="0"/>
    <x v="0"/>
    <n v="0"/>
    <x v="0"/>
    <n v="51.41"/>
    <n v="205.66"/>
    <n v="19.53"/>
    <n v="276.60000000000002"/>
    <x v="1"/>
  </r>
  <r>
    <x v="3244"/>
    <d v="2018-03-13T03:20:00"/>
    <x v="1"/>
    <x v="4"/>
    <x v="0"/>
    <x v="401"/>
    <n v="2"/>
    <n v="3"/>
    <x v="0"/>
    <x v="0"/>
    <n v="0"/>
    <x v="2"/>
    <n v="13.78"/>
    <n v="55.12"/>
    <n v="5.24"/>
    <n v="74.14"/>
    <x v="1"/>
  </r>
  <r>
    <x v="3245"/>
    <d v="2018-05-31T23:03:00"/>
    <x v="1"/>
    <x v="0"/>
    <x v="1"/>
    <x v="221"/>
    <n v="14"/>
    <n v="39"/>
    <x v="1"/>
    <x v="0"/>
    <n v="0"/>
    <x v="2"/>
    <n v="60.83"/>
    <n v="243.33"/>
    <n v="23.12"/>
    <n v="327"/>
    <x v="4"/>
  </r>
  <r>
    <x v="3246"/>
    <d v="2018-01-29T23:16:00"/>
    <x v="0"/>
    <x v="5"/>
    <x v="3"/>
    <x v="227"/>
    <n v="21"/>
    <n v="53"/>
    <x v="1"/>
    <x v="0"/>
    <n v="0"/>
    <x v="0"/>
    <n v="62.3"/>
    <n v="249.21"/>
    <n v="23.67"/>
    <n v="335"/>
    <x v="0"/>
  </r>
  <r>
    <x v="3247"/>
    <d v="2018-03-06T01:37:00"/>
    <x v="1"/>
    <x v="4"/>
    <x v="0"/>
    <x v="679"/>
    <n v="12"/>
    <n v="30"/>
    <x v="0"/>
    <x v="0"/>
    <n v="0"/>
    <x v="0"/>
    <n v="40"/>
    <n v="160"/>
    <n v="15.2"/>
    <n v="215.2"/>
    <x v="0"/>
  </r>
  <r>
    <x v="3248"/>
    <d v="2018-06-19T22:33:00"/>
    <x v="1"/>
    <x v="3"/>
    <x v="0"/>
    <x v="260"/>
    <n v="5"/>
    <n v="28"/>
    <x v="0"/>
    <x v="0"/>
    <n v="0"/>
    <x v="0"/>
    <n v="34.380000000000003"/>
    <n v="137.53"/>
    <n v="13.06"/>
    <n v="185"/>
    <x v="0"/>
  </r>
  <r>
    <x v="3249"/>
    <d v="2018-05-27T02:47:00"/>
    <x v="1"/>
    <x v="0"/>
    <x v="4"/>
    <x v="680"/>
    <n v="12"/>
    <n v="30"/>
    <x v="0"/>
    <x v="1"/>
    <n v="0"/>
    <x v="2"/>
    <n v="32.19"/>
    <n v="128.74"/>
    <n v="12.23"/>
    <n v="173"/>
    <x v="3"/>
  </r>
  <r>
    <x v="3250"/>
    <d v="2018-02-23T23:43:00"/>
    <x v="0"/>
    <x v="1"/>
    <x v="5"/>
    <x v="413"/>
    <n v="7"/>
    <n v="30"/>
    <x v="0"/>
    <x v="0"/>
    <n v="0"/>
    <x v="0"/>
    <n v="33.43"/>
    <n v="133.72999999999999"/>
    <n v="12.71"/>
    <n v="179.87"/>
    <x v="0"/>
  </r>
  <r>
    <x v="3251"/>
    <d v="2018-01-03T21:09:00"/>
    <x v="1"/>
    <x v="5"/>
    <x v="2"/>
    <x v="185"/>
    <n v="10"/>
    <n v="31"/>
    <x v="0"/>
    <x v="0"/>
    <n v="0"/>
    <x v="0"/>
    <n v="39.1"/>
    <n v="156.38"/>
    <n v="14.86"/>
    <n v="210"/>
    <x v="2"/>
  </r>
  <r>
    <x v="3252"/>
    <d v="2018-06-14T00:08:00"/>
    <x v="0"/>
    <x v="3"/>
    <x v="1"/>
    <x v="291"/>
    <n v="10"/>
    <n v="28"/>
    <x v="0"/>
    <x v="5"/>
    <n v="0"/>
    <x v="2"/>
    <n v="30.4"/>
    <n v="121.6"/>
    <n v="11.56"/>
    <n v="164"/>
    <x v="1"/>
  </r>
  <r>
    <x v="3253"/>
    <d v="2018-03-09T11:08:00"/>
    <x v="0"/>
    <x v="4"/>
    <x v="5"/>
    <x v="681"/>
    <n v="10"/>
    <n v="54"/>
    <x v="0"/>
    <x v="3"/>
    <n v="0"/>
    <x v="2"/>
    <n v="38.29"/>
    <n v="153.13999999999999"/>
    <n v="14.55"/>
    <n v="205.98"/>
    <x v="4"/>
  </r>
  <r>
    <x v="3254"/>
    <d v="2018-04-06T23:31:00"/>
    <x v="0"/>
    <x v="2"/>
    <x v="5"/>
    <x v="112"/>
    <n v="13"/>
    <n v="38"/>
    <x v="0"/>
    <x v="0"/>
    <n v="0"/>
    <x v="1"/>
    <n v="52.23"/>
    <n v="208.92"/>
    <n v="19.850000000000001"/>
    <n v="281"/>
    <x v="1"/>
  </r>
  <r>
    <x v="3255"/>
    <d v="2018-01-16T22:19:00"/>
    <x v="1"/>
    <x v="5"/>
    <x v="0"/>
    <x v="220"/>
    <n v="18"/>
    <n v="57"/>
    <x v="0"/>
    <x v="0"/>
    <n v="0"/>
    <x v="2"/>
    <n v="48.34"/>
    <n v="193.36"/>
    <n v="18.36"/>
    <n v="260"/>
    <x v="3"/>
  </r>
  <r>
    <x v="3256"/>
    <d v="2018-02-08T23:35:00"/>
    <x v="0"/>
    <x v="1"/>
    <x v="1"/>
    <x v="152"/>
    <n v="2"/>
    <n v="3"/>
    <x v="0"/>
    <x v="1"/>
    <n v="0"/>
    <x v="2"/>
    <n v="13.18"/>
    <n v="52.72"/>
    <n v="5.01"/>
    <n v="71"/>
    <x v="1"/>
  </r>
  <r>
    <x v="3257"/>
    <d v="2018-06-05T00:26:00"/>
    <x v="0"/>
    <x v="3"/>
    <x v="0"/>
    <x v="54"/>
    <n v="8"/>
    <n v="27"/>
    <x v="1"/>
    <x v="0"/>
    <n v="0"/>
    <x v="2"/>
    <n v="8.2200000000000006"/>
    <n v="168.46"/>
    <n v="9.9"/>
    <n v="187"/>
    <x v="0"/>
  </r>
  <r>
    <x v="3258"/>
    <d v="2018-05-25T00:12:00"/>
    <x v="1"/>
    <x v="0"/>
    <x v="5"/>
    <x v="298"/>
    <n v="10"/>
    <n v="32"/>
    <x v="0"/>
    <x v="0"/>
    <n v="0"/>
    <x v="0"/>
    <n v="36.25"/>
    <n v="144.97999999999999"/>
    <n v="13.77"/>
    <n v="195"/>
    <x v="2"/>
  </r>
  <r>
    <x v="3259"/>
    <d v="2018-01-22T01:53:00"/>
    <x v="0"/>
    <x v="5"/>
    <x v="3"/>
    <x v="420"/>
    <n v="10"/>
    <n v="25"/>
    <x v="0"/>
    <x v="2"/>
    <n v="0"/>
    <x v="0"/>
    <n v="35.049999999999997"/>
    <n v="240.19"/>
    <n v="18.32"/>
    <n v="294"/>
    <x v="2"/>
  </r>
  <r>
    <x v="3260"/>
    <d v="2018-05-11T00:53:00"/>
    <x v="0"/>
    <x v="0"/>
    <x v="5"/>
    <x v="65"/>
    <n v="3"/>
    <n v="4"/>
    <x v="0"/>
    <x v="0"/>
    <n v="0"/>
    <x v="2"/>
    <n v="15.04"/>
    <n v="60.16"/>
    <n v="5.72"/>
    <n v="81"/>
    <x v="0"/>
  </r>
  <r>
    <x v="3261"/>
    <d v="2018-06-26T13:04:00"/>
    <x v="1"/>
    <x v="3"/>
    <x v="0"/>
    <x v="682"/>
    <n v="58"/>
    <n v="48"/>
    <x v="2"/>
    <x v="4"/>
    <n v="70"/>
    <x v="3"/>
    <n v="251.64"/>
    <n v="1076.56"/>
    <n v="99.12"/>
    <n v="1427"/>
    <x v="4"/>
  </r>
  <r>
    <x v="3262"/>
    <d v="2018-05-28T21:35:00"/>
    <x v="1"/>
    <x v="0"/>
    <x v="3"/>
    <x v="51"/>
    <n v="19"/>
    <n v="52"/>
    <x v="0"/>
    <x v="0"/>
    <n v="0"/>
    <x v="0"/>
    <n v="39.97"/>
    <n v="329.37"/>
    <n v="23.66"/>
    <n v="393"/>
    <x v="0"/>
  </r>
  <r>
    <x v="3263"/>
    <d v="2018-05-11T01:29:00"/>
    <x v="1"/>
    <x v="0"/>
    <x v="5"/>
    <x v="612"/>
    <n v="3"/>
    <n v="4"/>
    <x v="0"/>
    <x v="0"/>
    <n v="0"/>
    <x v="0"/>
    <n v="20.079999999999998"/>
    <n v="80.319999999999993"/>
    <n v="7.63"/>
    <n v="108"/>
    <x v="4"/>
  </r>
  <r>
    <x v="3264"/>
    <d v="2018-01-16T00:19:00"/>
    <x v="1"/>
    <x v="5"/>
    <x v="0"/>
    <x v="182"/>
    <n v="31"/>
    <n v="57"/>
    <x v="0"/>
    <x v="0"/>
    <n v="60"/>
    <x v="2"/>
    <n v="81.62"/>
    <n v="386.48"/>
    <n v="34.01"/>
    <n v="502"/>
    <x v="1"/>
  </r>
  <r>
    <x v="3265"/>
    <d v="2018-01-15T21:58:00"/>
    <x v="1"/>
    <x v="5"/>
    <x v="3"/>
    <x v="151"/>
    <n v="6"/>
    <n v="42"/>
    <x v="1"/>
    <x v="0"/>
    <n v="0"/>
    <x v="2"/>
    <n v="30.16"/>
    <n v="120.64"/>
    <n v="11.46"/>
    <n v="162"/>
    <x v="2"/>
  </r>
  <r>
    <x v="3266"/>
    <d v="2018-03-23T00:09:00"/>
    <x v="1"/>
    <x v="4"/>
    <x v="5"/>
    <x v="217"/>
    <n v="30"/>
    <n v="39"/>
    <x v="0"/>
    <x v="0"/>
    <n v="60"/>
    <x v="1"/>
    <n v="110.08"/>
    <n v="500.31"/>
    <n v="44.84"/>
    <n v="655.23"/>
    <x v="2"/>
  </r>
  <r>
    <x v="3267"/>
    <d v="2018-06-28T01:19:00"/>
    <x v="1"/>
    <x v="3"/>
    <x v="1"/>
    <x v="316"/>
    <n v="3"/>
    <n v="13"/>
    <x v="3"/>
    <x v="0"/>
    <n v="0"/>
    <x v="2"/>
    <n v="17.62"/>
    <n v="70.48"/>
    <n v="6.7"/>
    <n v="95"/>
    <x v="1"/>
  </r>
  <r>
    <x v="3268"/>
    <d v="2018-05-28T21:13:00"/>
    <x v="0"/>
    <x v="0"/>
    <x v="3"/>
    <x v="258"/>
    <n v="5"/>
    <n v="30"/>
    <x v="0"/>
    <x v="1"/>
    <n v="0"/>
    <x v="1"/>
    <n v="33.64"/>
    <n v="134.58000000000001"/>
    <n v="12.79"/>
    <n v="181"/>
    <x v="2"/>
  </r>
  <r>
    <x v="3269"/>
    <d v="2018-01-12T02:21:00"/>
    <x v="1"/>
    <x v="5"/>
    <x v="5"/>
    <x v="213"/>
    <n v="2"/>
    <n v="2"/>
    <x v="0"/>
    <x v="0"/>
    <n v="0"/>
    <x v="2"/>
    <n v="14.69"/>
    <n v="58.78"/>
    <n v="5.58"/>
    <n v="79"/>
    <x v="2"/>
  </r>
  <r>
    <x v="3270"/>
    <d v="2018-03-27T21:29:00"/>
    <x v="0"/>
    <x v="4"/>
    <x v="0"/>
    <x v="37"/>
    <n v="21"/>
    <n v="49"/>
    <x v="0"/>
    <x v="0"/>
    <n v="0"/>
    <x v="0"/>
    <n v="66.989999999999995"/>
    <n v="267.98"/>
    <n v="25.46"/>
    <n v="360.43"/>
    <x v="0"/>
  </r>
  <r>
    <x v="3271"/>
    <d v="2018-03-01T23:33:00"/>
    <x v="1"/>
    <x v="4"/>
    <x v="1"/>
    <x v="233"/>
    <n v="15"/>
    <n v="47"/>
    <x v="1"/>
    <x v="0"/>
    <n v="0"/>
    <x v="0"/>
    <n v="46.6"/>
    <n v="186.4"/>
    <n v="17.71"/>
    <n v="250.71"/>
    <x v="0"/>
  </r>
  <r>
    <x v="3272"/>
    <d v="2018-01-17T00:12:00"/>
    <x v="0"/>
    <x v="5"/>
    <x v="2"/>
    <x v="298"/>
    <n v="2"/>
    <n v="2"/>
    <x v="3"/>
    <x v="0"/>
    <n v="0"/>
    <x v="0"/>
    <n v="15.09"/>
    <n v="60.38"/>
    <n v="5.74"/>
    <n v="81"/>
    <x v="0"/>
  </r>
  <r>
    <x v="3273"/>
    <d v="2018-02-02T21:45:00"/>
    <x v="0"/>
    <x v="1"/>
    <x v="5"/>
    <x v="36"/>
    <n v="3"/>
    <n v="6"/>
    <x v="3"/>
    <x v="0"/>
    <n v="0"/>
    <x v="1"/>
    <n v="21.66"/>
    <n v="86.64"/>
    <n v="8.23"/>
    <n v="117"/>
    <x v="2"/>
  </r>
  <r>
    <x v="3274"/>
    <d v="2018-01-18T01:17:00"/>
    <x v="0"/>
    <x v="5"/>
    <x v="1"/>
    <x v="41"/>
    <n v="34"/>
    <n v="80"/>
    <x v="3"/>
    <x v="0"/>
    <n v="60"/>
    <x v="2"/>
    <n v="88.71"/>
    <n v="414.82"/>
    <n v="36.700000000000003"/>
    <n v="540"/>
    <x v="2"/>
  </r>
  <r>
    <x v="3275"/>
    <d v="2018-01-19T01:22:00"/>
    <x v="0"/>
    <x v="5"/>
    <x v="5"/>
    <x v="442"/>
    <n v="2"/>
    <n v="2"/>
    <x v="0"/>
    <x v="0"/>
    <n v="0"/>
    <x v="0"/>
    <n v="14.92"/>
    <n v="59.7"/>
    <n v="5.68"/>
    <n v="80"/>
    <x v="3"/>
  </r>
  <r>
    <x v="3276"/>
    <d v="2018-02-22T22:25:00"/>
    <x v="1"/>
    <x v="1"/>
    <x v="1"/>
    <x v="28"/>
    <n v="5"/>
    <n v="7"/>
    <x v="0"/>
    <x v="0"/>
    <n v="0"/>
    <x v="0"/>
    <n v="23.54"/>
    <n v="94.17"/>
    <n v="8.9499999999999993"/>
    <n v="126.66"/>
    <x v="1"/>
  </r>
  <r>
    <x v="3277"/>
    <d v="2018-03-28T22:51:00"/>
    <x v="1"/>
    <x v="4"/>
    <x v="2"/>
    <x v="356"/>
    <n v="6"/>
    <n v="37"/>
    <x v="0"/>
    <x v="0"/>
    <n v="0"/>
    <x v="0"/>
    <n v="33.229999999999997"/>
    <n v="132.9"/>
    <n v="12.63"/>
    <n v="178.76"/>
    <x v="1"/>
  </r>
  <r>
    <x v="3278"/>
    <d v="2018-05-03T23:30:00"/>
    <x v="1"/>
    <x v="0"/>
    <x v="1"/>
    <x v="73"/>
    <n v="3"/>
    <n v="4"/>
    <x v="0"/>
    <x v="0"/>
    <n v="0"/>
    <x v="0"/>
    <n v="18.8"/>
    <n v="75.2"/>
    <n v="7.14"/>
    <n v="101"/>
    <x v="4"/>
  </r>
  <r>
    <x v="3279"/>
    <d v="2018-01-11T21:56:00"/>
    <x v="0"/>
    <x v="5"/>
    <x v="1"/>
    <x v="199"/>
    <n v="20"/>
    <n v="81"/>
    <x v="1"/>
    <x v="0"/>
    <n v="35"/>
    <x v="2"/>
    <n v="57.82"/>
    <n v="266.27999999999997"/>
    <n v="23.72"/>
    <n v="348"/>
    <x v="2"/>
  </r>
  <r>
    <x v="3280"/>
    <d v="2018-04-13T21:43:00"/>
    <x v="0"/>
    <x v="2"/>
    <x v="5"/>
    <x v="165"/>
    <n v="5"/>
    <n v="41"/>
    <x v="0"/>
    <x v="0"/>
    <n v="0"/>
    <x v="2"/>
    <n v="38.520000000000003"/>
    <n v="154.06"/>
    <n v="14.63"/>
    <n v="207.21"/>
    <x v="1"/>
  </r>
  <r>
    <x v="3281"/>
    <d v="2018-01-30T21:21:00"/>
    <x v="0"/>
    <x v="5"/>
    <x v="0"/>
    <x v="190"/>
    <n v="3"/>
    <n v="22.12"/>
    <x v="0"/>
    <x v="1"/>
    <n v="0"/>
    <x v="5"/>
    <n v="7.43"/>
    <n v="29.74"/>
    <n v="2.83"/>
    <n v="40"/>
    <x v="2"/>
  </r>
  <r>
    <x v="3282"/>
    <d v="2018-01-16T22:32:00"/>
    <x v="1"/>
    <x v="5"/>
    <x v="0"/>
    <x v="187"/>
    <n v="4"/>
    <n v="6"/>
    <x v="2"/>
    <x v="0"/>
    <n v="0"/>
    <x v="1"/>
    <n v="24.52"/>
    <n v="98.08"/>
    <n v="9.31"/>
    <n v="132"/>
    <x v="2"/>
  </r>
  <r>
    <x v="3283"/>
    <d v="2018-03-01T21:23:00"/>
    <x v="0"/>
    <x v="4"/>
    <x v="1"/>
    <x v="30"/>
    <n v="11"/>
    <n v="54"/>
    <x v="1"/>
    <x v="4"/>
    <n v="0"/>
    <x v="1"/>
    <n v="52.09"/>
    <n v="208.37"/>
    <n v="19.8"/>
    <n v="280.26"/>
    <x v="1"/>
  </r>
  <r>
    <x v="3284"/>
    <d v="2018-02-21T00:05:00"/>
    <x v="0"/>
    <x v="1"/>
    <x v="2"/>
    <x v="264"/>
    <n v="2"/>
    <n v="2"/>
    <x v="0"/>
    <x v="0"/>
    <n v="0"/>
    <x v="0"/>
    <n v="17.2"/>
    <n v="68.8"/>
    <n v="6.54"/>
    <n v="92.54"/>
    <x v="1"/>
  </r>
  <r>
    <x v="3285"/>
    <d v="2018-01-25T13:04:00"/>
    <x v="1"/>
    <x v="5"/>
    <x v="1"/>
    <x v="682"/>
    <n v="5"/>
    <n v="32"/>
    <x v="1"/>
    <x v="4"/>
    <n v="0"/>
    <x v="0"/>
    <n v="29.13"/>
    <n v="116.53"/>
    <n v="11.07"/>
    <n v="157"/>
    <x v="2"/>
  </r>
  <r>
    <x v="3286"/>
    <d v="2018-06-20T23:38:00"/>
    <x v="0"/>
    <x v="3"/>
    <x v="2"/>
    <x v="393"/>
    <n v="4"/>
    <n v="4"/>
    <x v="0"/>
    <x v="0"/>
    <n v="0"/>
    <x v="2"/>
    <n v="15.76"/>
    <n v="63.04"/>
    <n v="5.99"/>
    <n v="85"/>
    <x v="2"/>
  </r>
  <r>
    <x v="3287"/>
    <d v="2018-01-19T01:10:00"/>
    <x v="0"/>
    <x v="5"/>
    <x v="5"/>
    <x v="301"/>
    <n v="5"/>
    <n v="40"/>
    <x v="0"/>
    <x v="0"/>
    <n v="0"/>
    <x v="2"/>
    <n v="28.36"/>
    <n v="113.44"/>
    <n v="10.78"/>
    <n v="153"/>
    <x v="4"/>
  </r>
  <r>
    <x v="3288"/>
    <d v="2018-02-20T22:44:00"/>
    <x v="0"/>
    <x v="1"/>
    <x v="0"/>
    <x v="280"/>
    <n v="7"/>
    <n v="39"/>
    <x v="1"/>
    <x v="0"/>
    <n v="0"/>
    <x v="2"/>
    <n v="30.22"/>
    <n v="120.88"/>
    <n v="11.48"/>
    <n v="162.58000000000001"/>
    <x v="4"/>
  </r>
  <r>
    <x v="3289"/>
    <d v="2018-04-24T22:02:00"/>
    <x v="0"/>
    <x v="2"/>
    <x v="0"/>
    <x v="200"/>
    <n v="7"/>
    <n v="35"/>
    <x v="0"/>
    <x v="1"/>
    <n v="0"/>
    <x v="1"/>
    <n v="39.17"/>
    <n v="156.66999999999999"/>
    <n v="14.88"/>
    <n v="211"/>
    <x v="1"/>
  </r>
  <r>
    <x v="3290"/>
    <d v="2018-04-04T22:17:00"/>
    <x v="0"/>
    <x v="2"/>
    <x v="2"/>
    <x v="120"/>
    <n v="27"/>
    <n v="58"/>
    <x v="0"/>
    <x v="0"/>
    <n v="0"/>
    <x v="2"/>
    <n v="70.34"/>
    <n v="281.38"/>
    <n v="26.73"/>
    <n v="378.45"/>
    <x v="1"/>
  </r>
  <r>
    <x v="3291"/>
    <d v="2018-03-13T23:09:00"/>
    <x v="1"/>
    <x v="4"/>
    <x v="0"/>
    <x v="111"/>
    <n v="10"/>
    <n v="32"/>
    <x v="0"/>
    <x v="1"/>
    <n v="0"/>
    <x v="2"/>
    <n v="37.92"/>
    <n v="151.66999999999999"/>
    <n v="14.41"/>
    <n v="204"/>
    <x v="1"/>
  </r>
  <r>
    <x v="3292"/>
    <d v="2018-06-05T01:37:00"/>
    <x v="1"/>
    <x v="3"/>
    <x v="0"/>
    <x v="679"/>
    <n v="4"/>
    <n v="4"/>
    <x v="1"/>
    <x v="0"/>
    <n v="0"/>
    <x v="2"/>
    <n v="15.99"/>
    <n v="63.94"/>
    <n v="6.08"/>
    <n v="86"/>
    <x v="3"/>
  </r>
  <r>
    <x v="3293"/>
    <d v="2018-01-11T21:48:00"/>
    <x v="0"/>
    <x v="5"/>
    <x v="1"/>
    <x v="279"/>
    <n v="11"/>
    <n v="40"/>
    <x v="0"/>
    <x v="0"/>
    <n v="0"/>
    <x v="1"/>
    <n v="47.1"/>
    <n v="188.4"/>
    <n v="17.899999999999999"/>
    <n v="253"/>
    <x v="1"/>
  </r>
  <r>
    <x v="3294"/>
    <d v="2018-03-02T01:32:00"/>
    <x v="0"/>
    <x v="4"/>
    <x v="5"/>
    <x v="114"/>
    <n v="13"/>
    <n v="33"/>
    <x v="0"/>
    <x v="0"/>
    <n v="0"/>
    <x v="2"/>
    <n v="37"/>
    <n v="148"/>
    <n v="14.06"/>
    <n v="199.06"/>
    <x v="2"/>
  </r>
  <r>
    <x v="3295"/>
    <d v="2018-03-30T22:42:00"/>
    <x v="0"/>
    <x v="4"/>
    <x v="5"/>
    <x v="202"/>
    <n v="5"/>
    <n v="28"/>
    <x v="1"/>
    <x v="0"/>
    <n v="0"/>
    <x v="0"/>
    <n v="28.62"/>
    <n v="114.5"/>
    <n v="10.88"/>
    <n v="154"/>
    <x v="1"/>
  </r>
  <r>
    <x v="3296"/>
    <d v="2018-04-09T22:18:00"/>
    <x v="1"/>
    <x v="2"/>
    <x v="3"/>
    <x v="319"/>
    <n v="11"/>
    <n v="45"/>
    <x v="0"/>
    <x v="0"/>
    <n v="0"/>
    <x v="1"/>
    <n v="48.57"/>
    <n v="194.28"/>
    <n v="18.45"/>
    <n v="261.3"/>
    <x v="2"/>
  </r>
  <r>
    <x v="3297"/>
    <d v="2018-05-29T21:53:00"/>
    <x v="0"/>
    <x v="0"/>
    <x v="0"/>
    <x v="68"/>
    <n v="13"/>
    <n v="55"/>
    <x v="0"/>
    <x v="0"/>
    <n v="35"/>
    <x v="2"/>
    <n v="61.52"/>
    <n v="281.10000000000002"/>
    <n v="25.13"/>
    <n v="368"/>
    <x v="2"/>
  </r>
  <r>
    <x v="3298"/>
    <d v="2018-01-22T11:57:00"/>
    <x v="1"/>
    <x v="5"/>
    <x v="3"/>
    <x v="683"/>
    <n v="36"/>
    <n v="67"/>
    <x v="0"/>
    <x v="2"/>
    <n v="60"/>
    <x v="1"/>
    <n v="125.63"/>
    <n v="562.52"/>
    <n v="50.74"/>
    <n v="739"/>
    <x v="1"/>
  </r>
  <r>
    <x v="3299"/>
    <d v="2018-06-19T21:30:00"/>
    <x v="0"/>
    <x v="3"/>
    <x v="0"/>
    <x v="40"/>
    <n v="31"/>
    <n v="86"/>
    <x v="0"/>
    <x v="0"/>
    <n v="35"/>
    <x v="0"/>
    <n v="98.72"/>
    <n v="429.88"/>
    <n v="39.26"/>
    <n v="568"/>
    <x v="0"/>
  </r>
  <r>
    <x v="3300"/>
    <d v="2018-05-11T00:45:00"/>
    <x v="1"/>
    <x v="0"/>
    <x v="5"/>
    <x v="94"/>
    <n v="1"/>
    <n v="4"/>
    <x v="1"/>
    <x v="0"/>
    <n v="0"/>
    <x v="0"/>
    <n v="17.34"/>
    <n v="69.34"/>
    <n v="6.58"/>
    <n v="93"/>
    <x v="4"/>
  </r>
  <r>
    <x v="3301"/>
    <d v="2018-06-08T23:40:00"/>
    <x v="1"/>
    <x v="3"/>
    <x v="5"/>
    <x v="140"/>
    <n v="2"/>
    <n v="3"/>
    <x v="0"/>
    <x v="0"/>
    <n v="0"/>
    <x v="0"/>
    <n v="22.93"/>
    <n v="91.73"/>
    <n v="8.7200000000000006"/>
    <n v="123"/>
    <x v="0"/>
  </r>
  <r>
    <x v="3302"/>
    <d v="2018-03-28T21:54:00"/>
    <x v="0"/>
    <x v="4"/>
    <x v="2"/>
    <x v="115"/>
    <n v="13"/>
    <n v="56"/>
    <x v="0"/>
    <x v="0"/>
    <n v="0"/>
    <x v="2"/>
    <n v="58.36"/>
    <n v="233.46"/>
    <n v="22.17"/>
    <n v="313.99"/>
    <x v="0"/>
  </r>
  <r>
    <x v="3303"/>
    <d v="2018-01-12T23:31:00"/>
    <x v="0"/>
    <x v="5"/>
    <x v="5"/>
    <x v="112"/>
    <n v="10"/>
    <n v="48"/>
    <x v="0"/>
    <x v="0"/>
    <n v="0"/>
    <x v="0"/>
    <n v="39.9"/>
    <n v="159.61000000000001"/>
    <n v="15.16"/>
    <n v="215"/>
    <x v="1"/>
  </r>
  <r>
    <x v="3304"/>
    <d v="2018-03-12T21:30:00"/>
    <x v="1"/>
    <x v="4"/>
    <x v="3"/>
    <x v="40"/>
    <n v="15"/>
    <n v="71"/>
    <x v="3"/>
    <x v="0"/>
    <n v="0"/>
    <x v="2"/>
    <n v="50.66"/>
    <n v="202.62"/>
    <n v="19.25"/>
    <n v="272.52999999999997"/>
    <x v="1"/>
  </r>
  <r>
    <x v="3305"/>
    <d v="2018-02-08T21:14:00"/>
    <x v="1"/>
    <x v="1"/>
    <x v="1"/>
    <x v="98"/>
    <n v="12"/>
    <n v="61"/>
    <x v="0"/>
    <x v="0"/>
    <n v="0"/>
    <x v="2"/>
    <n v="59.19"/>
    <n v="236.74"/>
    <n v="22.49"/>
    <n v="318"/>
    <x v="3"/>
  </r>
  <r>
    <x v="3306"/>
    <d v="2018-02-10T00:52:00"/>
    <x v="0"/>
    <x v="1"/>
    <x v="6"/>
    <x v="552"/>
    <n v="2"/>
    <n v="2"/>
    <x v="0"/>
    <x v="0"/>
    <n v="0"/>
    <x v="2"/>
    <n v="11.66"/>
    <n v="46.62"/>
    <n v="4.43"/>
    <n v="63"/>
    <x v="0"/>
  </r>
  <r>
    <x v="3307"/>
    <d v="2018-04-04T21:50:00"/>
    <x v="1"/>
    <x v="2"/>
    <x v="2"/>
    <x v="39"/>
    <n v="3"/>
    <n v="25"/>
    <x v="0"/>
    <x v="0"/>
    <n v="0"/>
    <x v="2"/>
    <n v="25.47"/>
    <n v="101.86"/>
    <n v="9.68"/>
    <n v="137.01"/>
    <x v="3"/>
  </r>
  <r>
    <x v="3308"/>
    <d v="2018-02-08T00:24:00"/>
    <x v="1"/>
    <x v="1"/>
    <x v="1"/>
    <x v="520"/>
    <n v="2"/>
    <n v="2"/>
    <x v="0"/>
    <x v="0"/>
    <n v="0"/>
    <x v="2"/>
    <n v="12.65"/>
    <n v="50.59"/>
    <n v="4.8099999999999996"/>
    <n v="68"/>
    <x v="2"/>
  </r>
  <r>
    <x v="3309"/>
    <d v="2018-03-05T21:20:00"/>
    <x v="1"/>
    <x v="4"/>
    <x v="3"/>
    <x v="128"/>
    <n v="8"/>
    <n v="44"/>
    <x v="0"/>
    <x v="0"/>
    <n v="0"/>
    <x v="2"/>
    <n v="33.200000000000003"/>
    <n v="132.80000000000001"/>
    <n v="12.62"/>
    <n v="178.62"/>
    <x v="1"/>
  </r>
  <r>
    <x v="3310"/>
    <d v="2018-03-19T23:47:00"/>
    <x v="0"/>
    <x v="4"/>
    <x v="3"/>
    <x v="361"/>
    <n v="10"/>
    <n v="29"/>
    <x v="2"/>
    <x v="1"/>
    <n v="0"/>
    <x v="2"/>
    <n v="34.94"/>
    <n v="139.78"/>
    <n v="13.28"/>
    <n v="188"/>
    <x v="1"/>
  </r>
  <r>
    <x v="3311"/>
    <d v="2018-05-29T22:22:00"/>
    <x v="0"/>
    <x v="0"/>
    <x v="0"/>
    <x v="135"/>
    <n v="13"/>
    <n v="56"/>
    <x v="0"/>
    <x v="5"/>
    <n v="0"/>
    <x v="0"/>
    <n v="58.74"/>
    <n v="234.94"/>
    <n v="22.32"/>
    <n v="316"/>
    <x v="0"/>
  </r>
  <r>
    <x v="3312"/>
    <d v="2018-03-29T06:26:00"/>
    <x v="0"/>
    <x v="4"/>
    <x v="1"/>
    <x v="684"/>
    <n v="5"/>
    <n v="4"/>
    <x v="0"/>
    <x v="0"/>
    <n v="0"/>
    <x v="0"/>
    <n v="22.86"/>
    <n v="91.45"/>
    <n v="8.68"/>
    <n v="122.99"/>
    <x v="1"/>
  </r>
  <r>
    <x v="3313"/>
    <d v="2018-03-06T03:58:00"/>
    <x v="0"/>
    <x v="4"/>
    <x v="0"/>
    <x v="524"/>
    <n v="4"/>
    <n v="22"/>
    <x v="0"/>
    <x v="0"/>
    <n v="0"/>
    <x v="2"/>
    <n v="21.65"/>
    <n v="86.58"/>
    <n v="8.2200000000000006"/>
    <n v="116.45"/>
    <x v="2"/>
  </r>
  <r>
    <x v="3314"/>
    <d v="2018-06-21T21:33:00"/>
    <x v="1"/>
    <x v="3"/>
    <x v="1"/>
    <x v="14"/>
    <n v="5"/>
    <n v="40"/>
    <x v="0"/>
    <x v="0"/>
    <n v="0"/>
    <x v="0"/>
    <n v="47.58"/>
    <n v="190.34"/>
    <n v="18.079999999999998"/>
    <n v="256"/>
    <x v="2"/>
  </r>
  <r>
    <x v="3315"/>
    <d v="2018-02-06T00:12:00"/>
    <x v="0"/>
    <x v="1"/>
    <x v="0"/>
    <x v="298"/>
    <n v="14"/>
    <n v="35"/>
    <x v="0"/>
    <x v="0"/>
    <n v="0"/>
    <x v="2"/>
    <n v="35.090000000000003"/>
    <n v="140.37"/>
    <n v="13.34"/>
    <n v="189"/>
    <x v="1"/>
  </r>
  <r>
    <x v="3316"/>
    <d v="2018-01-10T22:04:00"/>
    <x v="0"/>
    <x v="5"/>
    <x v="2"/>
    <x v="0"/>
    <n v="49"/>
    <n v="75"/>
    <x v="3"/>
    <x v="0"/>
    <n v="35"/>
    <x v="2"/>
    <n v="137.13999999999999"/>
    <n v="583.55999999999995"/>
    <n v="53.86"/>
    <n v="775"/>
    <x v="2"/>
  </r>
  <r>
    <x v="3317"/>
    <d v="2018-06-12T22:40:00"/>
    <x v="0"/>
    <x v="3"/>
    <x v="0"/>
    <x v="289"/>
    <n v="16"/>
    <n v="39"/>
    <x v="0"/>
    <x v="0"/>
    <n v="0"/>
    <x v="0"/>
    <n v="52.14"/>
    <n v="208.56"/>
    <n v="19.82"/>
    <n v="281"/>
    <x v="1"/>
  </r>
  <r>
    <x v="3318"/>
    <d v="2018-02-22T22:21:00"/>
    <x v="1"/>
    <x v="1"/>
    <x v="1"/>
    <x v="236"/>
    <n v="31"/>
    <n v="73"/>
    <x v="0"/>
    <x v="0"/>
    <n v="60"/>
    <x v="2"/>
    <n v="86.42"/>
    <n v="405.68"/>
    <n v="35.840000000000003"/>
    <n v="527.94000000000005"/>
    <x v="1"/>
  </r>
  <r>
    <x v="3319"/>
    <d v="2018-06-20T00:51:00"/>
    <x v="1"/>
    <x v="3"/>
    <x v="2"/>
    <x v="572"/>
    <n v="3"/>
    <n v="3"/>
    <x v="0"/>
    <x v="0"/>
    <n v="0"/>
    <x v="0"/>
    <n v="19.559999999999999"/>
    <n v="78.239999999999995"/>
    <n v="7.43"/>
    <n v="105"/>
    <x v="0"/>
  </r>
  <r>
    <x v="3320"/>
    <d v="2018-06-13T22:44:00"/>
    <x v="1"/>
    <x v="3"/>
    <x v="2"/>
    <x v="280"/>
    <n v="8"/>
    <n v="37"/>
    <x v="3"/>
    <x v="0"/>
    <n v="0"/>
    <x v="2"/>
    <n v="45.72"/>
    <n v="182.9"/>
    <n v="17.38"/>
    <n v="246"/>
    <x v="4"/>
  </r>
  <r>
    <x v="3321"/>
    <d v="2018-01-03T21:48:00"/>
    <x v="1"/>
    <x v="5"/>
    <x v="2"/>
    <x v="279"/>
    <n v="19"/>
    <n v="63"/>
    <x v="1"/>
    <x v="0"/>
    <n v="35"/>
    <x v="1"/>
    <n v="70.67"/>
    <n v="317.68"/>
    <n v="28.6"/>
    <n v="417"/>
    <x v="1"/>
  </r>
  <r>
    <x v="3322"/>
    <d v="2018-04-19T21:13:00"/>
    <x v="1"/>
    <x v="2"/>
    <x v="1"/>
    <x v="258"/>
    <n v="7"/>
    <n v="48"/>
    <x v="0"/>
    <x v="1"/>
    <n v="0"/>
    <x v="0"/>
    <n v="37.549999999999997"/>
    <n v="150.18"/>
    <n v="14.27"/>
    <n v="202"/>
    <x v="2"/>
  </r>
  <r>
    <x v="3323"/>
    <d v="2018-04-02T23:04:00"/>
    <x v="1"/>
    <x v="2"/>
    <x v="3"/>
    <x v="123"/>
    <n v="36"/>
    <n v="71"/>
    <x v="0"/>
    <x v="0"/>
    <n v="35"/>
    <x v="2"/>
    <n v="100.38"/>
    <n v="436.52"/>
    <n v="39.9"/>
    <n v="576.79999999999995"/>
    <x v="0"/>
  </r>
  <r>
    <x v="3324"/>
    <d v="2018-03-09T14:16:00"/>
    <x v="1"/>
    <x v="4"/>
    <x v="5"/>
    <x v="685"/>
    <n v="25"/>
    <n v="39"/>
    <x v="1"/>
    <x v="4"/>
    <n v="60"/>
    <x v="0"/>
    <n v="75.02"/>
    <n v="360.08"/>
    <n v="31.5"/>
    <n v="466.6"/>
    <x v="1"/>
  </r>
  <r>
    <x v="3325"/>
    <d v="2018-03-13T19:04:00"/>
    <x v="1"/>
    <x v="4"/>
    <x v="0"/>
    <x v="686"/>
    <n v="38"/>
    <n v="114"/>
    <x v="0"/>
    <x v="5"/>
    <n v="60"/>
    <x v="0"/>
    <n v="140.44999999999999"/>
    <n v="621.79"/>
    <n v="56.36"/>
    <n v="818.6"/>
    <x v="1"/>
  </r>
  <r>
    <x v="3326"/>
    <d v="2018-06-27T23:26:00"/>
    <x v="1"/>
    <x v="3"/>
    <x v="2"/>
    <x v="71"/>
    <n v="52"/>
    <n v="120"/>
    <x v="0"/>
    <x v="0"/>
    <n v="35"/>
    <x v="2"/>
    <n v="198.24"/>
    <n v="827.98"/>
    <n v="77.08"/>
    <n v="1103"/>
    <x v="1"/>
  </r>
  <r>
    <x v="3327"/>
    <d v="2018-02-13T02:15:00"/>
    <x v="1"/>
    <x v="1"/>
    <x v="0"/>
    <x v="560"/>
    <n v="2"/>
    <n v="2"/>
    <x v="0"/>
    <x v="0"/>
    <n v="0"/>
    <x v="0"/>
    <n v="15.21"/>
    <n v="60.82"/>
    <n v="5.78"/>
    <n v="81.81"/>
    <x v="4"/>
  </r>
  <r>
    <x v="3328"/>
    <d v="2018-06-04T22:15:00"/>
    <x v="1"/>
    <x v="3"/>
    <x v="3"/>
    <x v="138"/>
    <n v="13"/>
    <n v="58"/>
    <x v="1"/>
    <x v="0"/>
    <n v="0"/>
    <x v="2"/>
    <n v="77.14"/>
    <n v="308.55"/>
    <n v="29.32"/>
    <n v="415"/>
    <x v="2"/>
  </r>
  <r>
    <x v="3329"/>
    <d v="2018-03-19T23:13:00"/>
    <x v="1"/>
    <x v="4"/>
    <x v="3"/>
    <x v="208"/>
    <n v="11"/>
    <n v="39"/>
    <x v="0"/>
    <x v="0"/>
    <n v="0"/>
    <x v="2"/>
    <n v="38.72"/>
    <n v="154.88999999999999"/>
    <n v="14.71"/>
    <n v="208.32"/>
    <x v="1"/>
  </r>
  <r>
    <x v="3330"/>
    <d v="2018-02-15T21:48:00"/>
    <x v="1"/>
    <x v="1"/>
    <x v="1"/>
    <x v="279"/>
    <n v="2"/>
    <n v="4"/>
    <x v="0"/>
    <x v="1"/>
    <n v="0"/>
    <x v="2"/>
    <n v="13.24"/>
    <n v="52.96"/>
    <n v="5.03"/>
    <n v="71.23"/>
    <x v="0"/>
  </r>
  <r>
    <x v="3331"/>
    <d v="2018-03-28T23:05:00"/>
    <x v="1"/>
    <x v="4"/>
    <x v="2"/>
    <x v="64"/>
    <n v="12"/>
    <n v="43"/>
    <x v="0"/>
    <x v="0"/>
    <n v="0"/>
    <x v="0"/>
    <n v="49.26"/>
    <n v="197.02"/>
    <n v="18.72"/>
    <n v="265"/>
    <x v="4"/>
  </r>
  <r>
    <x v="3332"/>
    <d v="2018-05-30T21:59:00"/>
    <x v="0"/>
    <x v="0"/>
    <x v="2"/>
    <x v="157"/>
    <n v="20"/>
    <n v="75"/>
    <x v="0"/>
    <x v="0"/>
    <n v="35"/>
    <x v="0"/>
    <n v="60.52"/>
    <n v="277.08"/>
    <n v="24.74"/>
    <n v="362"/>
    <x v="2"/>
  </r>
  <r>
    <x v="3333"/>
    <d v="2018-04-25T23:36:00"/>
    <x v="1"/>
    <x v="2"/>
    <x v="2"/>
    <x v="295"/>
    <n v="8"/>
    <n v="29"/>
    <x v="0"/>
    <x v="0"/>
    <n v="0"/>
    <x v="0"/>
    <n v="36.25"/>
    <n v="144.97999999999999"/>
    <n v="13.77"/>
    <n v="195"/>
    <x v="2"/>
  </r>
  <r>
    <x v="3334"/>
    <d v="2018-04-17T21:14:00"/>
    <x v="1"/>
    <x v="2"/>
    <x v="0"/>
    <x v="98"/>
    <n v="7"/>
    <n v="47"/>
    <x v="0"/>
    <x v="1"/>
    <n v="0"/>
    <x v="0"/>
    <n v="34.39"/>
    <n v="137.54"/>
    <n v="13.07"/>
    <n v="185"/>
    <x v="4"/>
  </r>
  <r>
    <x v="3335"/>
    <d v="2018-06-27T00:36:00"/>
    <x v="1"/>
    <x v="3"/>
    <x v="2"/>
    <x v="118"/>
    <n v="11"/>
    <n v="35"/>
    <x v="0"/>
    <x v="0"/>
    <n v="0"/>
    <x v="0"/>
    <n v="39.409999999999997"/>
    <n v="157.62"/>
    <n v="14.97"/>
    <n v="212"/>
    <x v="0"/>
  </r>
  <r>
    <x v="3336"/>
    <d v="2018-02-08T22:22:00"/>
    <x v="0"/>
    <x v="1"/>
    <x v="1"/>
    <x v="135"/>
    <n v="16"/>
    <n v="42"/>
    <x v="0"/>
    <x v="0"/>
    <n v="0"/>
    <x v="2"/>
    <n v="41.92"/>
    <n v="167.68"/>
    <n v="15.93"/>
    <n v="226"/>
    <x v="0"/>
  </r>
  <r>
    <x v="3337"/>
    <d v="2018-06-13T22:45:00"/>
    <x v="1"/>
    <x v="3"/>
    <x v="2"/>
    <x v="205"/>
    <n v="11"/>
    <n v="44"/>
    <x v="0"/>
    <x v="0"/>
    <n v="0"/>
    <x v="0"/>
    <n v="40.24"/>
    <n v="160.96"/>
    <n v="15.28"/>
    <n v="216"/>
    <x v="1"/>
  </r>
  <r>
    <x v="3338"/>
    <d v="2018-01-20T00:08:00"/>
    <x v="1"/>
    <x v="5"/>
    <x v="6"/>
    <x v="291"/>
    <n v="12"/>
    <n v="39"/>
    <x v="0"/>
    <x v="0"/>
    <n v="0"/>
    <x v="2"/>
    <n v="35.86"/>
    <n v="143.44"/>
    <n v="13.62"/>
    <n v="193"/>
    <x v="2"/>
  </r>
  <r>
    <x v="3339"/>
    <d v="2018-01-16T21:26:00"/>
    <x v="1"/>
    <x v="5"/>
    <x v="0"/>
    <x v="269"/>
    <n v="12"/>
    <n v="59"/>
    <x v="2"/>
    <x v="0"/>
    <n v="0"/>
    <x v="2"/>
    <n v="41.5"/>
    <n v="166"/>
    <n v="15.77"/>
    <n v="223"/>
    <x v="1"/>
  </r>
  <r>
    <x v="3340"/>
    <d v="2018-03-07T22:16:00"/>
    <x v="1"/>
    <x v="4"/>
    <x v="2"/>
    <x v="102"/>
    <n v="13"/>
    <n v="44"/>
    <x v="2"/>
    <x v="1"/>
    <n v="0"/>
    <x v="0"/>
    <n v="43.12"/>
    <n v="172.48"/>
    <n v="16.38"/>
    <n v="231.98"/>
    <x v="1"/>
  </r>
  <r>
    <x v="3341"/>
    <d v="2018-06-12T21:37:00"/>
    <x v="0"/>
    <x v="3"/>
    <x v="0"/>
    <x v="117"/>
    <n v="9"/>
    <n v="51"/>
    <x v="2"/>
    <x v="1"/>
    <n v="0"/>
    <x v="0"/>
    <n v="45.16"/>
    <n v="180.64"/>
    <n v="17.16"/>
    <n v="243"/>
    <x v="1"/>
  </r>
  <r>
    <x v="3342"/>
    <d v="2018-03-27T23:36:00"/>
    <x v="0"/>
    <x v="4"/>
    <x v="0"/>
    <x v="295"/>
    <n v="3"/>
    <n v="4"/>
    <x v="0"/>
    <x v="0"/>
    <n v="0"/>
    <x v="0"/>
    <n v="18.8"/>
    <n v="75.2"/>
    <n v="7.14"/>
    <n v="101.14"/>
    <x v="0"/>
  </r>
  <r>
    <x v="3343"/>
    <d v="2018-01-04T23:21:00"/>
    <x v="1"/>
    <x v="5"/>
    <x v="1"/>
    <x v="232"/>
    <n v="3"/>
    <n v="5"/>
    <x v="0"/>
    <x v="1"/>
    <n v="0"/>
    <x v="0"/>
    <n v="20.52"/>
    <n v="82.09"/>
    <n v="7.79"/>
    <n v="110"/>
    <x v="3"/>
  </r>
  <r>
    <x v="3344"/>
    <d v="2018-06-26T21:05:00"/>
    <x v="1"/>
    <x v="3"/>
    <x v="0"/>
    <x v="33"/>
    <n v="17"/>
    <n v="53"/>
    <x v="0"/>
    <x v="7"/>
    <n v="0"/>
    <x v="4"/>
    <n v="98.29"/>
    <n v="288.33999999999997"/>
    <n v="32.119999999999997"/>
    <n v="419"/>
    <x v="2"/>
  </r>
  <r>
    <x v="3345"/>
    <d v="2018-06-25T22:18:00"/>
    <x v="0"/>
    <x v="3"/>
    <x v="3"/>
    <x v="319"/>
    <n v="4"/>
    <n v="6"/>
    <x v="0"/>
    <x v="1"/>
    <n v="0"/>
    <x v="1"/>
    <n v="23.84"/>
    <n v="95.34"/>
    <n v="9.06"/>
    <n v="128"/>
    <x v="1"/>
  </r>
  <r>
    <x v="3346"/>
    <d v="2018-06-05T21:49:00"/>
    <x v="1"/>
    <x v="3"/>
    <x v="0"/>
    <x v="38"/>
    <n v="13"/>
    <n v="52"/>
    <x v="0"/>
    <x v="0"/>
    <n v="0"/>
    <x v="0"/>
    <n v="67.84"/>
    <n v="271.38"/>
    <n v="25.78"/>
    <n v="365"/>
    <x v="3"/>
  </r>
  <r>
    <x v="3347"/>
    <d v="2018-04-13T23:18:00"/>
    <x v="0"/>
    <x v="2"/>
    <x v="5"/>
    <x v="381"/>
    <n v="4"/>
    <n v="5"/>
    <x v="0"/>
    <x v="1"/>
    <n v="0"/>
    <x v="2"/>
    <n v="15.99"/>
    <n v="63.94"/>
    <n v="6.08"/>
    <n v="86.01"/>
    <x v="1"/>
  </r>
  <r>
    <x v="3348"/>
    <d v="2018-01-17T21:17:00"/>
    <x v="0"/>
    <x v="5"/>
    <x v="2"/>
    <x v="193"/>
    <n v="4"/>
    <n v="8"/>
    <x v="1"/>
    <x v="0"/>
    <n v="0"/>
    <x v="1"/>
    <n v="24.36"/>
    <n v="97.44"/>
    <n v="9.25"/>
    <n v="131"/>
    <x v="1"/>
  </r>
  <r>
    <x v="3349"/>
    <d v="2018-01-09T00:37:00"/>
    <x v="0"/>
    <x v="5"/>
    <x v="0"/>
    <x v="470"/>
    <n v="1"/>
    <n v="2"/>
    <x v="0"/>
    <x v="0"/>
    <n v="0"/>
    <x v="1"/>
    <n v="16.920000000000002"/>
    <n v="67.680000000000007"/>
    <n v="6.43"/>
    <n v="91"/>
    <x v="2"/>
  </r>
  <r>
    <x v="3350"/>
    <d v="2018-01-18T23:05:00"/>
    <x v="1"/>
    <x v="5"/>
    <x v="1"/>
    <x v="64"/>
    <n v="31"/>
    <n v="78"/>
    <x v="0"/>
    <x v="0"/>
    <n v="0"/>
    <x v="0"/>
    <n v="99.06"/>
    <n v="396.25"/>
    <n v="37.64"/>
    <n v="533"/>
    <x v="2"/>
  </r>
  <r>
    <x v="3351"/>
    <d v="2018-02-28T22:08:00"/>
    <x v="1"/>
    <x v="1"/>
    <x v="2"/>
    <x v="191"/>
    <n v="10"/>
    <n v="23"/>
    <x v="1"/>
    <x v="5"/>
    <n v="0"/>
    <x v="0"/>
    <n v="33.96"/>
    <n v="135.84"/>
    <n v="12.9"/>
    <n v="183"/>
    <x v="0"/>
  </r>
  <r>
    <x v="3352"/>
    <d v="2018-02-16T23:18:00"/>
    <x v="0"/>
    <x v="1"/>
    <x v="5"/>
    <x v="381"/>
    <n v="2"/>
    <n v="10"/>
    <x v="0"/>
    <x v="0"/>
    <n v="0"/>
    <x v="2"/>
    <n v="15.28"/>
    <n v="61.12"/>
    <n v="5.81"/>
    <n v="82.21"/>
    <x v="0"/>
  </r>
  <r>
    <x v="3353"/>
    <d v="2018-03-12T21:32:00"/>
    <x v="1"/>
    <x v="4"/>
    <x v="3"/>
    <x v="146"/>
    <n v="4"/>
    <n v="35"/>
    <x v="0"/>
    <x v="0"/>
    <n v="0"/>
    <x v="2"/>
    <n v="28.76"/>
    <n v="115.04"/>
    <n v="10.93"/>
    <n v="154.72999999999999"/>
    <x v="1"/>
  </r>
  <r>
    <x v="3354"/>
    <d v="2018-02-01T22:15:00"/>
    <x v="0"/>
    <x v="1"/>
    <x v="1"/>
    <x v="138"/>
    <n v="13"/>
    <n v="47"/>
    <x v="1"/>
    <x v="0"/>
    <n v="0"/>
    <x v="0"/>
    <n v="49.24"/>
    <n v="196.96"/>
    <n v="18.71"/>
    <n v="265"/>
    <x v="0"/>
  </r>
  <r>
    <x v="3355"/>
    <d v="2018-01-11T17:15:00"/>
    <x v="1"/>
    <x v="5"/>
    <x v="1"/>
    <x v="687"/>
    <n v="6"/>
    <n v="38"/>
    <x v="1"/>
    <x v="4"/>
    <n v="0"/>
    <x v="1"/>
    <n v="36.92"/>
    <n v="147.68"/>
    <n v="14.03"/>
    <n v="199"/>
    <x v="2"/>
  </r>
  <r>
    <x v="3356"/>
    <d v="2018-05-01T02:14:00"/>
    <x v="0"/>
    <x v="0"/>
    <x v="0"/>
    <x v="415"/>
    <n v="26"/>
    <n v="36"/>
    <x v="3"/>
    <x v="0"/>
    <n v="0"/>
    <x v="0"/>
    <n v="79.290000000000006"/>
    <n v="317.14999999999998"/>
    <n v="30.14"/>
    <n v="427"/>
    <x v="2"/>
  </r>
  <r>
    <x v="3357"/>
    <d v="2018-05-30T21:23:00"/>
    <x v="1"/>
    <x v="0"/>
    <x v="2"/>
    <x v="30"/>
    <n v="3"/>
    <n v="30"/>
    <x v="0"/>
    <x v="1"/>
    <n v="0"/>
    <x v="2"/>
    <n v="26.83"/>
    <n v="107.33"/>
    <n v="10.199999999999999"/>
    <n v="144"/>
    <x v="1"/>
  </r>
  <r>
    <x v="3358"/>
    <d v="2018-02-13T21:19:00"/>
    <x v="1"/>
    <x v="1"/>
    <x v="0"/>
    <x v="93"/>
    <n v="24"/>
    <n v="67"/>
    <x v="0"/>
    <x v="0"/>
    <n v="0"/>
    <x v="2"/>
    <n v="65.02"/>
    <n v="260.08"/>
    <n v="24.7"/>
    <n v="349.8"/>
    <x v="2"/>
  </r>
  <r>
    <x v="3359"/>
    <d v="2018-04-15T22:28:00"/>
    <x v="1"/>
    <x v="2"/>
    <x v="4"/>
    <x v="70"/>
    <n v="16"/>
    <n v="51"/>
    <x v="0"/>
    <x v="7"/>
    <n v="0"/>
    <x v="0"/>
    <n v="49.8"/>
    <n v="299.2"/>
    <n v="23.92"/>
    <n v="372.92"/>
    <x v="4"/>
  </r>
  <r>
    <x v="3360"/>
    <d v="2018-06-28T21:45:00"/>
    <x v="1"/>
    <x v="3"/>
    <x v="1"/>
    <x v="36"/>
    <n v="4"/>
    <n v="35"/>
    <x v="1"/>
    <x v="0"/>
    <n v="0"/>
    <x v="1"/>
    <n v="59.55"/>
    <n v="238.22"/>
    <n v="22.63"/>
    <n v="320"/>
    <x v="0"/>
  </r>
  <r>
    <x v="3361"/>
    <d v="2018-03-06T21:31:00"/>
    <x v="1"/>
    <x v="4"/>
    <x v="0"/>
    <x v="99"/>
    <n v="4"/>
    <n v="42"/>
    <x v="0"/>
    <x v="0"/>
    <n v="0"/>
    <x v="0"/>
    <n v="29.03"/>
    <n v="116.11"/>
    <n v="11.04"/>
    <n v="156.18"/>
    <x v="1"/>
  </r>
  <r>
    <x v="3362"/>
    <d v="2018-06-25T22:01:00"/>
    <x v="0"/>
    <x v="3"/>
    <x v="3"/>
    <x v="106"/>
    <n v="1"/>
    <n v="3"/>
    <x v="0"/>
    <x v="0"/>
    <n v="0"/>
    <x v="2"/>
    <n v="12.12"/>
    <n v="48.49"/>
    <n v="4.5999999999999996"/>
    <n v="65"/>
    <x v="2"/>
  </r>
  <r>
    <x v="3363"/>
    <d v="2018-05-08T02:41:00"/>
    <x v="0"/>
    <x v="0"/>
    <x v="0"/>
    <x v="498"/>
    <n v="2"/>
    <n v="3"/>
    <x v="1"/>
    <x v="0"/>
    <n v="0"/>
    <x v="2"/>
    <n v="13.38"/>
    <n v="53.53"/>
    <n v="5.09"/>
    <n v="72"/>
    <x v="1"/>
  </r>
  <r>
    <x v="3364"/>
    <d v="2018-04-20T22:20:00"/>
    <x v="0"/>
    <x v="2"/>
    <x v="5"/>
    <x v="194"/>
    <n v="3"/>
    <n v="6"/>
    <x v="0"/>
    <x v="0"/>
    <n v="0"/>
    <x v="2"/>
    <n v="21.19"/>
    <n v="84.76"/>
    <n v="8.0500000000000007"/>
    <n v="114"/>
    <x v="2"/>
  </r>
  <r>
    <x v="3365"/>
    <d v="2018-06-19T00:53:00"/>
    <x v="1"/>
    <x v="3"/>
    <x v="0"/>
    <x v="65"/>
    <n v="8"/>
    <n v="6"/>
    <x v="0"/>
    <x v="0"/>
    <n v="0"/>
    <x v="2"/>
    <n v="29.16"/>
    <n v="116.62"/>
    <n v="11.08"/>
    <n v="157"/>
    <x v="1"/>
  </r>
  <r>
    <x v="3366"/>
    <d v="2018-03-15T22:05:00"/>
    <x v="0"/>
    <x v="4"/>
    <x v="1"/>
    <x v="392"/>
    <n v="20"/>
    <n v="62"/>
    <x v="0"/>
    <x v="1"/>
    <n v="0"/>
    <x v="0"/>
    <n v="62.05"/>
    <n v="248.2"/>
    <n v="23.58"/>
    <n v="333.83"/>
    <x v="1"/>
  </r>
  <r>
    <x v="3367"/>
    <d v="2018-04-26T22:17:00"/>
    <x v="0"/>
    <x v="2"/>
    <x v="1"/>
    <x v="120"/>
    <n v="30"/>
    <n v="61"/>
    <x v="0"/>
    <x v="0"/>
    <n v="70"/>
    <x v="2"/>
    <n v="131.58000000000001"/>
    <n v="596.29999999999995"/>
    <n v="53.49"/>
    <n v="781"/>
    <x v="1"/>
  </r>
  <r>
    <x v="3368"/>
    <d v="2018-06-01T21:46:00"/>
    <x v="0"/>
    <x v="3"/>
    <x v="5"/>
    <x v="69"/>
    <n v="16"/>
    <n v="48"/>
    <x v="0"/>
    <x v="1"/>
    <n v="0"/>
    <x v="0"/>
    <n v="87.83"/>
    <n v="351.33"/>
    <n v="33.380000000000003"/>
    <n v="473"/>
    <x v="1"/>
  </r>
  <r>
    <x v="3369"/>
    <d v="2018-04-25T21:57:00"/>
    <x v="1"/>
    <x v="2"/>
    <x v="2"/>
    <x v="59"/>
    <n v="14"/>
    <n v="53"/>
    <x v="0"/>
    <x v="0"/>
    <n v="35"/>
    <x v="0"/>
    <n v="57.62"/>
    <n v="265.5"/>
    <n v="23.65"/>
    <n v="347"/>
    <x v="0"/>
  </r>
  <r>
    <x v="3370"/>
    <d v="2018-05-30T09:20:00"/>
    <x v="0"/>
    <x v="0"/>
    <x v="2"/>
    <x v="688"/>
    <n v="9"/>
    <n v="44.3"/>
    <x v="3"/>
    <x v="0"/>
    <n v="0"/>
    <x v="0"/>
    <n v="23.92"/>
    <n v="95.69"/>
    <n v="9.09"/>
    <n v="129"/>
    <x v="2"/>
  </r>
  <r>
    <x v="3371"/>
    <d v="2018-01-25T13:24:00"/>
    <x v="1"/>
    <x v="5"/>
    <x v="1"/>
    <x v="689"/>
    <n v="29"/>
    <n v="88"/>
    <x v="2"/>
    <x v="4"/>
    <n v="60"/>
    <x v="2"/>
    <n v="79.27"/>
    <n v="377.07"/>
    <n v="33.119999999999997"/>
    <n v="489"/>
    <x v="0"/>
  </r>
  <r>
    <x v="3372"/>
    <d v="2018-05-05T05:26:00"/>
    <x v="1"/>
    <x v="0"/>
    <x v="6"/>
    <x v="690"/>
    <n v="1"/>
    <n v="1"/>
    <x v="0"/>
    <x v="0"/>
    <n v="0"/>
    <x v="0"/>
    <n v="15.16"/>
    <n v="60.64"/>
    <n v="5.76"/>
    <n v="82"/>
    <x v="2"/>
  </r>
  <r>
    <x v="3373"/>
    <d v="2018-05-18T23:58:00"/>
    <x v="1"/>
    <x v="0"/>
    <x v="5"/>
    <x v="207"/>
    <n v="26"/>
    <n v="70"/>
    <x v="0"/>
    <x v="0"/>
    <n v="0"/>
    <x v="2"/>
    <n v="79.66"/>
    <n v="318.64"/>
    <n v="30.28"/>
    <n v="429"/>
    <x v="1"/>
  </r>
  <r>
    <x v="3374"/>
    <d v="2018-05-04T22:12:00"/>
    <x v="1"/>
    <x v="0"/>
    <x v="5"/>
    <x v="1"/>
    <n v="20"/>
    <n v="57"/>
    <x v="0"/>
    <x v="1"/>
    <n v="0"/>
    <x v="0"/>
    <n v="72.37"/>
    <n v="289.45999999999998"/>
    <n v="27.5"/>
    <n v="389"/>
    <x v="1"/>
  </r>
  <r>
    <x v="3375"/>
    <d v="2018-06-19T23:35:00"/>
    <x v="1"/>
    <x v="3"/>
    <x v="0"/>
    <x v="152"/>
    <n v="3"/>
    <n v="4"/>
    <x v="0"/>
    <x v="0"/>
    <n v="0"/>
    <x v="2"/>
    <n v="23.05"/>
    <n v="92.19"/>
    <n v="8.76"/>
    <n v="124"/>
    <x v="3"/>
  </r>
  <r>
    <x v="3376"/>
    <d v="2018-05-21T21:36:00"/>
    <x v="1"/>
    <x v="0"/>
    <x v="3"/>
    <x v="267"/>
    <n v="4"/>
    <n v="7"/>
    <x v="1"/>
    <x v="0"/>
    <n v="0"/>
    <x v="2"/>
    <n v="22.4"/>
    <n v="89.61"/>
    <n v="8.51"/>
    <n v="121"/>
    <x v="4"/>
  </r>
  <r>
    <x v="3377"/>
    <d v="2018-02-26T21:54:00"/>
    <x v="1"/>
    <x v="1"/>
    <x v="3"/>
    <x v="115"/>
    <n v="11"/>
    <n v="42"/>
    <x v="0"/>
    <x v="1"/>
    <n v="0"/>
    <x v="0"/>
    <n v="40.6"/>
    <n v="162.4"/>
    <n v="15.43"/>
    <n v="218.43"/>
    <x v="0"/>
  </r>
  <r>
    <x v="3378"/>
    <d v="2018-02-09T21:31:00"/>
    <x v="1"/>
    <x v="1"/>
    <x v="5"/>
    <x v="99"/>
    <n v="4"/>
    <n v="30"/>
    <x v="1"/>
    <x v="0"/>
    <n v="0"/>
    <x v="0"/>
    <n v="55.03"/>
    <n v="220.11"/>
    <n v="20.92"/>
    <n v="296"/>
    <x v="2"/>
  </r>
  <r>
    <x v="3379"/>
    <d v="2018-03-01T00:28:00"/>
    <x v="0"/>
    <x v="4"/>
    <x v="1"/>
    <x v="407"/>
    <n v="5"/>
    <n v="6"/>
    <x v="3"/>
    <x v="0"/>
    <n v="0"/>
    <x v="2"/>
    <n v="19.2"/>
    <n v="76.8"/>
    <n v="7.3"/>
    <n v="103.3"/>
    <x v="2"/>
  </r>
  <r>
    <x v="3380"/>
    <d v="2018-05-21T22:05:00"/>
    <x v="0"/>
    <x v="0"/>
    <x v="3"/>
    <x v="392"/>
    <n v="15"/>
    <n v="49"/>
    <x v="2"/>
    <x v="1"/>
    <n v="0"/>
    <x v="0"/>
    <n v="52.97"/>
    <n v="211.9"/>
    <n v="20.13"/>
    <n v="285"/>
    <x v="0"/>
  </r>
  <r>
    <x v="3381"/>
    <d v="2018-04-02T22:05:00"/>
    <x v="0"/>
    <x v="2"/>
    <x v="3"/>
    <x v="392"/>
    <n v="17"/>
    <n v="53"/>
    <x v="0"/>
    <x v="0"/>
    <n v="35"/>
    <x v="1"/>
    <n v="59.05"/>
    <n v="271.22000000000003"/>
    <n v="24.19"/>
    <n v="354.46"/>
    <x v="0"/>
  </r>
  <r>
    <x v="3382"/>
    <d v="2018-05-09T02:43:00"/>
    <x v="0"/>
    <x v="0"/>
    <x v="2"/>
    <x v="282"/>
    <n v="11"/>
    <n v="30"/>
    <x v="1"/>
    <x v="0"/>
    <n v="0"/>
    <x v="2"/>
    <n v="31.84"/>
    <n v="127.36"/>
    <n v="12.1"/>
    <n v="171"/>
    <x v="1"/>
  </r>
  <r>
    <x v="3383"/>
    <d v="2018-06-01T21:41:00"/>
    <x v="0"/>
    <x v="3"/>
    <x v="5"/>
    <x v="45"/>
    <n v="22"/>
    <n v="58"/>
    <x v="0"/>
    <x v="0"/>
    <n v="0"/>
    <x v="1"/>
    <n v="77.94"/>
    <n v="311.76"/>
    <n v="29.62"/>
    <n v="419"/>
    <x v="0"/>
  </r>
  <r>
    <x v="3384"/>
    <d v="2018-04-12T21:29:00"/>
    <x v="0"/>
    <x v="2"/>
    <x v="1"/>
    <x v="37"/>
    <n v="3"/>
    <n v="6"/>
    <x v="0"/>
    <x v="0"/>
    <n v="0"/>
    <x v="1"/>
    <n v="21.08"/>
    <n v="84.3"/>
    <n v="8.01"/>
    <n v="113.39"/>
    <x v="4"/>
  </r>
  <r>
    <x v="3385"/>
    <d v="2018-02-21T23:57:00"/>
    <x v="1"/>
    <x v="1"/>
    <x v="2"/>
    <x v="311"/>
    <n v="11"/>
    <n v="38"/>
    <x v="0"/>
    <x v="0"/>
    <n v="0"/>
    <x v="2"/>
    <n v="36.799999999999997"/>
    <n v="147.19999999999999"/>
    <n v="13.98"/>
    <n v="197.98"/>
    <x v="4"/>
  </r>
  <r>
    <x v="3386"/>
    <d v="2018-06-11T21:46:00"/>
    <x v="0"/>
    <x v="3"/>
    <x v="3"/>
    <x v="69"/>
    <n v="13"/>
    <n v="33"/>
    <x v="0"/>
    <x v="0"/>
    <n v="0"/>
    <x v="0"/>
    <n v="48.72"/>
    <n v="194.88"/>
    <n v="18.5"/>
    <n v="262"/>
    <x v="4"/>
  </r>
  <r>
    <x v="3387"/>
    <d v="2018-03-07T22:27:00"/>
    <x v="1"/>
    <x v="4"/>
    <x v="2"/>
    <x v="136"/>
    <n v="22"/>
    <n v="54"/>
    <x v="3"/>
    <x v="1"/>
    <n v="0"/>
    <x v="0"/>
    <n v="62.24"/>
    <n v="248.96"/>
    <n v="23.65"/>
    <n v="334.85"/>
    <x v="2"/>
  </r>
  <r>
    <x v="3388"/>
    <d v="2018-01-12T21:35:00"/>
    <x v="0"/>
    <x v="5"/>
    <x v="5"/>
    <x v="51"/>
    <n v="21"/>
    <n v="67"/>
    <x v="0"/>
    <x v="1"/>
    <n v="0"/>
    <x v="0"/>
    <n v="63.85"/>
    <n v="255.41"/>
    <n v="24.28"/>
    <n v="344"/>
    <x v="2"/>
  </r>
  <r>
    <x v="3389"/>
    <d v="2018-05-23T21:46:00"/>
    <x v="0"/>
    <x v="0"/>
    <x v="2"/>
    <x v="69"/>
    <n v="4"/>
    <n v="8"/>
    <x v="0"/>
    <x v="1"/>
    <n v="0"/>
    <x v="0"/>
    <n v="27.7"/>
    <n v="110.78"/>
    <n v="10.53"/>
    <n v="149"/>
    <x v="2"/>
  </r>
  <r>
    <x v="3390"/>
    <d v="2018-01-23T00:40:00"/>
    <x v="1"/>
    <x v="5"/>
    <x v="0"/>
    <x v="92"/>
    <n v="8"/>
    <n v="29"/>
    <x v="0"/>
    <x v="0"/>
    <n v="0"/>
    <x v="0"/>
    <n v="32.93"/>
    <n v="131.69999999999999"/>
    <n v="12.52"/>
    <n v="177"/>
    <x v="2"/>
  </r>
  <r>
    <x v="3391"/>
    <d v="2018-03-05T21:31:00"/>
    <x v="0"/>
    <x v="4"/>
    <x v="3"/>
    <x v="99"/>
    <n v="2"/>
    <n v="5"/>
    <x v="0"/>
    <x v="0"/>
    <n v="0"/>
    <x v="1"/>
    <n v="19.920000000000002"/>
    <n v="79.66"/>
    <n v="7.57"/>
    <n v="107"/>
    <x v="3"/>
  </r>
  <r>
    <x v="3392"/>
    <d v="2018-06-05T22:41:00"/>
    <x v="1"/>
    <x v="3"/>
    <x v="0"/>
    <x v="29"/>
    <n v="5"/>
    <n v="40"/>
    <x v="0"/>
    <x v="1"/>
    <n v="0"/>
    <x v="2"/>
    <n v="45.35"/>
    <n v="181.42"/>
    <n v="17.23"/>
    <n v="244"/>
    <x v="1"/>
  </r>
  <r>
    <x v="3393"/>
    <d v="2018-02-09T22:00:00"/>
    <x v="0"/>
    <x v="1"/>
    <x v="5"/>
    <x v="34"/>
    <n v="17"/>
    <n v="69"/>
    <x v="3"/>
    <x v="7"/>
    <n v="35"/>
    <x v="2"/>
    <n v="50.98"/>
    <n v="238.92"/>
    <n v="21.13"/>
    <n v="311"/>
    <x v="3"/>
  </r>
  <r>
    <x v="3394"/>
    <d v="2018-05-03T00:19:00"/>
    <x v="0"/>
    <x v="0"/>
    <x v="1"/>
    <x v="182"/>
    <n v="2"/>
    <n v="2"/>
    <x v="0"/>
    <x v="1"/>
    <n v="0"/>
    <x v="1"/>
    <n v="18.46"/>
    <n v="73.84"/>
    <n v="7.01"/>
    <n v="99"/>
    <x v="2"/>
  </r>
  <r>
    <x v="3395"/>
    <d v="2018-01-03T21:47:00"/>
    <x v="1"/>
    <x v="5"/>
    <x v="2"/>
    <x v="224"/>
    <n v="7"/>
    <n v="34"/>
    <x v="3"/>
    <x v="0"/>
    <n v="0"/>
    <x v="1"/>
    <n v="37.9"/>
    <n v="151.6"/>
    <n v="14.4"/>
    <n v="204"/>
    <x v="1"/>
  </r>
  <r>
    <x v="3396"/>
    <d v="2018-06-05T00:23:00"/>
    <x v="1"/>
    <x v="3"/>
    <x v="0"/>
    <x v="125"/>
    <n v="6"/>
    <n v="28"/>
    <x v="0"/>
    <x v="0"/>
    <n v="0"/>
    <x v="0"/>
    <n v="40.43"/>
    <n v="161.72999999999999"/>
    <n v="15.37"/>
    <n v="218"/>
    <x v="3"/>
  </r>
  <r>
    <x v="3397"/>
    <d v="2018-02-15T22:30:00"/>
    <x v="1"/>
    <x v="1"/>
    <x v="1"/>
    <x v="149"/>
    <n v="7"/>
    <n v="32"/>
    <x v="0"/>
    <x v="0"/>
    <n v="0"/>
    <x v="0"/>
    <n v="32.880000000000003"/>
    <n v="131.54"/>
    <n v="12.5"/>
    <n v="176.92"/>
    <x v="1"/>
  </r>
  <r>
    <x v="3398"/>
    <d v="2018-06-12T23:12:00"/>
    <x v="1"/>
    <x v="3"/>
    <x v="0"/>
    <x v="307"/>
    <n v="5"/>
    <n v="5"/>
    <x v="0"/>
    <x v="0"/>
    <n v="0"/>
    <x v="0"/>
    <n v="23"/>
    <n v="92"/>
    <n v="8.74"/>
    <n v="124"/>
    <x v="2"/>
  </r>
  <r>
    <x v="3399"/>
    <d v="2018-02-22T23:18:00"/>
    <x v="1"/>
    <x v="1"/>
    <x v="1"/>
    <x v="381"/>
    <n v="2"/>
    <n v="3"/>
    <x v="1"/>
    <x v="1"/>
    <n v="0"/>
    <x v="2"/>
    <n v="13.06"/>
    <n v="52.24"/>
    <n v="4.96"/>
    <n v="70.260000000000005"/>
    <x v="2"/>
  </r>
  <r>
    <x v="3400"/>
    <d v="2018-01-11T21:06:00"/>
    <x v="0"/>
    <x v="5"/>
    <x v="1"/>
    <x v="273"/>
    <n v="8"/>
    <n v="47"/>
    <x v="0"/>
    <x v="0"/>
    <n v="0"/>
    <x v="2"/>
    <n v="33.22"/>
    <n v="132.88"/>
    <n v="12.62"/>
    <n v="179"/>
    <x v="0"/>
  </r>
  <r>
    <x v="3401"/>
    <d v="2018-02-06T21:43:00"/>
    <x v="1"/>
    <x v="1"/>
    <x v="0"/>
    <x v="165"/>
    <n v="22"/>
    <n v="69"/>
    <x v="0"/>
    <x v="0"/>
    <n v="0"/>
    <x v="0"/>
    <n v="69.17"/>
    <n v="276.7"/>
    <n v="26.29"/>
    <n v="372"/>
    <x v="4"/>
  </r>
  <r>
    <x v="3402"/>
    <d v="2018-06-13T02:58:00"/>
    <x v="1"/>
    <x v="3"/>
    <x v="2"/>
    <x v="691"/>
    <n v="4"/>
    <n v="4"/>
    <x v="0"/>
    <x v="0"/>
    <n v="0"/>
    <x v="2"/>
    <n v="15.09"/>
    <n v="60.34"/>
    <n v="5.74"/>
    <n v="81"/>
    <x v="4"/>
  </r>
  <r>
    <x v="3403"/>
    <d v="2018-03-12T21:15:00"/>
    <x v="0"/>
    <x v="4"/>
    <x v="3"/>
    <x v="192"/>
    <n v="2"/>
    <n v="5"/>
    <x v="0"/>
    <x v="0"/>
    <n v="0"/>
    <x v="1"/>
    <n v="20.63"/>
    <n v="82.53"/>
    <n v="7.84"/>
    <n v="111"/>
    <x v="2"/>
  </r>
  <r>
    <x v="3404"/>
    <d v="2018-05-29T21:12:00"/>
    <x v="0"/>
    <x v="0"/>
    <x v="0"/>
    <x v="175"/>
    <n v="5"/>
    <n v="34"/>
    <x v="1"/>
    <x v="0"/>
    <n v="0"/>
    <x v="2"/>
    <n v="31.41"/>
    <n v="125.65"/>
    <n v="11.93"/>
    <n v="169"/>
    <x v="1"/>
  </r>
  <r>
    <x v="3405"/>
    <d v="2018-05-24T22:48:00"/>
    <x v="1"/>
    <x v="0"/>
    <x v="1"/>
    <x v="75"/>
    <n v="35"/>
    <n v="101"/>
    <x v="3"/>
    <x v="0"/>
    <n v="0"/>
    <x v="2"/>
    <n v="155.51"/>
    <n v="622.04"/>
    <n v="59.1"/>
    <n v="837"/>
    <x v="4"/>
  </r>
  <r>
    <x v="3406"/>
    <d v="2018-05-11T22:30:00"/>
    <x v="1"/>
    <x v="0"/>
    <x v="5"/>
    <x v="149"/>
    <n v="14"/>
    <n v="52"/>
    <x v="1"/>
    <x v="1"/>
    <n v="35"/>
    <x v="2"/>
    <n v="106.9"/>
    <n v="462.6"/>
    <n v="42.37"/>
    <n v="612"/>
    <x v="1"/>
  </r>
  <r>
    <x v="3407"/>
    <d v="2018-06-28T03:15:00"/>
    <x v="1"/>
    <x v="3"/>
    <x v="1"/>
    <x v="692"/>
    <n v="6"/>
    <n v="6"/>
    <x v="1"/>
    <x v="0"/>
    <n v="0"/>
    <x v="2"/>
    <n v="18.77"/>
    <n v="75.099999999999994"/>
    <n v="7.14"/>
    <n v="101"/>
    <x v="0"/>
  </r>
  <r>
    <x v="3408"/>
    <d v="2018-01-29T23:13:00"/>
    <x v="1"/>
    <x v="5"/>
    <x v="3"/>
    <x v="208"/>
    <n v="20"/>
    <n v="47"/>
    <x v="1"/>
    <x v="0"/>
    <n v="0"/>
    <x v="2"/>
    <n v="47.86"/>
    <n v="191.44"/>
    <n v="18.18"/>
    <n v="257"/>
    <x v="1"/>
  </r>
  <r>
    <x v="3409"/>
    <d v="2018-04-20T00:02:00"/>
    <x v="0"/>
    <x v="2"/>
    <x v="5"/>
    <x v="244"/>
    <n v="29"/>
    <n v="53"/>
    <x v="1"/>
    <x v="0"/>
    <n v="35"/>
    <x v="2"/>
    <n v="93.68"/>
    <n v="409.72"/>
    <n v="37.35"/>
    <n v="541"/>
    <x v="0"/>
  </r>
  <r>
    <x v="3410"/>
    <d v="2018-04-06T23:44:00"/>
    <x v="1"/>
    <x v="2"/>
    <x v="5"/>
    <x v="349"/>
    <n v="5"/>
    <n v="27"/>
    <x v="0"/>
    <x v="0"/>
    <n v="0"/>
    <x v="2"/>
    <n v="24.1"/>
    <n v="96.4"/>
    <n v="9.16"/>
    <n v="129.66"/>
    <x v="0"/>
  </r>
  <r>
    <x v="3411"/>
    <d v="2018-06-22T21:13:00"/>
    <x v="0"/>
    <x v="3"/>
    <x v="5"/>
    <x v="258"/>
    <n v="10"/>
    <n v="52"/>
    <x v="0"/>
    <x v="1"/>
    <n v="0"/>
    <x v="0"/>
    <n v="67.84"/>
    <n v="271.37"/>
    <n v="25.78"/>
    <n v="365"/>
    <x v="3"/>
  </r>
  <r>
    <x v="3412"/>
    <d v="2018-02-22T22:30:00"/>
    <x v="1"/>
    <x v="1"/>
    <x v="1"/>
    <x v="149"/>
    <n v="17"/>
    <n v="58"/>
    <x v="0"/>
    <x v="7"/>
    <n v="35"/>
    <x v="2"/>
    <n v="47.4"/>
    <n v="224.6"/>
    <n v="19.760000000000002"/>
    <n v="291.76"/>
    <x v="2"/>
  </r>
  <r>
    <x v="3413"/>
    <d v="2018-02-07T12:07:00"/>
    <x v="1"/>
    <x v="1"/>
    <x v="2"/>
    <x v="672"/>
    <n v="10"/>
    <n v="59"/>
    <x v="0"/>
    <x v="2"/>
    <n v="0"/>
    <x v="0"/>
    <n v="47.53"/>
    <n v="190.13"/>
    <n v="18.059999999999999"/>
    <n v="256"/>
    <x v="0"/>
  </r>
  <r>
    <x v="3414"/>
    <d v="2018-02-09T23:55:00"/>
    <x v="0"/>
    <x v="1"/>
    <x v="5"/>
    <x v="164"/>
    <n v="4"/>
    <n v="6"/>
    <x v="0"/>
    <x v="1"/>
    <n v="0"/>
    <x v="2"/>
    <n v="28.39"/>
    <n v="113.54"/>
    <n v="10.79"/>
    <n v="153"/>
    <x v="3"/>
  </r>
  <r>
    <x v="3415"/>
    <d v="2018-04-17T22:02:00"/>
    <x v="0"/>
    <x v="2"/>
    <x v="0"/>
    <x v="200"/>
    <n v="1"/>
    <n v="3"/>
    <x v="2"/>
    <x v="0"/>
    <n v="0"/>
    <x v="0"/>
    <n v="16.52"/>
    <n v="66.08"/>
    <n v="6.27"/>
    <n v="88.87"/>
    <x v="2"/>
  </r>
  <r>
    <x v="3416"/>
    <d v="2018-04-25T23:58:00"/>
    <x v="1"/>
    <x v="2"/>
    <x v="2"/>
    <x v="207"/>
    <n v="5"/>
    <n v="25"/>
    <x v="3"/>
    <x v="0"/>
    <n v="0"/>
    <x v="0"/>
    <n v="27.4"/>
    <n v="109.62"/>
    <n v="10.42"/>
    <n v="147"/>
    <x v="0"/>
  </r>
  <r>
    <x v="3417"/>
    <d v="2018-03-15T20:56:00"/>
    <x v="0"/>
    <x v="4"/>
    <x v="1"/>
    <x v="219"/>
    <n v="4"/>
    <n v="9"/>
    <x v="1"/>
    <x v="4"/>
    <n v="0"/>
    <x v="0"/>
    <n v="23.23"/>
    <n v="92.94"/>
    <n v="8.83"/>
    <n v="125"/>
    <x v="2"/>
  </r>
  <r>
    <x v="3418"/>
    <d v="2018-05-30T21:47:00"/>
    <x v="1"/>
    <x v="0"/>
    <x v="2"/>
    <x v="224"/>
    <n v="22"/>
    <n v="51"/>
    <x v="1"/>
    <x v="0"/>
    <n v="0"/>
    <x v="1"/>
    <n v="76.19"/>
    <n v="304.76"/>
    <n v="28.95"/>
    <n v="410"/>
    <x v="0"/>
  </r>
  <r>
    <x v="3419"/>
    <d v="2018-04-20T22:07:00"/>
    <x v="0"/>
    <x v="2"/>
    <x v="5"/>
    <x v="211"/>
    <n v="13"/>
    <n v="49"/>
    <x v="0"/>
    <x v="1"/>
    <n v="0"/>
    <x v="0"/>
    <n v="48.4"/>
    <n v="193.6"/>
    <n v="18.39"/>
    <n v="260"/>
    <x v="2"/>
  </r>
  <r>
    <x v="3420"/>
    <d v="2018-05-04T09:46:00"/>
    <x v="1"/>
    <x v="0"/>
    <x v="5"/>
    <x v="693"/>
    <n v="58"/>
    <n v="111"/>
    <x v="0"/>
    <x v="2"/>
    <n v="0"/>
    <x v="3"/>
    <n v="281.58"/>
    <n v="1126.32"/>
    <n v="107"/>
    <n v="1515"/>
    <x v="0"/>
  </r>
  <r>
    <x v="3421"/>
    <d v="2018-05-29T23:01:00"/>
    <x v="1"/>
    <x v="0"/>
    <x v="0"/>
    <x v="19"/>
    <n v="4"/>
    <n v="27"/>
    <x v="0"/>
    <x v="0"/>
    <n v="0"/>
    <x v="2"/>
    <n v="24.91"/>
    <n v="99.63"/>
    <n v="9.4600000000000009"/>
    <n v="134"/>
    <x v="0"/>
  </r>
  <r>
    <x v="3422"/>
    <d v="2018-04-05T21:19:00"/>
    <x v="1"/>
    <x v="2"/>
    <x v="1"/>
    <x v="93"/>
    <n v="22"/>
    <n v="91"/>
    <x v="0"/>
    <x v="1"/>
    <n v="0"/>
    <x v="1"/>
    <n v="85.55"/>
    <n v="342.2"/>
    <n v="32.51"/>
    <n v="460.26"/>
    <x v="2"/>
  </r>
  <r>
    <x v="3423"/>
    <d v="2018-04-30T12:57:00"/>
    <x v="0"/>
    <x v="2"/>
    <x v="3"/>
    <x v="694"/>
    <n v="15"/>
    <n v="47"/>
    <x v="0"/>
    <x v="4"/>
    <n v="0"/>
    <x v="2"/>
    <n v="41.74"/>
    <n v="166.96"/>
    <n v="15.86"/>
    <n v="225"/>
    <x v="1"/>
  </r>
  <r>
    <x v="3424"/>
    <d v="2018-03-12T22:54:00"/>
    <x v="0"/>
    <x v="4"/>
    <x v="3"/>
    <x v="46"/>
    <n v="4"/>
    <n v="6"/>
    <x v="0"/>
    <x v="0"/>
    <n v="0"/>
    <x v="0"/>
    <n v="21.44"/>
    <n v="85.76"/>
    <n v="8.15"/>
    <n v="115.35"/>
    <x v="1"/>
  </r>
  <r>
    <x v="3425"/>
    <d v="2018-04-04T21:57:00"/>
    <x v="0"/>
    <x v="2"/>
    <x v="2"/>
    <x v="59"/>
    <n v="6"/>
    <n v="42"/>
    <x v="0"/>
    <x v="0"/>
    <n v="0"/>
    <x v="0"/>
    <n v="31.7"/>
    <n v="126.78"/>
    <n v="12.05"/>
    <n v="170.53"/>
    <x v="0"/>
  </r>
  <r>
    <x v="3426"/>
    <d v="2018-06-08T22:11:00"/>
    <x v="1"/>
    <x v="3"/>
    <x v="5"/>
    <x v="318"/>
    <n v="28"/>
    <n v="63"/>
    <x v="3"/>
    <x v="0"/>
    <n v="70"/>
    <x v="2"/>
    <n v="84.06"/>
    <n v="406.25"/>
    <n v="35.44"/>
    <n v="526"/>
    <x v="0"/>
  </r>
  <r>
    <x v="3427"/>
    <d v="2018-02-03T14:58:00"/>
    <x v="0"/>
    <x v="1"/>
    <x v="6"/>
    <x v="695"/>
    <n v="26"/>
    <n v="91"/>
    <x v="0"/>
    <x v="8"/>
    <n v="35"/>
    <x v="0"/>
    <n v="85.72"/>
    <n v="377.88"/>
    <n v="34.32"/>
    <n v="498"/>
    <x v="0"/>
  </r>
  <r>
    <x v="3428"/>
    <d v="2018-01-16T22:50:00"/>
    <x v="1"/>
    <x v="5"/>
    <x v="0"/>
    <x v="256"/>
    <n v="3"/>
    <n v="5"/>
    <x v="1"/>
    <x v="0"/>
    <n v="0"/>
    <x v="0"/>
    <n v="19.54"/>
    <n v="78.180000000000007"/>
    <n v="7.43"/>
    <n v="105"/>
    <x v="2"/>
  </r>
  <r>
    <x v="3429"/>
    <d v="2018-02-06T22:54:00"/>
    <x v="1"/>
    <x v="1"/>
    <x v="0"/>
    <x v="46"/>
    <n v="31"/>
    <n v="74"/>
    <x v="0"/>
    <x v="0"/>
    <n v="0"/>
    <x v="0"/>
    <n v="98.25"/>
    <n v="392.98"/>
    <n v="37.340000000000003"/>
    <n v="529"/>
    <x v="1"/>
  </r>
  <r>
    <x v="3430"/>
    <d v="2018-06-27T23:08:00"/>
    <x v="1"/>
    <x v="3"/>
    <x v="2"/>
    <x v="81"/>
    <n v="27"/>
    <n v="51"/>
    <x v="1"/>
    <x v="0"/>
    <n v="0"/>
    <x v="2"/>
    <n v="68.959999999999994"/>
    <n v="275.83999999999997"/>
    <n v="26.2"/>
    <n v="371"/>
    <x v="0"/>
  </r>
  <r>
    <x v="3431"/>
    <d v="2018-06-08T21:24:00"/>
    <x v="0"/>
    <x v="3"/>
    <x v="5"/>
    <x v="5"/>
    <n v="11"/>
    <n v="56"/>
    <x v="0"/>
    <x v="0"/>
    <n v="0"/>
    <x v="0"/>
    <n v="70.45"/>
    <n v="281.77999999999997"/>
    <n v="26.77"/>
    <n v="379"/>
    <x v="4"/>
  </r>
  <r>
    <x v="3432"/>
    <d v="2018-02-28T21:48:00"/>
    <x v="0"/>
    <x v="1"/>
    <x v="2"/>
    <x v="279"/>
    <n v="0"/>
    <n v="2"/>
    <x v="1"/>
    <x v="0"/>
    <n v="0"/>
    <x v="2"/>
    <n v="12.28"/>
    <n v="49.1"/>
    <n v="4.68"/>
    <n v="66.06"/>
    <x v="0"/>
  </r>
  <r>
    <x v="3433"/>
    <d v="2018-01-15T23:21:00"/>
    <x v="1"/>
    <x v="5"/>
    <x v="3"/>
    <x v="232"/>
    <n v="13"/>
    <n v="43"/>
    <x v="0"/>
    <x v="0"/>
    <n v="0"/>
    <x v="2"/>
    <n v="38.74"/>
    <n v="154.96"/>
    <n v="14.72"/>
    <n v="208"/>
    <x v="1"/>
  </r>
  <r>
    <x v="3434"/>
    <d v="2018-03-13T21:34:00"/>
    <x v="1"/>
    <x v="4"/>
    <x v="0"/>
    <x v="50"/>
    <n v="20"/>
    <n v="60"/>
    <x v="3"/>
    <x v="0"/>
    <n v="0"/>
    <x v="2"/>
    <n v="63.01"/>
    <n v="252.05"/>
    <n v="23.94"/>
    <n v="339"/>
    <x v="2"/>
  </r>
  <r>
    <x v="3435"/>
    <d v="2018-06-13T23:21:00"/>
    <x v="1"/>
    <x v="3"/>
    <x v="2"/>
    <x v="232"/>
    <n v="17"/>
    <n v="75"/>
    <x v="0"/>
    <x v="0"/>
    <n v="35"/>
    <x v="0"/>
    <n v="83.52"/>
    <n v="369.09"/>
    <n v="33.5"/>
    <n v="486"/>
    <x v="2"/>
  </r>
  <r>
    <x v="3436"/>
    <d v="2018-04-23T21:47:00"/>
    <x v="0"/>
    <x v="2"/>
    <x v="3"/>
    <x v="224"/>
    <n v="33"/>
    <n v="72"/>
    <x v="1"/>
    <x v="5"/>
    <n v="70"/>
    <x v="0"/>
    <n v="108.55"/>
    <n v="504.2"/>
    <n v="44.75"/>
    <n v="658"/>
    <x v="1"/>
  </r>
  <r>
    <x v="3437"/>
    <d v="2018-06-19T21:03:00"/>
    <x v="0"/>
    <x v="3"/>
    <x v="0"/>
    <x v="543"/>
    <n v="25"/>
    <n v="68"/>
    <x v="0"/>
    <x v="0"/>
    <n v="0"/>
    <x v="2"/>
    <n v="119.05"/>
    <n v="476.18"/>
    <n v="45.24"/>
    <n v="640"/>
    <x v="2"/>
  </r>
  <r>
    <x v="3438"/>
    <d v="2018-05-23T22:08:00"/>
    <x v="0"/>
    <x v="0"/>
    <x v="2"/>
    <x v="191"/>
    <n v="4"/>
    <n v="8"/>
    <x v="0"/>
    <x v="0"/>
    <n v="0"/>
    <x v="1"/>
    <n v="24.8"/>
    <n v="99.2"/>
    <n v="9.42"/>
    <n v="133"/>
    <x v="2"/>
  </r>
  <r>
    <x v="3439"/>
    <d v="2018-03-22T21:17:00"/>
    <x v="1"/>
    <x v="4"/>
    <x v="1"/>
    <x v="193"/>
    <n v="6"/>
    <n v="52.28"/>
    <x v="0"/>
    <x v="0"/>
    <n v="0"/>
    <x v="0"/>
    <n v="39.28"/>
    <n v="157.11000000000001"/>
    <n v="14.93"/>
    <n v="211"/>
    <x v="0"/>
  </r>
  <r>
    <x v="3440"/>
    <d v="2018-01-11T22:22:00"/>
    <x v="1"/>
    <x v="5"/>
    <x v="1"/>
    <x v="135"/>
    <n v="5"/>
    <n v="29"/>
    <x v="0"/>
    <x v="0"/>
    <n v="0"/>
    <x v="0"/>
    <n v="0"/>
    <n v="80.959999999999994"/>
    <n v="5.64"/>
    <n v="87"/>
    <x v="1"/>
  </r>
  <r>
    <x v="3441"/>
    <d v="2018-02-07T21:01:00"/>
    <x v="0"/>
    <x v="1"/>
    <x v="2"/>
    <x v="235"/>
    <n v="7"/>
    <n v="49"/>
    <x v="0"/>
    <x v="0"/>
    <n v="0"/>
    <x v="2"/>
    <n v="34.46"/>
    <n v="137.86000000000001"/>
    <n v="13.09"/>
    <n v="185"/>
    <x v="4"/>
  </r>
  <r>
    <x v="3442"/>
    <d v="2018-06-04T21:35:00"/>
    <x v="0"/>
    <x v="3"/>
    <x v="3"/>
    <x v="51"/>
    <n v="13"/>
    <n v="74"/>
    <x v="1"/>
    <x v="0"/>
    <n v="0"/>
    <x v="0"/>
    <n v="114.91"/>
    <n v="459.63"/>
    <n v="43.66"/>
    <n v="618"/>
    <x v="2"/>
  </r>
  <r>
    <x v="3443"/>
    <d v="2018-06-19T02:49:00"/>
    <x v="1"/>
    <x v="3"/>
    <x v="0"/>
    <x v="510"/>
    <n v="10"/>
    <n v="30"/>
    <x v="1"/>
    <x v="1"/>
    <n v="0"/>
    <x v="1"/>
    <n v="42.01"/>
    <n v="168.03"/>
    <n v="15.96"/>
    <n v="226"/>
    <x v="3"/>
  </r>
  <r>
    <x v="3444"/>
    <d v="2018-06-11T22:01:00"/>
    <x v="0"/>
    <x v="3"/>
    <x v="3"/>
    <x v="106"/>
    <n v="15"/>
    <n v="52"/>
    <x v="3"/>
    <x v="0"/>
    <n v="35"/>
    <x v="1"/>
    <n v="59.67"/>
    <n v="273.66000000000003"/>
    <n v="24.42"/>
    <n v="358"/>
    <x v="1"/>
  </r>
  <r>
    <x v="3445"/>
    <d v="2018-03-28T21:55:00"/>
    <x v="1"/>
    <x v="4"/>
    <x v="2"/>
    <x v="20"/>
    <n v="22"/>
    <n v="47"/>
    <x v="0"/>
    <x v="0"/>
    <n v="0"/>
    <x v="2"/>
    <n v="74.290000000000006"/>
    <n v="297.18"/>
    <n v="28.24"/>
    <n v="399.71"/>
    <x v="2"/>
  </r>
  <r>
    <x v="3446"/>
    <d v="2018-01-05T21:01:00"/>
    <x v="0"/>
    <x v="5"/>
    <x v="5"/>
    <x v="235"/>
    <n v="2"/>
    <n v="5"/>
    <x v="0"/>
    <x v="0"/>
    <n v="0"/>
    <x v="2"/>
    <n v="27.42"/>
    <n v="109.69"/>
    <n v="10.42"/>
    <n v="148"/>
    <x v="0"/>
  </r>
  <r>
    <x v="3447"/>
    <d v="2018-03-01T16:02:00"/>
    <x v="0"/>
    <x v="4"/>
    <x v="1"/>
    <x v="696"/>
    <n v="5"/>
    <n v="28"/>
    <x v="0"/>
    <x v="4"/>
    <n v="0"/>
    <x v="1"/>
    <n v="32.22"/>
    <n v="128.88"/>
    <n v="12.24"/>
    <n v="173.34"/>
    <x v="4"/>
  </r>
  <r>
    <x v="3448"/>
    <d v="2018-06-25T21:16:00"/>
    <x v="1"/>
    <x v="3"/>
    <x v="3"/>
    <x v="212"/>
    <n v="11"/>
    <n v="41"/>
    <x v="0"/>
    <x v="0"/>
    <n v="0"/>
    <x v="0"/>
    <n v="58.24"/>
    <n v="232.96"/>
    <n v="22.13"/>
    <n v="313"/>
    <x v="4"/>
  </r>
  <r>
    <x v="3449"/>
    <d v="2018-06-08T23:23:00"/>
    <x v="1"/>
    <x v="3"/>
    <x v="5"/>
    <x v="150"/>
    <n v="3"/>
    <n v="3"/>
    <x v="0"/>
    <x v="0"/>
    <n v="0"/>
    <x v="2"/>
    <n v="13.94"/>
    <n v="55.76"/>
    <n v="5.3"/>
    <n v="75"/>
    <x v="0"/>
  </r>
  <r>
    <x v="3450"/>
    <d v="2018-03-13T00:40:00"/>
    <x v="1"/>
    <x v="4"/>
    <x v="0"/>
    <x v="92"/>
    <n v="4"/>
    <n v="5"/>
    <x v="2"/>
    <x v="0"/>
    <n v="0"/>
    <x v="2"/>
    <n v="20.260000000000002"/>
    <n v="81.040000000000006"/>
    <n v="7.7"/>
    <n v="109"/>
    <x v="2"/>
  </r>
  <r>
    <x v="3451"/>
    <d v="2018-03-23T23:39:00"/>
    <x v="1"/>
    <x v="4"/>
    <x v="5"/>
    <x v="297"/>
    <n v="4"/>
    <n v="5"/>
    <x v="0"/>
    <x v="0"/>
    <n v="0"/>
    <x v="0"/>
    <n v="21.93"/>
    <n v="87.74"/>
    <n v="8.34"/>
    <n v="118.01"/>
    <x v="0"/>
  </r>
  <r>
    <x v="3452"/>
    <d v="2018-04-28T01:07:00"/>
    <x v="0"/>
    <x v="2"/>
    <x v="6"/>
    <x v="26"/>
    <n v="6"/>
    <n v="6"/>
    <x v="3"/>
    <x v="0"/>
    <n v="0"/>
    <x v="0"/>
    <n v="24.32"/>
    <n v="97.28"/>
    <n v="9.24"/>
    <n v="131"/>
    <x v="1"/>
  </r>
  <r>
    <x v="3453"/>
    <d v="2018-06-27T22:42:00"/>
    <x v="0"/>
    <x v="3"/>
    <x v="2"/>
    <x v="202"/>
    <n v="6"/>
    <n v="29"/>
    <x v="0"/>
    <x v="0"/>
    <n v="0"/>
    <x v="0"/>
    <n v="31.99"/>
    <n v="127.95"/>
    <n v="12.16"/>
    <n v="172"/>
    <x v="2"/>
  </r>
  <r>
    <x v="3454"/>
    <d v="2018-05-28T22:18:00"/>
    <x v="1"/>
    <x v="0"/>
    <x v="3"/>
    <x v="319"/>
    <n v="2"/>
    <n v="3"/>
    <x v="0"/>
    <x v="0"/>
    <n v="0"/>
    <x v="1"/>
    <n v="0"/>
    <n v="49.2"/>
    <n v="3.83"/>
    <n v="53"/>
    <x v="2"/>
  </r>
  <r>
    <x v="3455"/>
    <d v="2018-06-01T04:08:00"/>
    <x v="1"/>
    <x v="3"/>
    <x v="5"/>
    <x v="576"/>
    <n v="2"/>
    <n v="3"/>
    <x v="0"/>
    <x v="0"/>
    <n v="0"/>
    <x v="2"/>
    <n v="0"/>
    <n v="33.32"/>
    <n v="2.68"/>
    <n v="36"/>
    <x v="2"/>
  </r>
  <r>
    <x v="3456"/>
    <d v="2018-03-15T21:32:00"/>
    <x v="0"/>
    <x v="4"/>
    <x v="1"/>
    <x v="146"/>
    <n v="20"/>
    <n v="87"/>
    <x v="0"/>
    <x v="1"/>
    <n v="35"/>
    <x v="2"/>
    <n v="69.709999999999994"/>
    <n v="313.86"/>
    <n v="28.24"/>
    <n v="411.81"/>
    <x v="2"/>
  </r>
  <r>
    <x v="3457"/>
    <d v="2018-02-10T00:14:00"/>
    <x v="0"/>
    <x v="1"/>
    <x v="6"/>
    <x v="332"/>
    <n v="11"/>
    <n v="34"/>
    <x v="0"/>
    <x v="0"/>
    <n v="0"/>
    <x v="1"/>
    <n v="63.69"/>
    <n v="254.76"/>
    <n v="24.2"/>
    <n v="343"/>
    <x v="4"/>
  </r>
  <r>
    <x v="3458"/>
    <d v="2018-02-19T23:25:00"/>
    <x v="1"/>
    <x v="1"/>
    <x v="3"/>
    <x v="49"/>
    <n v="7"/>
    <n v="33"/>
    <x v="0"/>
    <x v="0"/>
    <n v="0"/>
    <x v="1"/>
    <n v="37"/>
    <n v="148"/>
    <n v="14.06"/>
    <n v="199.06"/>
    <x v="0"/>
  </r>
  <r>
    <x v="3459"/>
    <d v="2018-02-12T23:53:00"/>
    <x v="0"/>
    <x v="1"/>
    <x v="3"/>
    <x v="367"/>
    <n v="20"/>
    <n v="42"/>
    <x v="1"/>
    <x v="0"/>
    <n v="0"/>
    <x v="2"/>
    <n v="46.24"/>
    <n v="184.96"/>
    <n v="17.57"/>
    <n v="248.77"/>
    <x v="1"/>
  </r>
  <r>
    <x v="3460"/>
    <d v="2018-03-07T22:15:00"/>
    <x v="1"/>
    <x v="4"/>
    <x v="2"/>
    <x v="138"/>
    <n v="6"/>
    <n v="34"/>
    <x v="0"/>
    <x v="0"/>
    <n v="0"/>
    <x v="0"/>
    <n v="30.08"/>
    <n v="120.32"/>
    <n v="11.43"/>
    <n v="161.83000000000001"/>
    <x v="3"/>
  </r>
  <r>
    <x v="3461"/>
    <d v="2018-01-11T22:46:00"/>
    <x v="1"/>
    <x v="5"/>
    <x v="1"/>
    <x v="183"/>
    <n v="4"/>
    <n v="7"/>
    <x v="0"/>
    <x v="0"/>
    <n v="0"/>
    <x v="2"/>
    <n v="17.260000000000002"/>
    <n v="69.040000000000006"/>
    <n v="6.56"/>
    <n v="93"/>
    <x v="0"/>
  </r>
  <r>
    <x v="3462"/>
    <d v="2018-06-21T00:53:00"/>
    <x v="1"/>
    <x v="3"/>
    <x v="1"/>
    <x v="65"/>
    <n v="2"/>
    <n v="2"/>
    <x v="0"/>
    <x v="0"/>
    <n v="0"/>
    <x v="0"/>
    <n v="17.29"/>
    <n v="69.14"/>
    <n v="6.57"/>
    <n v="93"/>
    <x v="4"/>
  </r>
  <r>
    <x v="3463"/>
    <d v="2018-06-21T21:11:00"/>
    <x v="1"/>
    <x v="3"/>
    <x v="1"/>
    <x v="2"/>
    <n v="31"/>
    <n v="72"/>
    <x v="0"/>
    <x v="0"/>
    <n v="70"/>
    <x v="2"/>
    <n v="178.98"/>
    <n v="785.93"/>
    <n v="71.52"/>
    <n v="1036"/>
    <x v="1"/>
  </r>
  <r>
    <x v="3464"/>
    <d v="2018-04-06T22:39:00"/>
    <x v="1"/>
    <x v="2"/>
    <x v="5"/>
    <x v="104"/>
    <n v="31"/>
    <n v="59"/>
    <x v="0"/>
    <x v="0"/>
    <n v="70"/>
    <x v="0"/>
    <n v="113.07"/>
    <n v="522.28"/>
    <n v="46.46"/>
    <n v="681.81"/>
    <x v="1"/>
  </r>
  <r>
    <x v="3465"/>
    <d v="2018-01-09T21:49:00"/>
    <x v="1"/>
    <x v="5"/>
    <x v="0"/>
    <x v="38"/>
    <n v="7"/>
    <n v="42"/>
    <x v="0"/>
    <x v="0"/>
    <n v="0"/>
    <x v="2"/>
    <n v="31.36"/>
    <n v="125.44"/>
    <n v="11.91"/>
    <n v="169"/>
    <x v="2"/>
  </r>
  <r>
    <x v="3466"/>
    <d v="2018-01-09T01:44:00"/>
    <x v="1"/>
    <x v="5"/>
    <x v="0"/>
    <x v="294"/>
    <n v="5"/>
    <n v="5"/>
    <x v="0"/>
    <x v="0"/>
    <n v="0"/>
    <x v="2"/>
    <n v="16.170000000000002"/>
    <n v="64.67"/>
    <n v="6.14"/>
    <n v="87"/>
    <x v="0"/>
  </r>
  <r>
    <x v="3467"/>
    <d v="2018-03-22T08:37:00"/>
    <x v="1"/>
    <x v="4"/>
    <x v="1"/>
    <x v="697"/>
    <n v="48"/>
    <n v="12"/>
    <x v="1"/>
    <x v="2"/>
    <n v="0"/>
    <x v="9"/>
    <n v="282.2"/>
    <n v="728.8"/>
    <n v="87.24"/>
    <n v="1098.24"/>
    <x v="0"/>
  </r>
  <r>
    <x v="3468"/>
    <d v="2018-03-01T00:32:00"/>
    <x v="1"/>
    <x v="4"/>
    <x v="1"/>
    <x v="31"/>
    <n v="8"/>
    <n v="27"/>
    <x v="0"/>
    <x v="0"/>
    <n v="0"/>
    <x v="1"/>
    <n v="31.56"/>
    <n v="126.24"/>
    <n v="11.99"/>
    <n v="169.79"/>
    <x v="4"/>
  </r>
  <r>
    <x v="3469"/>
    <d v="2018-04-30T21:47:00"/>
    <x v="1"/>
    <x v="2"/>
    <x v="3"/>
    <x v="224"/>
    <n v="14"/>
    <n v="54"/>
    <x v="1"/>
    <x v="7"/>
    <n v="0"/>
    <x v="0"/>
    <n v="63.5"/>
    <n v="354.02"/>
    <n v="29.13"/>
    <n v="447"/>
    <x v="0"/>
  </r>
  <r>
    <x v="3470"/>
    <d v="2018-04-25T21:11:00"/>
    <x v="1"/>
    <x v="2"/>
    <x v="2"/>
    <x v="2"/>
    <n v="21"/>
    <n v="46"/>
    <x v="1"/>
    <x v="0"/>
    <n v="0"/>
    <x v="2"/>
    <n v="73.150000000000006"/>
    <n v="292.58999999999997"/>
    <n v="27.78"/>
    <n v="394"/>
    <x v="2"/>
  </r>
  <r>
    <x v="3471"/>
    <d v="2018-02-28T22:03:00"/>
    <x v="0"/>
    <x v="1"/>
    <x v="2"/>
    <x v="168"/>
    <n v="29"/>
    <n v="86"/>
    <x v="0"/>
    <x v="0"/>
    <n v="35"/>
    <x v="2"/>
    <n v="88.8"/>
    <n v="390.2"/>
    <n v="35.49"/>
    <n v="514.49"/>
    <x v="2"/>
  </r>
  <r>
    <x v="3472"/>
    <d v="2018-01-13T00:16:00"/>
    <x v="0"/>
    <x v="5"/>
    <x v="6"/>
    <x v="243"/>
    <n v="7"/>
    <n v="29"/>
    <x v="0"/>
    <x v="0"/>
    <n v="0"/>
    <x v="1"/>
    <n v="52.54"/>
    <n v="210.17"/>
    <n v="19.97"/>
    <n v="283"/>
    <x v="4"/>
  </r>
  <r>
    <x v="3473"/>
    <d v="2018-02-14T23:44:00"/>
    <x v="0"/>
    <x v="1"/>
    <x v="2"/>
    <x v="349"/>
    <n v="2"/>
    <n v="3"/>
    <x v="0"/>
    <x v="0"/>
    <n v="0"/>
    <x v="0"/>
    <n v="17.34"/>
    <n v="69.36"/>
    <n v="6.59"/>
    <n v="93.29"/>
    <x v="0"/>
  </r>
  <r>
    <x v="3474"/>
    <d v="2018-03-05T23:52:00"/>
    <x v="0"/>
    <x v="4"/>
    <x v="3"/>
    <x v="17"/>
    <n v="37"/>
    <n v="82"/>
    <x v="0"/>
    <x v="1"/>
    <n v="35"/>
    <x v="0"/>
    <n v="122.17"/>
    <n v="523.66"/>
    <n v="48.18"/>
    <n v="694.01"/>
    <x v="0"/>
  </r>
  <r>
    <x v="3475"/>
    <d v="2018-02-07T21:26:00"/>
    <x v="1"/>
    <x v="1"/>
    <x v="2"/>
    <x v="269"/>
    <n v="22"/>
    <n v="68"/>
    <x v="1"/>
    <x v="0"/>
    <n v="0"/>
    <x v="0"/>
    <n v="67.97"/>
    <n v="271.89"/>
    <n v="25.82"/>
    <n v="366"/>
    <x v="4"/>
  </r>
  <r>
    <x v="3476"/>
    <d v="2018-01-04T21:49:00"/>
    <x v="0"/>
    <x v="5"/>
    <x v="1"/>
    <x v="38"/>
    <n v="31"/>
    <n v="80"/>
    <x v="1"/>
    <x v="0"/>
    <n v="60"/>
    <x v="1"/>
    <n v="95.6"/>
    <n v="442.4"/>
    <n v="39.33"/>
    <n v="577"/>
    <x v="4"/>
  </r>
  <r>
    <x v="3477"/>
    <d v="2018-06-08T02:08:00"/>
    <x v="1"/>
    <x v="3"/>
    <x v="5"/>
    <x v="508"/>
    <n v="11"/>
    <n v="32"/>
    <x v="1"/>
    <x v="0"/>
    <n v="0"/>
    <x v="2"/>
    <n v="32.92"/>
    <n v="131.68"/>
    <n v="12.51"/>
    <n v="177"/>
    <x v="1"/>
  </r>
  <r>
    <x v="3478"/>
    <d v="2018-03-11T15:40:00"/>
    <x v="1"/>
    <x v="4"/>
    <x v="4"/>
    <x v="569"/>
    <n v="16"/>
    <n v="55"/>
    <x v="0"/>
    <x v="6"/>
    <n v="0"/>
    <x v="2"/>
    <n v="45.22"/>
    <n v="180.88"/>
    <n v="17.18"/>
    <n v="243.28"/>
    <x v="4"/>
  </r>
  <r>
    <x v="3479"/>
    <d v="2018-04-06T21:46:00"/>
    <x v="1"/>
    <x v="2"/>
    <x v="5"/>
    <x v="69"/>
    <n v="31"/>
    <n v="66"/>
    <x v="0"/>
    <x v="0"/>
    <n v="70"/>
    <x v="2"/>
    <n v="84.6"/>
    <n v="408.4"/>
    <n v="35.65"/>
    <n v="528.65"/>
    <x v="2"/>
  </r>
  <r>
    <x v="3480"/>
    <d v="2018-05-04T21:32:00"/>
    <x v="0"/>
    <x v="0"/>
    <x v="5"/>
    <x v="146"/>
    <n v="13"/>
    <n v="51"/>
    <x v="0"/>
    <x v="1"/>
    <n v="0"/>
    <x v="2"/>
    <n v="60.59"/>
    <n v="242.38"/>
    <n v="23.03"/>
    <n v="326"/>
    <x v="0"/>
  </r>
  <r>
    <x v="3481"/>
    <d v="2018-05-15T23:10:00"/>
    <x v="1"/>
    <x v="0"/>
    <x v="0"/>
    <x v="62"/>
    <n v="16"/>
    <n v="75"/>
    <x v="1"/>
    <x v="0"/>
    <n v="0"/>
    <x v="0"/>
    <n v="53.96"/>
    <n v="215.84"/>
    <n v="20.52"/>
    <n v="290"/>
    <x v="2"/>
  </r>
  <r>
    <x v="3482"/>
    <d v="2018-02-23T03:01:00"/>
    <x v="1"/>
    <x v="1"/>
    <x v="5"/>
    <x v="313"/>
    <n v="3"/>
    <n v="3"/>
    <x v="0"/>
    <x v="0"/>
    <n v="0"/>
    <x v="0"/>
    <n v="16.600000000000001"/>
    <n v="66.39"/>
    <n v="6.31"/>
    <n v="89.3"/>
    <x v="0"/>
  </r>
  <r>
    <x v="3483"/>
    <d v="2018-05-04T21:45:00"/>
    <x v="1"/>
    <x v="0"/>
    <x v="5"/>
    <x v="36"/>
    <n v="10"/>
    <n v="42"/>
    <x v="0"/>
    <x v="0"/>
    <n v="0"/>
    <x v="0"/>
    <n v="47.81"/>
    <n v="191.26"/>
    <n v="18.16"/>
    <n v="257"/>
    <x v="1"/>
  </r>
  <r>
    <x v="3484"/>
    <d v="2018-04-02T21:15:00"/>
    <x v="0"/>
    <x v="2"/>
    <x v="3"/>
    <x v="192"/>
    <n v="4"/>
    <n v="8"/>
    <x v="1"/>
    <x v="0"/>
    <n v="0"/>
    <x v="1"/>
    <n v="23.83"/>
    <n v="95.3"/>
    <n v="9.06"/>
    <n v="128.19"/>
    <x v="0"/>
  </r>
  <r>
    <x v="3485"/>
    <d v="2018-04-16T21:19:00"/>
    <x v="1"/>
    <x v="2"/>
    <x v="3"/>
    <x v="93"/>
    <n v="9"/>
    <n v="31"/>
    <x v="0"/>
    <x v="0"/>
    <n v="0"/>
    <x v="0"/>
    <n v="51.46"/>
    <n v="205.82"/>
    <n v="19.559999999999999"/>
    <n v="277"/>
    <x v="1"/>
  </r>
  <r>
    <x v="3486"/>
    <d v="2018-05-25T21:26:00"/>
    <x v="1"/>
    <x v="0"/>
    <x v="5"/>
    <x v="269"/>
    <n v="12"/>
    <n v="52"/>
    <x v="0"/>
    <x v="0"/>
    <n v="0"/>
    <x v="0"/>
    <n v="61.9"/>
    <n v="247.58"/>
    <n v="23.52"/>
    <n v="333"/>
    <x v="4"/>
  </r>
  <r>
    <x v="3487"/>
    <d v="2018-01-29T22:04:00"/>
    <x v="0"/>
    <x v="5"/>
    <x v="3"/>
    <x v="0"/>
    <n v="3"/>
    <n v="20.65"/>
    <x v="0"/>
    <x v="1"/>
    <n v="0"/>
    <x v="0"/>
    <n v="7.43"/>
    <n v="29.74"/>
    <n v="2.83"/>
    <n v="40"/>
    <x v="1"/>
  </r>
  <r>
    <x v="3488"/>
    <d v="2018-03-27T21:39:00"/>
    <x v="1"/>
    <x v="4"/>
    <x v="0"/>
    <x v="158"/>
    <n v="14"/>
    <n v="54"/>
    <x v="1"/>
    <x v="0"/>
    <n v="0"/>
    <x v="2"/>
    <n v="55.14"/>
    <n v="220.55"/>
    <n v="20.96"/>
    <n v="296.64999999999998"/>
    <x v="2"/>
  </r>
  <r>
    <x v="3489"/>
    <d v="2018-02-12T23:12:00"/>
    <x v="1"/>
    <x v="1"/>
    <x v="3"/>
    <x v="307"/>
    <n v="2"/>
    <n v="14.73"/>
    <x v="0"/>
    <x v="1"/>
    <n v="0"/>
    <x v="0"/>
    <n v="9.11"/>
    <n v="36.43"/>
    <n v="3.46"/>
    <n v="49"/>
    <x v="1"/>
  </r>
  <r>
    <x v="3490"/>
    <d v="2018-06-13T00:19:00"/>
    <x v="0"/>
    <x v="3"/>
    <x v="2"/>
    <x v="182"/>
    <n v="11"/>
    <n v="35"/>
    <x v="0"/>
    <x v="1"/>
    <n v="0"/>
    <x v="0"/>
    <n v="39.96"/>
    <n v="159.85"/>
    <n v="15.18"/>
    <n v="215"/>
    <x v="1"/>
  </r>
  <r>
    <x v="3491"/>
    <d v="2018-05-12T00:18:00"/>
    <x v="0"/>
    <x v="0"/>
    <x v="6"/>
    <x v="101"/>
    <n v="5"/>
    <n v="5"/>
    <x v="0"/>
    <x v="1"/>
    <n v="0"/>
    <x v="1"/>
    <n v="26.21"/>
    <n v="104.83"/>
    <n v="9.9600000000000009"/>
    <n v="141"/>
    <x v="1"/>
  </r>
  <r>
    <x v="3492"/>
    <d v="2018-04-16T14:09:00"/>
    <x v="0"/>
    <x v="2"/>
    <x v="3"/>
    <x v="566"/>
    <n v="2"/>
    <n v="5"/>
    <x v="0"/>
    <x v="2"/>
    <n v="0"/>
    <x v="2"/>
    <n v="19.8"/>
    <n v="79.180000000000007"/>
    <n v="7.52"/>
    <n v="106.5"/>
    <x v="1"/>
  </r>
  <r>
    <x v="3493"/>
    <d v="2018-01-17T23:05:00"/>
    <x v="1"/>
    <x v="5"/>
    <x v="2"/>
    <x v="64"/>
    <n v="4"/>
    <n v="17"/>
    <x v="0"/>
    <x v="1"/>
    <n v="0"/>
    <x v="2"/>
    <n v="19.899999999999999"/>
    <n v="79.599999999999994"/>
    <n v="7.56"/>
    <n v="107"/>
    <x v="3"/>
  </r>
  <r>
    <x v="3494"/>
    <d v="2018-06-04T23:27:00"/>
    <x v="0"/>
    <x v="3"/>
    <x v="3"/>
    <x v="247"/>
    <n v="2"/>
    <n v="3"/>
    <x v="3"/>
    <x v="1"/>
    <n v="0"/>
    <x v="2"/>
    <n v="23.68"/>
    <n v="94.74"/>
    <n v="9"/>
    <n v="127"/>
    <x v="1"/>
  </r>
  <r>
    <x v="3495"/>
    <d v="2018-04-06T21:13:00"/>
    <x v="0"/>
    <x v="2"/>
    <x v="5"/>
    <x v="258"/>
    <n v="2"/>
    <n v="5"/>
    <x v="0"/>
    <x v="0"/>
    <n v="0"/>
    <x v="1"/>
    <n v="19.7"/>
    <n v="78.81"/>
    <n v="7.49"/>
    <n v="106"/>
    <x v="1"/>
  </r>
  <r>
    <x v="3496"/>
    <d v="2018-04-03T21:15:00"/>
    <x v="1"/>
    <x v="2"/>
    <x v="0"/>
    <x v="192"/>
    <n v="2"/>
    <n v="5"/>
    <x v="0"/>
    <x v="0"/>
    <n v="0"/>
    <x v="0"/>
    <n v="18.96"/>
    <n v="75.84"/>
    <n v="7.2"/>
    <n v="102"/>
    <x v="1"/>
  </r>
  <r>
    <x v="3497"/>
    <d v="2018-06-12T21:54:00"/>
    <x v="0"/>
    <x v="3"/>
    <x v="0"/>
    <x v="115"/>
    <n v="11"/>
    <n v="44"/>
    <x v="0"/>
    <x v="0"/>
    <n v="0"/>
    <x v="0"/>
    <n v="43.7"/>
    <n v="174.79"/>
    <n v="16.61"/>
    <n v="235"/>
    <x v="0"/>
  </r>
  <r>
    <x v="3498"/>
    <d v="2018-02-14T21:58:00"/>
    <x v="0"/>
    <x v="1"/>
    <x v="2"/>
    <x v="151"/>
    <n v="3"/>
    <n v="6"/>
    <x v="0"/>
    <x v="0"/>
    <n v="0"/>
    <x v="0"/>
    <n v="20.14"/>
    <n v="80.569999999999993"/>
    <n v="7.66"/>
    <n v="108.37"/>
    <x v="0"/>
  </r>
  <r>
    <x v="3499"/>
    <d v="2018-01-22T21:54:00"/>
    <x v="1"/>
    <x v="5"/>
    <x v="3"/>
    <x v="115"/>
    <n v="11"/>
    <n v="47"/>
    <x v="0"/>
    <x v="0"/>
    <n v="0"/>
    <x v="1"/>
    <n v="48.45"/>
    <n v="193.81"/>
    <n v="18.41"/>
    <n v="261"/>
    <x v="1"/>
  </r>
  <r>
    <x v="3500"/>
    <d v="2018-02-20T21:49:00"/>
    <x v="0"/>
    <x v="1"/>
    <x v="0"/>
    <x v="38"/>
    <n v="11"/>
    <n v="65"/>
    <x v="0"/>
    <x v="0"/>
    <n v="0"/>
    <x v="0"/>
    <n v="46.2"/>
    <n v="184.8"/>
    <n v="17.559999999999999"/>
    <n v="248.56"/>
    <x v="1"/>
  </r>
  <r>
    <x v="3501"/>
    <d v="2018-04-11T22:26:00"/>
    <x v="1"/>
    <x v="2"/>
    <x v="2"/>
    <x v="72"/>
    <n v="20"/>
    <n v="62"/>
    <x v="0"/>
    <x v="0"/>
    <n v="35"/>
    <x v="1"/>
    <n v="73.5"/>
    <n v="329"/>
    <n v="29.68"/>
    <n v="432.18"/>
    <x v="1"/>
  </r>
  <r>
    <x v="3502"/>
    <d v="2018-04-03T00:01:00"/>
    <x v="0"/>
    <x v="2"/>
    <x v="0"/>
    <x v="253"/>
    <n v="6"/>
    <n v="6"/>
    <x v="0"/>
    <x v="0"/>
    <n v="0"/>
    <x v="0"/>
    <n v="24.48"/>
    <n v="97.92"/>
    <n v="9.31"/>
    <n v="131.71"/>
    <x v="4"/>
  </r>
  <r>
    <x v="3503"/>
    <d v="2018-02-23T22:26:00"/>
    <x v="0"/>
    <x v="1"/>
    <x v="5"/>
    <x v="72"/>
    <n v="8"/>
    <n v="42"/>
    <x v="3"/>
    <x v="0"/>
    <n v="0"/>
    <x v="0"/>
    <n v="39.42"/>
    <n v="157.69999999999999"/>
    <n v="14.98"/>
    <n v="212.1"/>
    <x v="3"/>
  </r>
  <r>
    <x v="3504"/>
    <d v="2018-03-26T23:04:00"/>
    <x v="1"/>
    <x v="4"/>
    <x v="3"/>
    <x v="123"/>
    <n v="31"/>
    <n v="54"/>
    <x v="0"/>
    <x v="0"/>
    <n v="60"/>
    <x v="2"/>
    <n v="82.62"/>
    <n v="390.5"/>
    <n v="34.4"/>
    <n v="507.52"/>
    <x v="2"/>
  </r>
  <r>
    <x v="3505"/>
    <d v="2018-01-18T23:44:00"/>
    <x v="1"/>
    <x v="5"/>
    <x v="1"/>
    <x v="349"/>
    <n v="16"/>
    <n v="50"/>
    <x v="0"/>
    <x v="7"/>
    <n v="0"/>
    <x v="1"/>
    <n v="61.26"/>
    <n v="245.04"/>
    <n v="23.28"/>
    <n v="330"/>
    <x v="0"/>
  </r>
  <r>
    <x v="3506"/>
    <d v="2018-04-10T21:40:00"/>
    <x v="0"/>
    <x v="2"/>
    <x v="0"/>
    <x v="27"/>
    <n v="37"/>
    <n v="117"/>
    <x v="3"/>
    <x v="0"/>
    <n v="0"/>
    <x v="0"/>
    <n v="124.56"/>
    <n v="498.26"/>
    <n v="47.34"/>
    <n v="670.16"/>
    <x v="1"/>
  </r>
  <r>
    <x v="3507"/>
    <d v="2018-01-09T23:42:00"/>
    <x v="1"/>
    <x v="5"/>
    <x v="0"/>
    <x v="116"/>
    <n v="28"/>
    <n v="69"/>
    <x v="0"/>
    <x v="0"/>
    <n v="0"/>
    <x v="2"/>
    <n v="77.38"/>
    <n v="309.52"/>
    <n v="29.41"/>
    <n v="416"/>
    <x v="1"/>
  </r>
  <r>
    <x v="3508"/>
    <d v="2018-03-14T23:38:00"/>
    <x v="0"/>
    <x v="4"/>
    <x v="2"/>
    <x v="393"/>
    <n v="34"/>
    <n v="103"/>
    <x v="0"/>
    <x v="0"/>
    <n v="0"/>
    <x v="2"/>
    <n v="104.1"/>
    <n v="416.4"/>
    <n v="39.56"/>
    <n v="560.05999999999995"/>
    <x v="2"/>
  </r>
  <r>
    <x v="3509"/>
    <d v="2018-05-03T21:11:00"/>
    <x v="1"/>
    <x v="0"/>
    <x v="1"/>
    <x v="2"/>
    <n v="31"/>
    <n v="81"/>
    <x v="2"/>
    <x v="0"/>
    <n v="35"/>
    <x v="0"/>
    <n v="97.72"/>
    <n v="425.88"/>
    <n v="38.880000000000003"/>
    <n v="562"/>
    <x v="2"/>
  </r>
  <r>
    <x v="3510"/>
    <d v="2018-03-13T22:42:00"/>
    <x v="0"/>
    <x v="4"/>
    <x v="0"/>
    <x v="202"/>
    <n v="21"/>
    <n v="55"/>
    <x v="0"/>
    <x v="0"/>
    <n v="0"/>
    <x v="0"/>
    <n v="61.48"/>
    <n v="245.92"/>
    <n v="23.37"/>
    <n v="330.77"/>
    <x v="1"/>
  </r>
  <r>
    <x v="3511"/>
    <d v="2018-06-12T00:11:00"/>
    <x v="1"/>
    <x v="3"/>
    <x v="0"/>
    <x v="110"/>
    <n v="12"/>
    <n v="38"/>
    <x v="1"/>
    <x v="1"/>
    <n v="0"/>
    <x v="0"/>
    <n v="45.54"/>
    <n v="182.16"/>
    <n v="17.309999999999999"/>
    <n v="245"/>
    <x v="1"/>
  </r>
  <r>
    <x v="3512"/>
    <d v="2018-06-17T22:10:00"/>
    <x v="1"/>
    <x v="3"/>
    <x v="4"/>
    <x v="370"/>
    <n v="17"/>
    <n v="55"/>
    <x v="0"/>
    <x v="4"/>
    <n v="0"/>
    <x v="0"/>
    <n v="52.84"/>
    <n v="311.36"/>
    <n v="25.08"/>
    <n v="389"/>
    <x v="1"/>
  </r>
  <r>
    <x v="3513"/>
    <d v="2018-03-23T04:23:00"/>
    <x v="0"/>
    <x v="4"/>
    <x v="5"/>
    <x v="131"/>
    <n v="8"/>
    <n v="7"/>
    <x v="1"/>
    <x v="0"/>
    <n v="0"/>
    <x v="0"/>
    <n v="32.11"/>
    <n v="128.46"/>
    <n v="12.2"/>
    <n v="172.77"/>
    <x v="1"/>
  </r>
  <r>
    <x v="3514"/>
    <d v="2018-03-23T13:33:00"/>
    <x v="1"/>
    <x v="4"/>
    <x v="5"/>
    <x v="698"/>
    <n v="12"/>
    <n v="0"/>
    <x v="0"/>
    <x v="2"/>
    <n v="0"/>
    <x v="3"/>
    <n v="179.8"/>
    <n v="719.2"/>
    <n v="68.319999999999993"/>
    <n v="967.32"/>
    <x v="1"/>
  </r>
  <r>
    <x v="3515"/>
    <d v="2018-02-02T22:17:00"/>
    <x v="1"/>
    <x v="1"/>
    <x v="5"/>
    <x v="120"/>
    <n v="7"/>
    <n v="32"/>
    <x v="1"/>
    <x v="0"/>
    <n v="0"/>
    <x v="2"/>
    <n v="27.76"/>
    <n v="111.04"/>
    <n v="10.55"/>
    <n v="149"/>
    <x v="2"/>
  </r>
  <r>
    <x v="3516"/>
    <d v="2018-06-08T22:15:00"/>
    <x v="0"/>
    <x v="3"/>
    <x v="5"/>
    <x v="138"/>
    <n v="50"/>
    <n v="101"/>
    <x v="0"/>
    <x v="0"/>
    <n v="35"/>
    <x v="2"/>
    <n v="178.07"/>
    <n v="747.26"/>
    <n v="69.41"/>
    <n v="995"/>
    <x v="2"/>
  </r>
  <r>
    <x v="3517"/>
    <d v="2018-01-06T01:26:00"/>
    <x v="1"/>
    <x v="5"/>
    <x v="6"/>
    <x v="699"/>
    <n v="31"/>
    <n v="75"/>
    <x v="0"/>
    <x v="0"/>
    <n v="0"/>
    <x v="1"/>
    <n v="112.59"/>
    <n v="450.36"/>
    <n v="42.78"/>
    <n v="606"/>
    <x v="2"/>
  </r>
  <r>
    <x v="3518"/>
    <d v="2018-03-05T21:37:00"/>
    <x v="1"/>
    <x v="4"/>
    <x v="3"/>
    <x v="117"/>
    <n v="16"/>
    <n v="55"/>
    <x v="1"/>
    <x v="0"/>
    <n v="0"/>
    <x v="0"/>
    <n v="52.03"/>
    <n v="208.12"/>
    <n v="19.78"/>
    <n v="279.93"/>
    <x v="2"/>
  </r>
  <r>
    <x v="3519"/>
    <d v="2018-05-31T22:43:00"/>
    <x v="0"/>
    <x v="0"/>
    <x v="1"/>
    <x v="276"/>
    <n v="6"/>
    <n v="30"/>
    <x v="0"/>
    <x v="0"/>
    <n v="0"/>
    <x v="0"/>
    <n v="48.34"/>
    <n v="193.38"/>
    <n v="18.37"/>
    <n v="260"/>
    <x v="4"/>
  </r>
  <r>
    <x v="3520"/>
    <d v="2018-06-04T22:11:00"/>
    <x v="0"/>
    <x v="3"/>
    <x v="3"/>
    <x v="318"/>
    <n v="3"/>
    <n v="8"/>
    <x v="0"/>
    <x v="0"/>
    <n v="0"/>
    <x v="1"/>
    <n v="45.61"/>
    <n v="182.45"/>
    <n v="17.329999999999998"/>
    <n v="245"/>
    <x v="1"/>
  </r>
  <r>
    <x v="3521"/>
    <d v="2018-04-25T01:22:00"/>
    <x v="1"/>
    <x v="2"/>
    <x v="2"/>
    <x v="442"/>
    <n v="4"/>
    <n v="22"/>
    <x v="1"/>
    <x v="0"/>
    <n v="0"/>
    <x v="2"/>
    <n v="21.04"/>
    <n v="84.16"/>
    <n v="7.98"/>
    <n v="113"/>
    <x v="0"/>
  </r>
  <r>
    <x v="3522"/>
    <d v="2018-06-11T23:48:00"/>
    <x v="1"/>
    <x v="3"/>
    <x v="3"/>
    <x v="132"/>
    <n v="5"/>
    <n v="5"/>
    <x v="0"/>
    <x v="1"/>
    <n v="0"/>
    <x v="0"/>
    <n v="23.05"/>
    <n v="92.19"/>
    <n v="8.76"/>
    <n v="124"/>
    <x v="2"/>
  </r>
  <r>
    <x v="3523"/>
    <d v="2018-06-22T02:23:00"/>
    <x v="0"/>
    <x v="3"/>
    <x v="5"/>
    <x v="523"/>
    <n v="22"/>
    <n v="39"/>
    <x v="0"/>
    <x v="0"/>
    <n v="0"/>
    <x v="1"/>
    <n v="69.53"/>
    <n v="278.12"/>
    <n v="26.43"/>
    <n v="374"/>
    <x v="4"/>
  </r>
  <r>
    <x v="3524"/>
    <d v="2018-02-10T00:08:00"/>
    <x v="0"/>
    <x v="1"/>
    <x v="6"/>
    <x v="291"/>
    <n v="11"/>
    <n v="35"/>
    <x v="1"/>
    <x v="0"/>
    <n v="0"/>
    <x v="2"/>
    <n v="47.68"/>
    <n v="190.74"/>
    <n v="18.12"/>
    <n v="257"/>
    <x v="0"/>
  </r>
  <r>
    <x v="3525"/>
    <d v="2018-01-26T01:33:00"/>
    <x v="0"/>
    <x v="5"/>
    <x v="5"/>
    <x v="141"/>
    <n v="5"/>
    <n v="24"/>
    <x v="1"/>
    <x v="1"/>
    <n v="0"/>
    <x v="0"/>
    <n v="27.66"/>
    <n v="110.65"/>
    <n v="10.52"/>
    <n v="149"/>
    <x v="2"/>
  </r>
  <r>
    <x v="3526"/>
    <d v="2018-06-21T23:25:00"/>
    <x v="0"/>
    <x v="3"/>
    <x v="1"/>
    <x v="49"/>
    <n v="2"/>
    <n v="4"/>
    <x v="0"/>
    <x v="5"/>
    <n v="0"/>
    <x v="2"/>
    <n v="18.77"/>
    <n v="75.099999999999994"/>
    <n v="7.14"/>
    <n v="101"/>
    <x v="0"/>
  </r>
  <r>
    <x v="3527"/>
    <d v="2018-03-23T01:45:00"/>
    <x v="1"/>
    <x v="4"/>
    <x v="5"/>
    <x v="408"/>
    <n v="11"/>
    <n v="32"/>
    <x v="0"/>
    <x v="0"/>
    <n v="0"/>
    <x v="2"/>
    <n v="32.44"/>
    <n v="129.76"/>
    <n v="12.33"/>
    <n v="174.53"/>
    <x v="1"/>
  </r>
  <r>
    <x v="3528"/>
    <d v="2018-02-14T23:21:00"/>
    <x v="1"/>
    <x v="1"/>
    <x v="2"/>
    <x v="232"/>
    <n v="1"/>
    <n v="2"/>
    <x v="0"/>
    <x v="0"/>
    <n v="0"/>
    <x v="0"/>
    <n v="16.48"/>
    <n v="65.94"/>
    <n v="6.27"/>
    <n v="88.69"/>
    <x v="0"/>
  </r>
  <r>
    <x v="3529"/>
    <d v="2018-06-26T21:54:00"/>
    <x v="1"/>
    <x v="3"/>
    <x v="0"/>
    <x v="115"/>
    <n v="19"/>
    <n v="53"/>
    <x v="3"/>
    <x v="1"/>
    <n v="0"/>
    <x v="2"/>
    <n v="48.34"/>
    <n v="193.36"/>
    <n v="18.37"/>
    <n v="260"/>
    <x v="2"/>
  </r>
  <r>
    <x v="3530"/>
    <d v="2018-02-13T21:08:00"/>
    <x v="1"/>
    <x v="1"/>
    <x v="0"/>
    <x v="410"/>
    <n v="9"/>
    <n v="35"/>
    <x v="0"/>
    <x v="0"/>
    <n v="0"/>
    <x v="1"/>
    <n v="42.33"/>
    <n v="169.32"/>
    <n v="16.09"/>
    <n v="227.74"/>
    <x v="0"/>
  </r>
  <r>
    <x v="3531"/>
    <d v="2018-02-20T00:20:00"/>
    <x v="0"/>
    <x v="1"/>
    <x v="0"/>
    <x v="396"/>
    <n v="2"/>
    <n v="2"/>
    <x v="0"/>
    <x v="0"/>
    <n v="0"/>
    <x v="0"/>
    <n v="18"/>
    <n v="72"/>
    <n v="6.84"/>
    <n v="96.84"/>
    <x v="1"/>
  </r>
  <r>
    <x v="3532"/>
    <d v="2018-03-15T23:29:00"/>
    <x v="1"/>
    <x v="4"/>
    <x v="1"/>
    <x v="133"/>
    <n v="35"/>
    <n v="56"/>
    <x v="0"/>
    <x v="0"/>
    <n v="60"/>
    <x v="0"/>
    <n v="104.88"/>
    <n v="479.52"/>
    <n v="42.86"/>
    <n v="627.26"/>
    <x v="1"/>
  </r>
  <r>
    <x v="3533"/>
    <d v="2018-02-08T00:53:00"/>
    <x v="0"/>
    <x v="1"/>
    <x v="1"/>
    <x v="65"/>
    <n v="4"/>
    <n v="5"/>
    <x v="0"/>
    <x v="1"/>
    <n v="0"/>
    <x v="2"/>
    <n v="15.65"/>
    <n v="62.59"/>
    <n v="5.95"/>
    <n v="84"/>
    <x v="2"/>
  </r>
  <r>
    <x v="3534"/>
    <d v="2018-03-29T21:26:00"/>
    <x v="1"/>
    <x v="4"/>
    <x v="1"/>
    <x v="269"/>
    <n v="3"/>
    <n v="6"/>
    <x v="0"/>
    <x v="0"/>
    <n v="0"/>
    <x v="0"/>
    <n v="21.08"/>
    <n v="84.33"/>
    <n v="8.01"/>
    <n v="113.42"/>
    <x v="1"/>
  </r>
  <r>
    <x v="3535"/>
    <d v="2018-02-28T21:49:00"/>
    <x v="1"/>
    <x v="1"/>
    <x v="2"/>
    <x v="38"/>
    <n v="21"/>
    <n v="41"/>
    <x v="0"/>
    <x v="1"/>
    <n v="0"/>
    <x v="1"/>
    <n v="71.13"/>
    <n v="284.52"/>
    <n v="27.02"/>
    <n v="382.67"/>
    <x v="2"/>
  </r>
  <r>
    <x v="3536"/>
    <d v="2018-06-12T21:15:00"/>
    <x v="0"/>
    <x v="3"/>
    <x v="0"/>
    <x v="192"/>
    <n v="31"/>
    <n v="83"/>
    <x v="0"/>
    <x v="0"/>
    <n v="35"/>
    <x v="0"/>
    <n v="98.12"/>
    <n v="427.48"/>
    <n v="39.03"/>
    <n v="565"/>
    <x v="2"/>
  </r>
  <r>
    <x v="3537"/>
    <d v="2018-02-22T22:26:00"/>
    <x v="0"/>
    <x v="1"/>
    <x v="1"/>
    <x v="72"/>
    <n v="14"/>
    <n v="54"/>
    <x v="0"/>
    <x v="0"/>
    <n v="0"/>
    <x v="2"/>
    <n v="43.48"/>
    <n v="173.92"/>
    <n v="16.53"/>
    <n v="233.93"/>
    <x v="4"/>
  </r>
  <r>
    <x v="3538"/>
    <d v="2018-04-30T12:10:00"/>
    <x v="0"/>
    <x v="2"/>
    <x v="3"/>
    <x v="700"/>
    <n v="51"/>
    <n v="36"/>
    <x v="0"/>
    <x v="4"/>
    <n v="0"/>
    <x v="3"/>
    <n v="226.1"/>
    <n v="904.4"/>
    <n v="85.92"/>
    <n v="1216"/>
    <x v="1"/>
  </r>
  <r>
    <x v="3539"/>
    <d v="2018-03-26T21:54:00"/>
    <x v="1"/>
    <x v="4"/>
    <x v="3"/>
    <x v="115"/>
    <n v="7"/>
    <n v="45"/>
    <x v="0"/>
    <x v="0"/>
    <n v="0"/>
    <x v="0"/>
    <n v="44.42"/>
    <n v="177.7"/>
    <n v="16.89"/>
    <n v="239"/>
    <x v="4"/>
  </r>
  <r>
    <x v="3540"/>
    <d v="2018-02-01T21:56:00"/>
    <x v="1"/>
    <x v="1"/>
    <x v="1"/>
    <x v="199"/>
    <n v="6"/>
    <n v="44"/>
    <x v="0"/>
    <x v="0"/>
    <n v="0"/>
    <x v="0"/>
    <n v="38.869999999999997"/>
    <n v="155.47"/>
    <n v="14.77"/>
    <n v="209"/>
    <x v="0"/>
  </r>
  <r>
    <x v="3541"/>
    <d v="2018-01-16T22:25:00"/>
    <x v="1"/>
    <x v="5"/>
    <x v="0"/>
    <x v="28"/>
    <n v="1"/>
    <n v="3"/>
    <x v="2"/>
    <x v="0"/>
    <n v="0"/>
    <x v="0"/>
    <n v="16.850000000000001"/>
    <n v="67.400000000000006"/>
    <n v="6.4"/>
    <n v="91"/>
    <x v="0"/>
  </r>
  <r>
    <x v="3542"/>
    <d v="2018-01-30T21:34:00"/>
    <x v="1"/>
    <x v="5"/>
    <x v="0"/>
    <x v="50"/>
    <n v="2"/>
    <n v="4"/>
    <x v="0"/>
    <x v="0"/>
    <n v="0"/>
    <x v="0"/>
    <n v="16.489999999999998"/>
    <n v="65.97"/>
    <n v="6.27"/>
    <n v="89"/>
    <x v="2"/>
  </r>
  <r>
    <x v="3543"/>
    <d v="2018-03-16T11:57:00"/>
    <x v="1"/>
    <x v="4"/>
    <x v="5"/>
    <x v="683"/>
    <n v="20"/>
    <n v="68"/>
    <x v="0"/>
    <x v="3"/>
    <n v="0"/>
    <x v="2"/>
    <n v="64.13"/>
    <n v="256.5"/>
    <n v="24.37"/>
    <n v="345"/>
    <x v="2"/>
  </r>
  <r>
    <x v="3544"/>
    <d v="2018-02-27T01:30:00"/>
    <x v="0"/>
    <x v="1"/>
    <x v="0"/>
    <x v="634"/>
    <n v="7"/>
    <n v="25"/>
    <x v="0"/>
    <x v="0"/>
    <n v="0"/>
    <x v="1"/>
    <n v="35.21"/>
    <n v="140.84"/>
    <n v="13.38"/>
    <n v="189.43"/>
    <x v="2"/>
  </r>
  <r>
    <x v="3545"/>
    <d v="2018-02-06T21:43:00"/>
    <x v="1"/>
    <x v="1"/>
    <x v="0"/>
    <x v="165"/>
    <n v="7"/>
    <n v="44"/>
    <x v="0"/>
    <x v="0"/>
    <n v="0"/>
    <x v="0"/>
    <n v="37.03"/>
    <n v="148.12"/>
    <n v="14.08"/>
    <n v="199"/>
    <x v="0"/>
  </r>
  <r>
    <x v="3546"/>
    <d v="2018-01-19T21:33:00"/>
    <x v="1"/>
    <x v="5"/>
    <x v="5"/>
    <x v="14"/>
    <n v="10"/>
    <n v="44"/>
    <x v="0"/>
    <x v="0"/>
    <n v="0"/>
    <x v="2"/>
    <n v="73.069999999999993"/>
    <n v="292.26"/>
    <n v="27.76"/>
    <n v="393"/>
    <x v="0"/>
  </r>
  <r>
    <x v="3547"/>
    <d v="2018-05-03T21:41:00"/>
    <x v="0"/>
    <x v="0"/>
    <x v="1"/>
    <x v="45"/>
    <n v="20"/>
    <n v="74"/>
    <x v="0"/>
    <x v="0"/>
    <n v="35"/>
    <x v="2"/>
    <n v="68.28"/>
    <n v="308.14"/>
    <n v="27.7"/>
    <n v="404"/>
    <x v="4"/>
  </r>
  <r>
    <x v="3548"/>
    <d v="2018-06-08T01:00:00"/>
    <x v="1"/>
    <x v="3"/>
    <x v="5"/>
    <x v="95"/>
    <n v="8"/>
    <n v="27"/>
    <x v="2"/>
    <x v="1"/>
    <n v="0"/>
    <x v="1"/>
    <n v="38.29"/>
    <n v="153.16"/>
    <n v="14.55"/>
    <n v="206"/>
    <x v="4"/>
  </r>
  <r>
    <x v="3549"/>
    <d v="2018-01-19T02:14:00"/>
    <x v="0"/>
    <x v="5"/>
    <x v="5"/>
    <x v="415"/>
    <n v="9"/>
    <n v="6"/>
    <x v="0"/>
    <x v="0"/>
    <n v="0"/>
    <x v="2"/>
    <n v="21.47"/>
    <n v="85.88"/>
    <n v="8.15"/>
    <n v="116"/>
    <x v="1"/>
  </r>
  <r>
    <x v="3550"/>
    <d v="2018-01-15T22:27:00"/>
    <x v="1"/>
    <x v="5"/>
    <x v="3"/>
    <x v="136"/>
    <n v="19"/>
    <n v="41"/>
    <x v="0"/>
    <x v="0"/>
    <n v="0"/>
    <x v="0"/>
    <n v="54.3"/>
    <n v="217.22"/>
    <n v="20.64"/>
    <n v="292"/>
    <x v="2"/>
  </r>
  <r>
    <x v="3551"/>
    <d v="2018-04-03T21:54:00"/>
    <x v="0"/>
    <x v="2"/>
    <x v="0"/>
    <x v="115"/>
    <n v="31"/>
    <n v="74"/>
    <x v="1"/>
    <x v="0"/>
    <n v="35"/>
    <x v="0"/>
    <n v="95.68"/>
    <n v="417.72"/>
    <n v="38.11"/>
    <n v="551.51"/>
    <x v="1"/>
  </r>
  <r>
    <x v="3552"/>
    <d v="2018-02-27T23:18:00"/>
    <x v="1"/>
    <x v="1"/>
    <x v="0"/>
    <x v="381"/>
    <n v="4"/>
    <n v="6"/>
    <x v="0"/>
    <x v="0"/>
    <n v="0"/>
    <x v="0"/>
    <n v="21.76"/>
    <n v="87.04"/>
    <n v="8.27"/>
    <n v="117.07"/>
    <x v="2"/>
  </r>
  <r>
    <x v="3553"/>
    <d v="2018-06-11T23:00:00"/>
    <x v="0"/>
    <x v="3"/>
    <x v="3"/>
    <x v="181"/>
    <n v="31"/>
    <n v="53"/>
    <x v="1"/>
    <x v="0"/>
    <n v="70"/>
    <x v="2"/>
    <n v="122.68"/>
    <n v="560.74"/>
    <n v="50.12"/>
    <n v="734"/>
    <x v="4"/>
  </r>
  <r>
    <x v="3554"/>
    <d v="2018-01-15T21:29:00"/>
    <x v="1"/>
    <x v="5"/>
    <x v="3"/>
    <x v="37"/>
    <n v="10"/>
    <n v="57"/>
    <x v="3"/>
    <x v="0"/>
    <n v="0"/>
    <x v="0"/>
    <n v="42.06"/>
    <n v="168.26"/>
    <n v="15.98"/>
    <n v="226"/>
    <x v="1"/>
  </r>
  <r>
    <x v="3555"/>
    <d v="2018-04-17T21:33:00"/>
    <x v="1"/>
    <x v="2"/>
    <x v="0"/>
    <x v="14"/>
    <n v="16"/>
    <n v="36"/>
    <x v="3"/>
    <x v="1"/>
    <n v="0"/>
    <x v="2"/>
    <n v="40.28"/>
    <n v="161.11000000000001"/>
    <n v="15.32"/>
    <n v="216.71"/>
    <x v="0"/>
  </r>
  <r>
    <x v="3556"/>
    <d v="2018-06-25T21:08:00"/>
    <x v="0"/>
    <x v="3"/>
    <x v="3"/>
    <x v="410"/>
    <n v="31"/>
    <n v="72"/>
    <x v="1"/>
    <x v="0"/>
    <n v="35"/>
    <x v="0"/>
    <n v="95.28"/>
    <n v="416.12"/>
    <n v="37.96"/>
    <n v="549"/>
    <x v="0"/>
  </r>
  <r>
    <x v="3557"/>
    <d v="2018-01-16T22:26:00"/>
    <x v="1"/>
    <x v="5"/>
    <x v="0"/>
    <x v="72"/>
    <n v="20"/>
    <n v="70"/>
    <x v="1"/>
    <x v="0"/>
    <n v="35"/>
    <x v="2"/>
    <n v="54.76"/>
    <n v="254.04"/>
    <n v="22.56"/>
    <n v="331"/>
    <x v="3"/>
  </r>
  <r>
    <x v="3558"/>
    <d v="2018-06-20T22:11:00"/>
    <x v="1"/>
    <x v="3"/>
    <x v="2"/>
    <x v="318"/>
    <n v="6"/>
    <n v="33"/>
    <x v="0"/>
    <x v="0"/>
    <n v="0"/>
    <x v="0"/>
    <n v="41.92"/>
    <n v="167.66"/>
    <n v="15.92"/>
    <n v="226"/>
    <x v="1"/>
  </r>
  <r>
    <x v="3559"/>
    <d v="2018-06-12T00:31:00"/>
    <x v="0"/>
    <x v="3"/>
    <x v="0"/>
    <x v="53"/>
    <n v="5"/>
    <n v="6"/>
    <x v="1"/>
    <x v="1"/>
    <n v="0"/>
    <x v="0"/>
    <n v="23.42"/>
    <n v="93.68"/>
    <n v="8.9"/>
    <n v="126"/>
    <x v="1"/>
  </r>
  <r>
    <x v="3560"/>
    <d v="2018-06-26T23:35:00"/>
    <x v="1"/>
    <x v="3"/>
    <x v="0"/>
    <x v="152"/>
    <n v="2"/>
    <n v="4"/>
    <x v="0"/>
    <x v="0"/>
    <n v="0"/>
    <x v="1"/>
    <n v="20.059999999999999"/>
    <n v="80.239999999999995"/>
    <n v="7.62"/>
    <n v="108"/>
    <x v="2"/>
  </r>
  <r>
    <x v="3561"/>
    <d v="2018-04-11T15:57:00"/>
    <x v="1"/>
    <x v="2"/>
    <x v="2"/>
    <x v="701"/>
    <n v="2"/>
    <n v="21"/>
    <x v="0"/>
    <x v="2"/>
    <n v="0"/>
    <x v="2"/>
    <n v="18.82"/>
    <n v="75.28"/>
    <n v="7.14"/>
    <n v="101.24"/>
    <x v="2"/>
  </r>
  <r>
    <x v="3562"/>
    <d v="2018-03-12T21:33:00"/>
    <x v="1"/>
    <x v="4"/>
    <x v="3"/>
    <x v="14"/>
    <n v="3"/>
    <n v="9"/>
    <x v="1"/>
    <x v="0"/>
    <n v="0"/>
    <x v="0"/>
    <n v="22.12"/>
    <n v="88.47"/>
    <n v="8.4"/>
    <n v="118.99"/>
    <x v="2"/>
  </r>
  <r>
    <x v="3563"/>
    <d v="2018-03-15T00:28:00"/>
    <x v="1"/>
    <x v="4"/>
    <x v="1"/>
    <x v="407"/>
    <n v="11"/>
    <n v="34"/>
    <x v="0"/>
    <x v="0"/>
    <n v="0"/>
    <x v="0"/>
    <n v="42.38"/>
    <n v="169.52"/>
    <n v="16.11"/>
    <n v="228.01"/>
    <x v="1"/>
  </r>
  <r>
    <x v="3564"/>
    <d v="2018-05-22T21:22:00"/>
    <x v="1"/>
    <x v="0"/>
    <x v="0"/>
    <x v="197"/>
    <n v="4"/>
    <n v="8"/>
    <x v="3"/>
    <x v="0"/>
    <n v="0"/>
    <x v="2"/>
    <n v="18.53"/>
    <n v="74.13"/>
    <n v="7.05"/>
    <n v="100"/>
    <x v="1"/>
  </r>
  <r>
    <x v="3565"/>
    <d v="2018-06-27T15:31:00"/>
    <x v="0"/>
    <x v="3"/>
    <x v="2"/>
    <x v="702"/>
    <n v="13"/>
    <n v="39"/>
    <x v="3"/>
    <x v="4"/>
    <n v="0"/>
    <x v="4"/>
    <n v="73.91"/>
    <n v="211.16"/>
    <n v="23.86"/>
    <n v="309"/>
    <x v="1"/>
  </r>
  <r>
    <x v="3566"/>
    <d v="2018-05-16T00:37:00"/>
    <x v="0"/>
    <x v="0"/>
    <x v="2"/>
    <x v="470"/>
    <n v="10"/>
    <n v="25"/>
    <x v="0"/>
    <x v="0"/>
    <n v="0"/>
    <x v="2"/>
    <n v="29"/>
    <n v="115.98"/>
    <n v="11.02"/>
    <n v="156"/>
    <x v="1"/>
  </r>
  <r>
    <x v="3567"/>
    <d v="2018-03-26T22:01:00"/>
    <x v="0"/>
    <x v="4"/>
    <x v="3"/>
    <x v="106"/>
    <n v="31"/>
    <n v="73"/>
    <x v="1"/>
    <x v="0"/>
    <n v="35"/>
    <x v="0"/>
    <n v="95.48"/>
    <n v="416.92"/>
    <n v="38.04"/>
    <n v="550.44000000000005"/>
    <x v="2"/>
  </r>
  <r>
    <x v="3568"/>
    <d v="2018-06-05T00:55:00"/>
    <x v="1"/>
    <x v="3"/>
    <x v="0"/>
    <x v="405"/>
    <n v="6"/>
    <n v="25"/>
    <x v="1"/>
    <x v="0"/>
    <n v="0"/>
    <x v="2"/>
    <n v="24.91"/>
    <n v="99.63"/>
    <n v="9.4600000000000009"/>
    <n v="134"/>
    <x v="0"/>
  </r>
  <r>
    <x v="3569"/>
    <d v="2018-02-26T21:34:00"/>
    <x v="0"/>
    <x v="1"/>
    <x v="3"/>
    <x v="50"/>
    <n v="4"/>
    <n v="8"/>
    <x v="0"/>
    <x v="0"/>
    <n v="0"/>
    <x v="0"/>
    <n v="22.88"/>
    <n v="91.51"/>
    <n v="8.6999999999999993"/>
    <n v="123.09"/>
    <x v="0"/>
  </r>
  <r>
    <x v="3570"/>
    <d v="2018-04-04T22:09:00"/>
    <x v="1"/>
    <x v="2"/>
    <x v="2"/>
    <x v="254"/>
    <n v="3"/>
    <n v="16"/>
    <x v="2"/>
    <x v="0"/>
    <n v="0"/>
    <x v="0"/>
    <n v="21.2"/>
    <n v="84.8"/>
    <n v="8.06"/>
    <n v="114.06"/>
    <x v="2"/>
  </r>
  <r>
    <x v="3571"/>
    <d v="2018-06-06T21:31:00"/>
    <x v="1"/>
    <x v="3"/>
    <x v="2"/>
    <x v="99"/>
    <n v="3"/>
    <n v="9"/>
    <x v="2"/>
    <x v="0"/>
    <n v="0"/>
    <x v="0"/>
    <n v="21.38"/>
    <n v="85.5"/>
    <n v="8.1300000000000008"/>
    <n v="115"/>
    <x v="4"/>
  </r>
  <r>
    <x v="3572"/>
    <d v="2018-06-29T21:51:00"/>
    <x v="0"/>
    <x v="3"/>
    <x v="5"/>
    <x v="166"/>
    <n v="2"/>
    <n v="7"/>
    <x v="0"/>
    <x v="0"/>
    <n v="0"/>
    <x v="1"/>
    <n v="24.35"/>
    <n v="97.4"/>
    <n v="9.25"/>
    <n v="131"/>
    <x v="1"/>
  </r>
  <r>
    <x v="3573"/>
    <d v="2018-06-09T00:53:00"/>
    <x v="0"/>
    <x v="3"/>
    <x v="6"/>
    <x v="65"/>
    <n v="4"/>
    <n v="4"/>
    <x v="0"/>
    <x v="0"/>
    <n v="0"/>
    <x v="0"/>
    <n v="20.56"/>
    <n v="82.24"/>
    <n v="7.81"/>
    <n v="111"/>
    <x v="3"/>
  </r>
  <r>
    <x v="3574"/>
    <d v="2018-05-16T23:41:00"/>
    <x v="1"/>
    <x v="0"/>
    <x v="2"/>
    <x v="320"/>
    <n v="20"/>
    <n v="43"/>
    <x v="0"/>
    <x v="0"/>
    <n v="0"/>
    <x v="2"/>
    <n v="46.84"/>
    <n v="187.36"/>
    <n v="17.8"/>
    <n v="252"/>
    <x v="0"/>
  </r>
  <r>
    <x v="3575"/>
    <d v="2018-05-28T22:39:00"/>
    <x v="0"/>
    <x v="0"/>
    <x v="3"/>
    <x v="104"/>
    <n v="8"/>
    <n v="30"/>
    <x v="0"/>
    <x v="0"/>
    <n v="0"/>
    <x v="1"/>
    <n v="32.32"/>
    <n v="129.28"/>
    <n v="12.28"/>
    <n v="174"/>
    <x v="2"/>
  </r>
  <r>
    <x v="3576"/>
    <d v="2018-05-26T04:47:00"/>
    <x v="0"/>
    <x v="0"/>
    <x v="6"/>
    <x v="489"/>
    <n v="5"/>
    <n v="5"/>
    <x v="0"/>
    <x v="0"/>
    <n v="0"/>
    <x v="2"/>
    <n v="18.77"/>
    <n v="75.099999999999994"/>
    <n v="7.14"/>
    <n v="101"/>
    <x v="1"/>
  </r>
  <r>
    <x v="3577"/>
    <d v="2018-04-09T23:47:00"/>
    <x v="1"/>
    <x v="2"/>
    <x v="3"/>
    <x v="361"/>
    <n v="32"/>
    <n v="59"/>
    <x v="0"/>
    <x v="0"/>
    <n v="0"/>
    <x v="2"/>
    <n v="85.59"/>
    <n v="342.35"/>
    <n v="32.520000000000003"/>
    <n v="460.46"/>
    <x v="2"/>
  </r>
  <r>
    <x v="3578"/>
    <d v="2018-04-05T22:57:00"/>
    <x v="0"/>
    <x v="2"/>
    <x v="1"/>
    <x v="274"/>
    <n v="2"/>
    <n v="14.38"/>
    <x v="0"/>
    <x v="1"/>
    <n v="0"/>
    <x v="5"/>
    <n v="7.25"/>
    <n v="29"/>
    <n v="2.75"/>
    <n v="39"/>
    <x v="0"/>
  </r>
  <r>
    <x v="3579"/>
    <d v="2018-05-02T23:12:00"/>
    <x v="0"/>
    <x v="0"/>
    <x v="2"/>
    <x v="307"/>
    <n v="19"/>
    <n v="40"/>
    <x v="0"/>
    <x v="0"/>
    <n v="0"/>
    <x v="2"/>
    <n v="55.95"/>
    <n v="223.79"/>
    <n v="21.26"/>
    <n v="301"/>
    <x v="0"/>
  </r>
  <r>
    <x v="3580"/>
    <d v="2018-03-17T13:20:00"/>
    <x v="0"/>
    <x v="4"/>
    <x v="6"/>
    <x v="703"/>
    <n v="11"/>
    <n v="40"/>
    <x v="0"/>
    <x v="7"/>
    <n v="0"/>
    <x v="4"/>
    <n v="96.86"/>
    <n v="191.04"/>
    <n v="26.98"/>
    <n v="314.88"/>
    <x v="2"/>
  </r>
  <r>
    <x v="3581"/>
    <d v="2018-03-20T00:54:00"/>
    <x v="1"/>
    <x v="4"/>
    <x v="0"/>
    <x v="259"/>
    <n v="2"/>
    <n v="2"/>
    <x v="1"/>
    <x v="0"/>
    <n v="0"/>
    <x v="2"/>
    <n v="17.66"/>
    <n v="70.63"/>
    <n v="6.71"/>
    <n v="95"/>
    <x v="0"/>
  </r>
  <r>
    <x v="3582"/>
    <d v="2018-02-23T21:52:00"/>
    <x v="0"/>
    <x v="1"/>
    <x v="5"/>
    <x v="127"/>
    <n v="2"/>
    <n v="18.38"/>
    <x v="0"/>
    <x v="0"/>
    <n v="0"/>
    <x v="5"/>
    <n v="9.11"/>
    <n v="36.43"/>
    <n v="3.46"/>
    <n v="49"/>
    <x v="2"/>
  </r>
  <r>
    <x v="3583"/>
    <d v="2018-04-25T21:29:00"/>
    <x v="1"/>
    <x v="2"/>
    <x v="2"/>
    <x v="37"/>
    <n v="9"/>
    <n v="56"/>
    <x v="1"/>
    <x v="1"/>
    <n v="0"/>
    <x v="2"/>
    <n v="56.13"/>
    <n v="224.54"/>
    <n v="21.33"/>
    <n v="302"/>
    <x v="1"/>
  </r>
  <r>
    <x v="3584"/>
    <d v="2018-03-16T13:06:00"/>
    <x v="1"/>
    <x v="4"/>
    <x v="5"/>
    <x v="704"/>
    <n v="20"/>
    <n v="66"/>
    <x v="3"/>
    <x v="3"/>
    <n v="0"/>
    <x v="2"/>
    <n v="53.2"/>
    <n v="212.8"/>
    <n v="20.22"/>
    <n v="286.22000000000003"/>
    <x v="2"/>
  </r>
  <r>
    <x v="3585"/>
    <d v="2018-01-31T22:33:00"/>
    <x v="0"/>
    <x v="5"/>
    <x v="2"/>
    <x v="260"/>
    <n v="7"/>
    <n v="33"/>
    <x v="3"/>
    <x v="0"/>
    <n v="0"/>
    <x v="2"/>
    <n v="28.66"/>
    <n v="114.64"/>
    <n v="10.89"/>
    <n v="154"/>
    <x v="0"/>
  </r>
  <r>
    <x v="3586"/>
    <d v="2018-05-29T23:17:00"/>
    <x v="1"/>
    <x v="0"/>
    <x v="0"/>
    <x v="250"/>
    <n v="20"/>
    <n v="57"/>
    <x v="0"/>
    <x v="5"/>
    <n v="35"/>
    <x v="2"/>
    <n v="50.74"/>
    <n v="237.96"/>
    <n v="21.03"/>
    <n v="279"/>
    <x v="2"/>
  </r>
  <r>
    <x v="3587"/>
    <d v="2018-02-06T22:20:00"/>
    <x v="0"/>
    <x v="1"/>
    <x v="0"/>
    <x v="194"/>
    <n v="14"/>
    <n v="44"/>
    <x v="2"/>
    <x v="0"/>
    <n v="0"/>
    <x v="2"/>
    <n v="39.520000000000003"/>
    <n v="158.08000000000001"/>
    <n v="15.01"/>
    <n v="213"/>
    <x v="4"/>
  </r>
  <r>
    <x v="3588"/>
    <d v="2018-06-08T22:43:00"/>
    <x v="1"/>
    <x v="3"/>
    <x v="5"/>
    <x v="276"/>
    <n v="5"/>
    <n v="28"/>
    <x v="0"/>
    <x v="0"/>
    <n v="0"/>
    <x v="2"/>
    <n v="27.37"/>
    <n v="109.47"/>
    <n v="10.4"/>
    <n v="147"/>
    <x v="0"/>
  </r>
  <r>
    <x v="3589"/>
    <d v="2018-02-27T00:05:00"/>
    <x v="1"/>
    <x v="1"/>
    <x v="0"/>
    <x v="264"/>
    <n v="2"/>
    <n v="3"/>
    <x v="0"/>
    <x v="0"/>
    <n v="0"/>
    <x v="2"/>
    <n v="13.97"/>
    <n v="55.86"/>
    <n v="5.3"/>
    <n v="75.13"/>
    <x v="3"/>
  </r>
  <r>
    <x v="3590"/>
    <d v="2018-03-11T17:18:00"/>
    <x v="1"/>
    <x v="4"/>
    <x v="4"/>
    <x v="705"/>
    <n v="10"/>
    <n v="41"/>
    <x v="0"/>
    <x v="2"/>
    <n v="0"/>
    <x v="0"/>
    <n v="0"/>
    <n v="156.49"/>
    <n v="8.26"/>
    <n v="165"/>
    <x v="2"/>
  </r>
  <r>
    <x v="3591"/>
    <d v="2018-06-07T04:32:00"/>
    <x v="0"/>
    <x v="3"/>
    <x v="1"/>
    <x v="706"/>
    <n v="2"/>
    <n v="8.57"/>
    <x v="0"/>
    <x v="1"/>
    <n v="0"/>
    <x v="0"/>
    <n v="12.01"/>
    <n v="48.03"/>
    <n v="4.5599999999999996"/>
    <n v="65"/>
    <x v="2"/>
  </r>
  <r>
    <x v="3592"/>
    <d v="2018-04-18T23:09:00"/>
    <x v="0"/>
    <x v="2"/>
    <x v="2"/>
    <x v="111"/>
    <n v="5"/>
    <n v="30"/>
    <x v="0"/>
    <x v="0"/>
    <n v="0"/>
    <x v="2"/>
    <n v="39.92"/>
    <n v="159.68"/>
    <n v="15.17"/>
    <n v="215"/>
    <x v="2"/>
  </r>
  <r>
    <x v="3593"/>
    <d v="2018-05-11T22:20:00"/>
    <x v="1"/>
    <x v="0"/>
    <x v="5"/>
    <x v="194"/>
    <n v="15"/>
    <n v="64"/>
    <x v="0"/>
    <x v="0"/>
    <n v="0"/>
    <x v="0"/>
    <n v="129.04"/>
    <n v="516.16"/>
    <n v="49.02"/>
    <n v="694"/>
    <x v="0"/>
  </r>
  <r>
    <x v="3594"/>
    <d v="2018-06-01T07:52:00"/>
    <x v="1"/>
    <x v="3"/>
    <x v="5"/>
    <x v="707"/>
    <n v="23"/>
    <n v="65"/>
    <x v="2"/>
    <x v="4"/>
    <n v="0"/>
    <x v="1"/>
    <n v="43.32"/>
    <n v="342.75"/>
    <n v="24.94"/>
    <n v="411"/>
    <x v="1"/>
  </r>
  <r>
    <x v="3595"/>
    <d v="2018-04-05T22:27:00"/>
    <x v="0"/>
    <x v="2"/>
    <x v="1"/>
    <x v="136"/>
    <n v="3"/>
    <n v="25.73"/>
    <x v="0"/>
    <x v="0"/>
    <n v="0"/>
    <x v="0"/>
    <n v="7.25"/>
    <n v="29"/>
    <n v="2.75"/>
    <n v="39"/>
    <x v="1"/>
  </r>
  <r>
    <x v="3596"/>
    <d v="2018-02-21T00:00:00"/>
    <x v="0"/>
    <x v="1"/>
    <x v="2"/>
    <x v="395"/>
    <n v="13"/>
    <n v="37"/>
    <x v="0"/>
    <x v="1"/>
    <n v="0"/>
    <x v="2"/>
    <n v="36.4"/>
    <n v="145.6"/>
    <n v="13.83"/>
    <n v="195.83"/>
    <x v="3"/>
  </r>
  <r>
    <x v="3597"/>
    <d v="2018-06-22T21:20:00"/>
    <x v="1"/>
    <x v="3"/>
    <x v="5"/>
    <x v="128"/>
    <n v="21"/>
    <n v="47"/>
    <x v="0"/>
    <x v="0"/>
    <n v="0"/>
    <x v="1"/>
    <n v="146.11000000000001"/>
    <n v="584.44000000000005"/>
    <n v="55.52"/>
    <n v="786"/>
    <x v="4"/>
  </r>
  <r>
    <x v="3598"/>
    <d v="2018-01-08T21:48:00"/>
    <x v="0"/>
    <x v="5"/>
    <x v="3"/>
    <x v="279"/>
    <n v="7"/>
    <n v="54"/>
    <x v="0"/>
    <x v="1"/>
    <n v="0"/>
    <x v="2"/>
    <n v="34.96"/>
    <n v="139.84"/>
    <n v="13.28"/>
    <n v="188"/>
    <x v="2"/>
  </r>
  <r>
    <x v="3599"/>
    <d v="2018-04-06T05:30:00"/>
    <x v="1"/>
    <x v="2"/>
    <x v="5"/>
    <x v="581"/>
    <n v="27"/>
    <n v="45"/>
    <x v="1"/>
    <x v="0"/>
    <n v="0"/>
    <x v="2"/>
    <n v="63.84"/>
    <n v="255.36"/>
    <n v="24.26"/>
    <n v="343.46"/>
    <x v="1"/>
  </r>
  <r>
    <x v="3600"/>
    <d v="2018-06-19T22:07:00"/>
    <x v="1"/>
    <x v="3"/>
    <x v="0"/>
    <x v="211"/>
    <n v="4"/>
    <n v="31"/>
    <x v="0"/>
    <x v="0"/>
    <n v="0"/>
    <x v="1"/>
    <n v="29.87"/>
    <n v="119.5"/>
    <n v="11.36"/>
    <n v="161"/>
    <x v="4"/>
  </r>
  <r>
    <x v="3601"/>
    <d v="2018-04-10T23:39:00"/>
    <x v="0"/>
    <x v="2"/>
    <x v="0"/>
    <x v="297"/>
    <n v="31"/>
    <n v="51"/>
    <x v="0"/>
    <x v="0"/>
    <n v="70"/>
    <x v="0"/>
    <n v="92.04"/>
    <n v="438.16"/>
    <n v="38.479999999999997"/>
    <n v="568.67999999999995"/>
    <x v="3"/>
  </r>
  <r>
    <x v="3602"/>
    <d v="2018-01-17T21:32:00"/>
    <x v="1"/>
    <x v="5"/>
    <x v="2"/>
    <x v="146"/>
    <n v="9"/>
    <n v="38"/>
    <x v="0"/>
    <x v="0"/>
    <n v="0"/>
    <x v="1"/>
    <n v="43.08"/>
    <n v="172.32"/>
    <n v="16.37"/>
    <n v="232"/>
    <x v="1"/>
  </r>
  <r>
    <x v="3603"/>
    <d v="2018-06-25T23:00:00"/>
    <x v="1"/>
    <x v="3"/>
    <x v="3"/>
    <x v="181"/>
    <n v="4"/>
    <n v="19"/>
    <x v="0"/>
    <x v="0"/>
    <n v="0"/>
    <x v="1"/>
    <n v="28.21"/>
    <n v="112.84"/>
    <n v="10.72"/>
    <n v="152"/>
    <x v="2"/>
  </r>
  <r>
    <x v="3604"/>
    <d v="2018-02-08T23:46:00"/>
    <x v="0"/>
    <x v="1"/>
    <x v="1"/>
    <x v="21"/>
    <n v="2"/>
    <n v="11.2"/>
    <x v="0"/>
    <x v="0"/>
    <n v="0"/>
    <x v="0"/>
    <n v="9.11"/>
    <n v="36.43"/>
    <n v="3.46"/>
    <n v="49"/>
    <x v="1"/>
  </r>
  <r>
    <x v="3605"/>
    <d v="2018-03-30T20:34:00"/>
    <x v="1"/>
    <x v="4"/>
    <x v="5"/>
    <x v="708"/>
    <n v="6"/>
    <n v="29"/>
    <x v="3"/>
    <x v="2"/>
    <n v="0"/>
    <x v="1"/>
    <n v="33.35"/>
    <n v="133.4"/>
    <n v="12.68"/>
    <n v="179.43"/>
    <x v="2"/>
  </r>
  <r>
    <x v="3606"/>
    <d v="2018-05-31T00:28:00"/>
    <x v="0"/>
    <x v="0"/>
    <x v="1"/>
    <x v="407"/>
    <n v="12"/>
    <n v="35"/>
    <x v="0"/>
    <x v="1"/>
    <n v="0"/>
    <x v="0"/>
    <n v="39.96"/>
    <n v="159.85"/>
    <n v="15.18"/>
    <n v="215"/>
    <x v="2"/>
  </r>
  <r>
    <x v="3607"/>
    <d v="2018-01-30T00:20:00"/>
    <x v="1"/>
    <x v="5"/>
    <x v="0"/>
    <x v="396"/>
    <n v="6"/>
    <n v="6"/>
    <x v="1"/>
    <x v="1"/>
    <n v="0"/>
    <x v="2"/>
    <n v="19"/>
    <n v="76"/>
    <n v="7.22"/>
    <n v="102"/>
    <x v="2"/>
  </r>
  <r>
    <x v="3608"/>
    <d v="2018-02-19T22:16:00"/>
    <x v="1"/>
    <x v="1"/>
    <x v="3"/>
    <x v="102"/>
    <n v="31"/>
    <n v="73"/>
    <x v="0"/>
    <x v="0"/>
    <n v="60"/>
    <x v="2"/>
    <n v="88.6"/>
    <n v="414.4"/>
    <n v="36.67"/>
    <n v="539.66999999999996"/>
    <x v="2"/>
  </r>
  <r>
    <x v="3609"/>
    <d v="2018-05-16T21:56:00"/>
    <x v="0"/>
    <x v="0"/>
    <x v="2"/>
    <x v="199"/>
    <n v="25"/>
    <n v="53"/>
    <x v="0"/>
    <x v="0"/>
    <n v="0"/>
    <x v="2"/>
    <n v="92.5"/>
    <n v="370"/>
    <n v="35.15"/>
    <n v="498"/>
    <x v="1"/>
  </r>
  <r>
    <x v="3610"/>
    <d v="2018-06-21T21:34:00"/>
    <x v="0"/>
    <x v="3"/>
    <x v="1"/>
    <x v="50"/>
    <n v="13"/>
    <n v="52"/>
    <x v="1"/>
    <x v="0"/>
    <n v="0"/>
    <x v="0"/>
    <n v="92.52"/>
    <n v="370.1"/>
    <n v="35.159999999999997"/>
    <n v="498"/>
    <x v="2"/>
  </r>
  <r>
    <x v="3611"/>
    <d v="2018-06-11T21:05:00"/>
    <x v="0"/>
    <x v="3"/>
    <x v="3"/>
    <x v="33"/>
    <n v="12"/>
    <n v="50"/>
    <x v="1"/>
    <x v="0"/>
    <n v="0"/>
    <x v="2"/>
    <n v="51.53"/>
    <n v="206.13"/>
    <n v="19.59"/>
    <n v="277"/>
    <x v="1"/>
  </r>
  <r>
    <x v="3612"/>
    <d v="2018-05-08T21:00:00"/>
    <x v="1"/>
    <x v="0"/>
    <x v="0"/>
    <x v="285"/>
    <n v="52"/>
    <n v="150"/>
    <x v="1"/>
    <x v="0"/>
    <n v="35"/>
    <x v="2"/>
    <n v="187.99"/>
    <n v="786.95"/>
    <n v="73.180000000000007"/>
    <n v="1048"/>
    <x v="2"/>
  </r>
  <r>
    <x v="3613"/>
    <d v="2018-02-13T22:17:00"/>
    <x v="0"/>
    <x v="1"/>
    <x v="0"/>
    <x v="120"/>
    <n v="10"/>
    <n v="34"/>
    <x v="0"/>
    <x v="1"/>
    <n v="0"/>
    <x v="2"/>
    <n v="32.56"/>
    <n v="130.24"/>
    <n v="12.37"/>
    <n v="175.17"/>
    <x v="2"/>
  </r>
  <r>
    <x v="3614"/>
    <d v="2018-03-10T18:38:00"/>
    <x v="1"/>
    <x v="4"/>
    <x v="6"/>
    <x v="709"/>
    <n v="9"/>
    <n v="48"/>
    <x v="0"/>
    <x v="0"/>
    <n v="0"/>
    <x v="1"/>
    <n v="40.86"/>
    <n v="163.44"/>
    <n v="15.52"/>
    <n v="219.82"/>
    <x v="4"/>
  </r>
  <r>
    <x v="3615"/>
    <d v="2018-05-25T22:34:00"/>
    <x v="1"/>
    <x v="0"/>
    <x v="5"/>
    <x v="85"/>
    <n v="3"/>
    <n v="5"/>
    <x v="0"/>
    <x v="0"/>
    <n v="0"/>
    <x v="0"/>
    <n v="29.55"/>
    <n v="118.22"/>
    <n v="11.23"/>
    <n v="159"/>
    <x v="4"/>
  </r>
  <r>
    <x v="3616"/>
    <d v="2018-06-14T22:01:00"/>
    <x v="0"/>
    <x v="3"/>
    <x v="1"/>
    <x v="106"/>
    <n v="5"/>
    <n v="9"/>
    <x v="0"/>
    <x v="0"/>
    <n v="0"/>
    <x v="0"/>
    <n v="29.81"/>
    <n v="119.26"/>
    <n v="11.33"/>
    <n v="160"/>
    <x v="2"/>
  </r>
  <r>
    <x v="3617"/>
    <d v="2018-01-12T23:29:00"/>
    <x v="1"/>
    <x v="5"/>
    <x v="5"/>
    <x v="133"/>
    <n v="14"/>
    <n v="43"/>
    <x v="0"/>
    <x v="0"/>
    <n v="0"/>
    <x v="0"/>
    <n v="45.25"/>
    <n v="180.99"/>
    <n v="17.2"/>
    <n v="243"/>
    <x v="1"/>
  </r>
  <r>
    <x v="3618"/>
    <d v="2018-03-07T21:10:00"/>
    <x v="1"/>
    <x v="4"/>
    <x v="2"/>
    <x v="129"/>
    <n v="2"/>
    <n v="4"/>
    <x v="0"/>
    <x v="0"/>
    <n v="0"/>
    <x v="2"/>
    <n v="13.69"/>
    <n v="54.78"/>
    <n v="5.2"/>
    <n v="73.67"/>
    <x v="0"/>
  </r>
  <r>
    <x v="3619"/>
    <d v="2018-04-20T01:54:00"/>
    <x v="0"/>
    <x v="2"/>
    <x v="5"/>
    <x v="100"/>
    <n v="2"/>
    <n v="2"/>
    <x v="1"/>
    <x v="0"/>
    <n v="0"/>
    <x v="2"/>
    <n v="13.2"/>
    <n v="52.79"/>
    <n v="5.0199999999999996"/>
    <n v="71"/>
    <x v="1"/>
  </r>
  <r>
    <x v="3620"/>
    <d v="2018-03-12T23:08:00"/>
    <x v="1"/>
    <x v="4"/>
    <x v="3"/>
    <x v="81"/>
    <n v="9"/>
    <n v="37"/>
    <x v="1"/>
    <x v="0"/>
    <n v="0"/>
    <x v="0"/>
    <n v="36.43"/>
    <n v="145.72999999999999"/>
    <n v="13.85"/>
    <n v="196.01"/>
    <x v="1"/>
  </r>
  <r>
    <x v="3621"/>
    <d v="2018-03-28T06:55:00"/>
    <x v="1"/>
    <x v="4"/>
    <x v="2"/>
    <x v="710"/>
    <n v="56"/>
    <n v="100"/>
    <x v="1"/>
    <x v="2"/>
    <n v="35"/>
    <x v="0"/>
    <n v="182.9"/>
    <n v="766.6"/>
    <n v="71.25"/>
    <n v="1021"/>
    <x v="1"/>
  </r>
  <r>
    <x v="3622"/>
    <d v="2018-02-26T21:40:00"/>
    <x v="1"/>
    <x v="1"/>
    <x v="3"/>
    <x v="27"/>
    <n v="11"/>
    <n v="63"/>
    <x v="0"/>
    <x v="0"/>
    <n v="0"/>
    <x v="0"/>
    <n v="46"/>
    <n v="184"/>
    <n v="17.48"/>
    <n v="247.48"/>
    <x v="4"/>
  </r>
  <r>
    <x v="3623"/>
    <d v="2018-05-11T22:01:00"/>
    <x v="1"/>
    <x v="0"/>
    <x v="5"/>
    <x v="106"/>
    <n v="9"/>
    <n v="40"/>
    <x v="0"/>
    <x v="0"/>
    <n v="0"/>
    <x v="0"/>
    <n v="110.64"/>
    <n v="442.56"/>
    <n v="42.05"/>
    <n v="595"/>
    <x v="1"/>
  </r>
  <r>
    <x v="3624"/>
    <d v="2018-03-27T21:14:00"/>
    <x v="0"/>
    <x v="4"/>
    <x v="0"/>
    <x v="98"/>
    <n v="7"/>
    <n v="45"/>
    <x v="0"/>
    <x v="1"/>
    <n v="0"/>
    <x v="0"/>
    <n v="39.22"/>
    <n v="156.88"/>
    <n v="14.9"/>
    <n v="211"/>
    <x v="1"/>
  </r>
  <r>
    <x v="3625"/>
    <d v="2018-03-05T22:11:00"/>
    <x v="1"/>
    <x v="4"/>
    <x v="3"/>
    <x v="318"/>
    <n v="31"/>
    <n v="75"/>
    <x v="2"/>
    <x v="0"/>
    <n v="60"/>
    <x v="2"/>
    <n v="89.79"/>
    <n v="419.18"/>
    <n v="37.119999999999997"/>
    <n v="546.09"/>
    <x v="2"/>
  </r>
  <r>
    <x v="3626"/>
    <d v="2018-04-24T21:08:00"/>
    <x v="0"/>
    <x v="2"/>
    <x v="0"/>
    <x v="410"/>
    <n v="31"/>
    <n v="60"/>
    <x v="0"/>
    <x v="0"/>
    <n v="70"/>
    <x v="1"/>
    <n v="117.61"/>
    <n v="540.45000000000005"/>
    <n v="48.18"/>
    <n v="706"/>
    <x v="2"/>
  </r>
  <r>
    <x v="3627"/>
    <d v="2018-06-25T21:59:00"/>
    <x v="1"/>
    <x v="3"/>
    <x v="3"/>
    <x v="157"/>
    <n v="2"/>
    <n v="5"/>
    <x v="0"/>
    <x v="0"/>
    <n v="0"/>
    <x v="2"/>
    <n v="22.01"/>
    <n v="88.06"/>
    <n v="8.36"/>
    <n v="118"/>
    <x v="2"/>
  </r>
  <r>
    <x v="3628"/>
    <d v="2018-04-12T23:58:00"/>
    <x v="1"/>
    <x v="2"/>
    <x v="1"/>
    <x v="207"/>
    <n v="2"/>
    <n v="3"/>
    <x v="0"/>
    <x v="1"/>
    <n v="0"/>
    <x v="2"/>
    <n v="13.42"/>
    <n v="53.68"/>
    <n v="5.0999999999999996"/>
    <n v="72.2"/>
    <x v="2"/>
  </r>
  <r>
    <x v="3629"/>
    <d v="2018-03-12T21:39:00"/>
    <x v="1"/>
    <x v="4"/>
    <x v="3"/>
    <x v="158"/>
    <n v="11"/>
    <n v="47"/>
    <x v="0"/>
    <x v="1"/>
    <n v="0"/>
    <x v="2"/>
    <n v="37.92"/>
    <n v="151.66999999999999"/>
    <n v="14.41"/>
    <n v="204"/>
    <x v="3"/>
  </r>
  <r>
    <x v="3630"/>
    <d v="2018-02-17T04:08:00"/>
    <x v="1"/>
    <x v="1"/>
    <x v="6"/>
    <x v="576"/>
    <n v="8"/>
    <n v="25"/>
    <x v="0"/>
    <x v="0"/>
    <n v="0"/>
    <x v="0"/>
    <n v="32.799999999999997"/>
    <n v="131.19999999999999"/>
    <n v="12.46"/>
    <n v="176.46"/>
    <x v="0"/>
  </r>
  <r>
    <x v="3631"/>
    <d v="2018-01-08T20:57:00"/>
    <x v="0"/>
    <x v="5"/>
    <x v="3"/>
    <x v="203"/>
    <n v="8"/>
    <n v="49"/>
    <x v="0"/>
    <x v="1"/>
    <n v="0"/>
    <x v="0"/>
    <n v="36.68"/>
    <n v="146.72"/>
    <n v="13.94"/>
    <n v="197"/>
    <x v="0"/>
  </r>
  <r>
    <x v="3632"/>
    <d v="2018-05-29T22:59:00"/>
    <x v="1"/>
    <x v="0"/>
    <x v="0"/>
    <x v="238"/>
    <n v="8"/>
    <n v="33"/>
    <x v="3"/>
    <x v="0"/>
    <n v="0"/>
    <x v="0"/>
    <n v="0"/>
    <n v="139.4"/>
    <n v="7.31"/>
    <n v="147"/>
    <x v="0"/>
  </r>
  <r>
    <x v="3633"/>
    <d v="2018-05-08T21:55:00"/>
    <x v="0"/>
    <x v="0"/>
    <x v="0"/>
    <x v="20"/>
    <n v="31"/>
    <n v="75"/>
    <x v="0"/>
    <x v="0"/>
    <n v="0"/>
    <x v="1"/>
    <n v="112.01"/>
    <n v="448.02"/>
    <n v="42.56"/>
    <n v="603"/>
    <x v="4"/>
  </r>
  <r>
    <x v="3634"/>
    <d v="2018-03-09T23:59:00"/>
    <x v="1"/>
    <x v="4"/>
    <x v="5"/>
    <x v="265"/>
    <n v="9"/>
    <n v="16"/>
    <x v="1"/>
    <x v="0"/>
    <n v="0"/>
    <x v="2"/>
    <n v="28.42"/>
    <n v="113.7"/>
    <n v="10.8"/>
    <n v="152.91999999999999"/>
    <x v="1"/>
  </r>
  <r>
    <x v="3635"/>
    <d v="2018-02-14T12:00:00"/>
    <x v="1"/>
    <x v="1"/>
    <x v="2"/>
    <x v="711"/>
    <n v="4"/>
    <n v="35"/>
    <x v="2"/>
    <x v="4"/>
    <n v="0"/>
    <x v="4"/>
    <n v="33.590000000000003"/>
    <n v="134.36000000000001"/>
    <n v="12.77"/>
    <n v="180.72"/>
    <x v="1"/>
  </r>
  <r>
    <x v="3636"/>
    <d v="2018-06-21T21:22:00"/>
    <x v="1"/>
    <x v="3"/>
    <x v="1"/>
    <x v="197"/>
    <n v="30"/>
    <n v="89"/>
    <x v="0"/>
    <x v="0"/>
    <n v="35"/>
    <x v="2"/>
    <n v="118.77"/>
    <n v="510.1"/>
    <n v="46.89"/>
    <n v="676"/>
    <x v="0"/>
  </r>
  <r>
    <x v="3637"/>
    <d v="2018-03-27T17:31:00"/>
    <x v="0"/>
    <x v="4"/>
    <x v="0"/>
    <x v="712"/>
    <n v="8"/>
    <n v="35"/>
    <x v="0"/>
    <x v="2"/>
    <n v="0"/>
    <x v="0"/>
    <n v="33.83"/>
    <n v="135.30000000000001"/>
    <n v="12.86"/>
    <n v="181.99"/>
    <x v="1"/>
  </r>
  <r>
    <x v="3638"/>
    <d v="2018-06-14T00:32:00"/>
    <x v="1"/>
    <x v="3"/>
    <x v="1"/>
    <x v="31"/>
    <n v="3"/>
    <n v="3"/>
    <x v="0"/>
    <x v="0"/>
    <n v="0"/>
    <x v="2"/>
    <n v="19.329999999999998"/>
    <n v="77.319999999999993"/>
    <n v="7.35"/>
    <n v="104"/>
    <x v="2"/>
  </r>
  <r>
    <x v="3639"/>
    <d v="2018-04-19T21:27:00"/>
    <x v="1"/>
    <x v="2"/>
    <x v="1"/>
    <x v="18"/>
    <n v="11"/>
    <n v="55"/>
    <x v="0"/>
    <x v="0"/>
    <n v="0"/>
    <x v="2"/>
    <n v="52.41"/>
    <n v="209.66"/>
    <n v="19.91"/>
    <n v="282"/>
    <x v="1"/>
  </r>
  <r>
    <x v="3640"/>
    <d v="2018-02-13T21:08:00"/>
    <x v="1"/>
    <x v="1"/>
    <x v="0"/>
    <x v="410"/>
    <n v="7"/>
    <n v="38"/>
    <x v="0"/>
    <x v="1"/>
    <n v="0"/>
    <x v="1"/>
    <n v="37.799999999999997"/>
    <n v="151.19999999999999"/>
    <n v="14.36"/>
    <n v="203.36"/>
    <x v="0"/>
  </r>
  <r>
    <x v="3641"/>
    <d v="2018-05-26T02:58:00"/>
    <x v="0"/>
    <x v="0"/>
    <x v="6"/>
    <x v="691"/>
    <n v="3"/>
    <n v="4"/>
    <x v="1"/>
    <x v="0"/>
    <n v="0"/>
    <x v="2"/>
    <n v="14.5"/>
    <n v="57.99"/>
    <n v="5.51"/>
    <n v="78"/>
    <x v="0"/>
  </r>
  <r>
    <x v="3642"/>
    <d v="2018-02-16T22:39:00"/>
    <x v="0"/>
    <x v="1"/>
    <x v="5"/>
    <x v="104"/>
    <n v="3"/>
    <n v="20"/>
    <x v="1"/>
    <x v="4"/>
    <n v="0"/>
    <x v="0"/>
    <n v="23.91"/>
    <n v="95.63"/>
    <n v="9.08"/>
    <n v="128.62"/>
    <x v="1"/>
  </r>
  <r>
    <x v="3643"/>
    <d v="2018-01-03T01:14:00"/>
    <x v="1"/>
    <x v="5"/>
    <x v="2"/>
    <x v="441"/>
    <n v="13"/>
    <n v="30"/>
    <x v="0"/>
    <x v="0"/>
    <n v="0"/>
    <x v="0"/>
    <n v="41.94"/>
    <n v="167.77"/>
    <n v="15.94"/>
    <n v="226"/>
    <x v="0"/>
  </r>
  <r>
    <x v="3644"/>
    <d v="2018-05-10T23:45:00"/>
    <x v="1"/>
    <x v="0"/>
    <x v="1"/>
    <x v="119"/>
    <n v="12"/>
    <n v="37"/>
    <x v="0"/>
    <x v="0"/>
    <n v="0"/>
    <x v="0"/>
    <n v="39.96"/>
    <n v="159.85"/>
    <n v="15.18"/>
    <n v="215"/>
    <x v="1"/>
  </r>
  <r>
    <x v="3645"/>
    <d v="2018-05-07T21:37:00"/>
    <x v="1"/>
    <x v="0"/>
    <x v="3"/>
    <x v="117"/>
    <n v="2"/>
    <n v="5"/>
    <x v="0"/>
    <x v="0"/>
    <n v="0"/>
    <x v="0"/>
    <n v="19.14"/>
    <n v="76.58"/>
    <n v="7.28"/>
    <n v="103"/>
    <x v="0"/>
  </r>
  <r>
    <x v="3646"/>
    <d v="2018-06-20T00:25:00"/>
    <x v="0"/>
    <x v="3"/>
    <x v="2"/>
    <x v="299"/>
    <n v="2"/>
    <n v="3"/>
    <x v="0"/>
    <x v="1"/>
    <n v="0"/>
    <x v="0"/>
    <n v="17.64"/>
    <n v="70.56"/>
    <n v="6.71"/>
    <n v="95"/>
    <x v="4"/>
  </r>
  <r>
    <x v="3647"/>
    <d v="2018-05-03T21:13:00"/>
    <x v="1"/>
    <x v="0"/>
    <x v="1"/>
    <x v="258"/>
    <n v="12"/>
    <n v="55"/>
    <x v="0"/>
    <x v="0"/>
    <n v="0"/>
    <x v="2"/>
    <n v="40.9"/>
    <n v="163.6"/>
    <n v="15.54"/>
    <n v="220"/>
    <x v="4"/>
  </r>
  <r>
    <x v="3648"/>
    <d v="2018-04-11T23:11:00"/>
    <x v="1"/>
    <x v="2"/>
    <x v="2"/>
    <x v="44"/>
    <n v="11"/>
    <n v="47"/>
    <x v="0"/>
    <x v="0"/>
    <n v="0"/>
    <x v="2"/>
    <n v="36.94"/>
    <n v="147.76"/>
    <n v="14.04"/>
    <n v="198.74"/>
    <x v="0"/>
  </r>
  <r>
    <x v="3649"/>
    <d v="2018-02-15T22:14:00"/>
    <x v="1"/>
    <x v="1"/>
    <x v="1"/>
    <x v="82"/>
    <n v="8"/>
    <n v="40"/>
    <x v="3"/>
    <x v="0"/>
    <n v="0"/>
    <x v="2"/>
    <n v="36.85"/>
    <n v="147.38999999999999"/>
    <n v="14"/>
    <n v="198.24"/>
    <x v="2"/>
  </r>
  <r>
    <x v="3650"/>
    <d v="2018-01-19T22:28:00"/>
    <x v="1"/>
    <x v="5"/>
    <x v="5"/>
    <x v="70"/>
    <n v="10"/>
    <n v="42"/>
    <x v="0"/>
    <x v="0"/>
    <n v="0"/>
    <x v="1"/>
    <n v="56.86"/>
    <n v="227.42"/>
    <n v="21.6"/>
    <n v="306"/>
    <x v="2"/>
  </r>
  <r>
    <x v="3651"/>
    <d v="2018-05-27T02:12:00"/>
    <x v="1"/>
    <x v="0"/>
    <x v="4"/>
    <x v="48"/>
    <n v="9"/>
    <n v="6"/>
    <x v="0"/>
    <x v="5"/>
    <n v="0"/>
    <x v="2"/>
    <n v="21.93"/>
    <n v="87.74"/>
    <n v="8.34"/>
    <n v="118"/>
    <x v="0"/>
  </r>
  <r>
    <x v="3652"/>
    <d v="2018-05-23T22:29:00"/>
    <x v="0"/>
    <x v="0"/>
    <x v="2"/>
    <x v="96"/>
    <n v="6"/>
    <n v="37"/>
    <x v="1"/>
    <x v="5"/>
    <n v="0"/>
    <x v="0"/>
    <n v="30.68"/>
    <n v="122.72"/>
    <n v="11.66"/>
    <n v="165"/>
    <x v="2"/>
  </r>
  <r>
    <x v="3653"/>
    <d v="2018-01-29T22:51:00"/>
    <x v="0"/>
    <x v="5"/>
    <x v="3"/>
    <x v="356"/>
    <n v="23"/>
    <n v="55"/>
    <x v="0"/>
    <x v="0"/>
    <n v="0"/>
    <x v="2"/>
    <n v="59.74"/>
    <n v="238.96"/>
    <n v="22.7"/>
    <n v="321"/>
    <x v="1"/>
  </r>
  <r>
    <x v="3654"/>
    <d v="2018-04-25T21:37:00"/>
    <x v="0"/>
    <x v="2"/>
    <x v="2"/>
    <x v="117"/>
    <n v="18"/>
    <n v="55"/>
    <x v="1"/>
    <x v="1"/>
    <n v="0"/>
    <x v="2"/>
    <n v="71.790000000000006"/>
    <n v="287.16000000000003"/>
    <n v="27.28"/>
    <n v="386"/>
    <x v="2"/>
  </r>
  <r>
    <x v="3655"/>
    <d v="2018-03-26T21:06:00"/>
    <x v="0"/>
    <x v="4"/>
    <x v="3"/>
    <x v="273"/>
    <n v="7"/>
    <n v="49"/>
    <x v="0"/>
    <x v="7"/>
    <n v="0"/>
    <x v="0"/>
    <n v="38.74"/>
    <n v="154.94"/>
    <n v="14.72"/>
    <n v="208.4"/>
    <x v="1"/>
  </r>
  <r>
    <x v="3656"/>
    <d v="2018-06-13T22:30:00"/>
    <x v="1"/>
    <x v="3"/>
    <x v="2"/>
    <x v="149"/>
    <n v="3"/>
    <n v="6"/>
    <x v="3"/>
    <x v="0"/>
    <n v="0"/>
    <x v="2"/>
    <n v="25.28"/>
    <n v="101.11"/>
    <n v="9.61"/>
    <n v="136"/>
    <x v="4"/>
  </r>
  <r>
    <x v="3657"/>
    <d v="2018-03-17T01:24:00"/>
    <x v="0"/>
    <x v="4"/>
    <x v="6"/>
    <x v="9"/>
    <n v="21"/>
    <n v="42"/>
    <x v="0"/>
    <x v="0"/>
    <n v="0"/>
    <x v="2"/>
    <n v="59.29"/>
    <n v="237.18"/>
    <n v="22.53"/>
    <n v="319"/>
    <x v="0"/>
  </r>
  <r>
    <x v="3658"/>
    <d v="2018-05-30T22:40:00"/>
    <x v="1"/>
    <x v="0"/>
    <x v="2"/>
    <x v="289"/>
    <n v="6"/>
    <n v="34"/>
    <x v="1"/>
    <x v="1"/>
    <n v="0"/>
    <x v="2"/>
    <n v="27.04"/>
    <n v="108.16"/>
    <n v="10.28"/>
    <n v="145"/>
    <x v="4"/>
  </r>
  <r>
    <x v="3659"/>
    <d v="2018-01-22T22:08:00"/>
    <x v="0"/>
    <x v="5"/>
    <x v="3"/>
    <x v="191"/>
    <n v="8"/>
    <n v="42"/>
    <x v="1"/>
    <x v="0"/>
    <n v="0"/>
    <x v="2"/>
    <n v="40.92"/>
    <n v="163.66999999999999"/>
    <n v="15.55"/>
    <n v="220"/>
    <x v="1"/>
  </r>
  <r>
    <x v="3660"/>
    <d v="2018-03-08T21:57:00"/>
    <x v="1"/>
    <x v="4"/>
    <x v="1"/>
    <x v="59"/>
    <n v="2"/>
    <n v="14"/>
    <x v="1"/>
    <x v="1"/>
    <n v="0"/>
    <x v="0"/>
    <n v="21.47"/>
    <n v="85.89"/>
    <n v="8.16"/>
    <n v="115.52"/>
    <x v="1"/>
  </r>
  <r>
    <x v="3661"/>
    <d v="2018-01-09T21:23:00"/>
    <x v="1"/>
    <x v="5"/>
    <x v="0"/>
    <x v="30"/>
    <n v="6"/>
    <n v="41"/>
    <x v="1"/>
    <x v="0"/>
    <n v="0"/>
    <x v="0"/>
    <n v="32.270000000000003"/>
    <n v="129.09"/>
    <n v="12.26"/>
    <n v="174"/>
    <x v="2"/>
  </r>
  <r>
    <x v="3662"/>
    <d v="2018-02-06T23:48:00"/>
    <x v="0"/>
    <x v="1"/>
    <x v="0"/>
    <x v="132"/>
    <n v="8"/>
    <n v="30"/>
    <x v="0"/>
    <x v="0"/>
    <n v="0"/>
    <x v="0"/>
    <n v="33.130000000000003"/>
    <n v="132.52000000000001"/>
    <n v="12.59"/>
    <n v="178"/>
    <x v="2"/>
  </r>
  <r>
    <x v="3663"/>
    <d v="2018-03-01T20:30:00"/>
    <x v="1"/>
    <x v="4"/>
    <x v="1"/>
    <x v="713"/>
    <n v="11"/>
    <n v="61"/>
    <x v="3"/>
    <x v="0"/>
    <n v="0"/>
    <x v="2"/>
    <n v="43.04"/>
    <n v="172.17"/>
    <n v="16.36"/>
    <n v="231.57"/>
    <x v="1"/>
  </r>
  <r>
    <x v="3664"/>
    <d v="2018-03-14T23:15:00"/>
    <x v="0"/>
    <x v="4"/>
    <x v="2"/>
    <x v="246"/>
    <n v="3"/>
    <n v="4"/>
    <x v="0"/>
    <x v="0"/>
    <n v="0"/>
    <x v="0"/>
    <n v="18.239999999999998"/>
    <n v="72.98"/>
    <n v="6.93"/>
    <n v="98.15"/>
    <x v="2"/>
  </r>
  <r>
    <x v="3665"/>
    <d v="2018-06-28T20:50:00"/>
    <x v="0"/>
    <x v="3"/>
    <x v="1"/>
    <x v="509"/>
    <n v="5"/>
    <n v="30"/>
    <x v="1"/>
    <x v="0"/>
    <n v="0"/>
    <x v="2"/>
    <n v="24.91"/>
    <n v="99.63"/>
    <n v="9.4600000000000009"/>
    <n v="134"/>
    <x v="2"/>
  </r>
  <r>
    <x v="3666"/>
    <d v="2018-01-18T00:34:00"/>
    <x v="1"/>
    <x v="5"/>
    <x v="1"/>
    <x v="162"/>
    <n v="2"/>
    <n v="3"/>
    <x v="0"/>
    <x v="0"/>
    <n v="0"/>
    <x v="2"/>
    <n v="13.03"/>
    <n v="52.14"/>
    <n v="4.96"/>
    <n v="70"/>
    <x v="2"/>
  </r>
  <r>
    <x v="3667"/>
    <d v="2018-06-08T23:23:00"/>
    <x v="0"/>
    <x v="3"/>
    <x v="5"/>
    <x v="150"/>
    <n v="13"/>
    <n v="35"/>
    <x v="0"/>
    <x v="0"/>
    <n v="0"/>
    <x v="0"/>
    <n v="63.01"/>
    <n v="252.05"/>
    <n v="23.94"/>
    <n v="339"/>
    <x v="2"/>
  </r>
  <r>
    <x v="3668"/>
    <d v="2018-02-20T21:45:00"/>
    <x v="1"/>
    <x v="1"/>
    <x v="0"/>
    <x v="36"/>
    <n v="51"/>
    <n v="129"/>
    <x v="0"/>
    <x v="0"/>
    <n v="35"/>
    <x v="2"/>
    <n v="159.22"/>
    <n v="671.88"/>
    <n v="62.25"/>
    <n v="893.35"/>
    <x v="2"/>
  </r>
  <r>
    <x v="3669"/>
    <d v="2018-03-12T21:28:00"/>
    <x v="1"/>
    <x v="4"/>
    <x v="3"/>
    <x v="22"/>
    <n v="17"/>
    <n v="75"/>
    <x v="0"/>
    <x v="1"/>
    <n v="35"/>
    <x v="2"/>
    <n v="53.98"/>
    <n v="250.9"/>
    <n v="22.27"/>
    <n v="327.14999999999998"/>
    <x v="2"/>
  </r>
  <r>
    <x v="3670"/>
    <d v="2018-01-17T21:11:00"/>
    <x v="1"/>
    <x v="5"/>
    <x v="2"/>
    <x v="2"/>
    <n v="22"/>
    <n v="58"/>
    <x v="0"/>
    <x v="0"/>
    <n v="0"/>
    <x v="2"/>
    <n v="73.81"/>
    <n v="295.25"/>
    <n v="28.04"/>
    <n v="397"/>
    <x v="2"/>
  </r>
  <r>
    <x v="3671"/>
    <d v="2018-02-07T21:33:00"/>
    <x v="1"/>
    <x v="1"/>
    <x v="2"/>
    <x v="14"/>
    <n v="2"/>
    <n v="4"/>
    <x v="0"/>
    <x v="1"/>
    <n v="0"/>
    <x v="2"/>
    <n v="13.24"/>
    <n v="52.96"/>
    <n v="5.03"/>
    <n v="71"/>
    <x v="0"/>
  </r>
  <r>
    <x v="3672"/>
    <d v="2018-03-10T23:56:00"/>
    <x v="1"/>
    <x v="4"/>
    <x v="6"/>
    <x v="511"/>
    <n v="13"/>
    <n v="38"/>
    <x v="0"/>
    <x v="4"/>
    <n v="0"/>
    <x v="0"/>
    <n v="38.85"/>
    <n v="155.38999999999999"/>
    <n v="14.76"/>
    <n v="209"/>
    <x v="2"/>
  </r>
  <r>
    <x v="3673"/>
    <d v="2018-02-07T22:26:00"/>
    <x v="1"/>
    <x v="1"/>
    <x v="2"/>
    <x v="72"/>
    <n v="20"/>
    <n v="67"/>
    <x v="1"/>
    <x v="0"/>
    <n v="35"/>
    <x v="2"/>
    <n v="53.5"/>
    <n v="249"/>
    <n v="22.08"/>
    <n v="325"/>
    <x v="4"/>
  </r>
  <r>
    <x v="3674"/>
    <d v="2018-05-08T22:18:00"/>
    <x v="1"/>
    <x v="0"/>
    <x v="0"/>
    <x v="319"/>
    <n v="14"/>
    <n v="42"/>
    <x v="0"/>
    <x v="0"/>
    <n v="0"/>
    <x v="2"/>
    <n v="38.92"/>
    <n v="155.68"/>
    <n v="14.79"/>
    <n v="209"/>
    <x v="1"/>
  </r>
  <r>
    <x v="3675"/>
    <d v="2018-01-25T22:12:00"/>
    <x v="1"/>
    <x v="5"/>
    <x v="1"/>
    <x v="1"/>
    <n v="8"/>
    <n v="35"/>
    <x v="0"/>
    <x v="1"/>
    <n v="0"/>
    <x v="0"/>
    <n v="30.47"/>
    <n v="121.86"/>
    <n v="11.58"/>
    <n v="164"/>
    <x v="2"/>
  </r>
  <r>
    <x v="3676"/>
    <d v="2018-03-27T08:24:00"/>
    <x v="0"/>
    <x v="4"/>
    <x v="0"/>
    <x v="527"/>
    <n v="9"/>
    <n v="9"/>
    <x v="0"/>
    <x v="2"/>
    <n v="0"/>
    <x v="0"/>
    <n v="30.65"/>
    <n v="122.62"/>
    <n v="11.65"/>
    <n v="164.92"/>
    <x v="0"/>
  </r>
  <r>
    <x v="3677"/>
    <d v="2018-04-09T21:37:00"/>
    <x v="1"/>
    <x v="2"/>
    <x v="3"/>
    <x v="117"/>
    <n v="10"/>
    <n v="37"/>
    <x v="0"/>
    <x v="0"/>
    <n v="0"/>
    <x v="1"/>
    <n v="45.69"/>
    <n v="182.76"/>
    <n v="17.36"/>
    <n v="245.81"/>
    <x v="0"/>
  </r>
  <r>
    <x v="3678"/>
    <d v="2018-05-30T22:33:00"/>
    <x v="0"/>
    <x v="0"/>
    <x v="2"/>
    <x v="260"/>
    <n v="31"/>
    <n v="63"/>
    <x v="0"/>
    <x v="0"/>
    <n v="0"/>
    <x v="0"/>
    <n v="101.42"/>
    <n v="405.68"/>
    <n v="38.54"/>
    <n v="546"/>
    <x v="1"/>
  </r>
  <r>
    <x v="3679"/>
    <d v="2018-05-17T18:14:00"/>
    <x v="0"/>
    <x v="0"/>
    <x v="1"/>
    <x v="714"/>
    <n v="27"/>
    <n v="138"/>
    <x v="0"/>
    <x v="6"/>
    <n v="0"/>
    <x v="1"/>
    <n v="285.75"/>
    <n v="1143.02"/>
    <n v="108.6"/>
    <n v="1537"/>
    <x v="0"/>
  </r>
  <r>
    <x v="3680"/>
    <d v="2018-05-04T22:58:00"/>
    <x v="0"/>
    <x v="0"/>
    <x v="5"/>
    <x v="109"/>
    <n v="22"/>
    <n v="44"/>
    <x v="0"/>
    <x v="0"/>
    <n v="0"/>
    <x v="2"/>
    <n v="74.77"/>
    <n v="299.08"/>
    <n v="28.42"/>
    <n v="402"/>
    <x v="2"/>
  </r>
  <r>
    <x v="3681"/>
    <d v="2018-05-12T00:23:00"/>
    <x v="0"/>
    <x v="0"/>
    <x v="6"/>
    <x v="125"/>
    <n v="1"/>
    <n v="1"/>
    <x v="3"/>
    <x v="0"/>
    <n v="0"/>
    <x v="2"/>
    <n v="21.43"/>
    <n v="85.73"/>
    <n v="8.15"/>
    <n v="115"/>
    <x v="1"/>
  </r>
  <r>
    <x v="3682"/>
    <d v="2018-05-05T00:40:00"/>
    <x v="1"/>
    <x v="0"/>
    <x v="6"/>
    <x v="92"/>
    <n v="29"/>
    <n v="48"/>
    <x v="2"/>
    <x v="0"/>
    <n v="0"/>
    <x v="0"/>
    <n v="101.28"/>
    <n v="405.12"/>
    <n v="38.49"/>
    <n v="545"/>
    <x v="1"/>
  </r>
  <r>
    <x v="3683"/>
    <d v="2018-04-24T14:49:00"/>
    <x v="0"/>
    <x v="2"/>
    <x v="0"/>
    <x v="715"/>
    <n v="13"/>
    <n v="35"/>
    <x v="1"/>
    <x v="4"/>
    <n v="0"/>
    <x v="2"/>
    <n v="34.74"/>
    <n v="138.96"/>
    <n v="13.2"/>
    <n v="187"/>
    <x v="2"/>
  </r>
  <r>
    <x v="3684"/>
    <d v="2018-03-28T00:53:00"/>
    <x v="1"/>
    <x v="4"/>
    <x v="2"/>
    <x v="65"/>
    <n v="17"/>
    <n v="41"/>
    <x v="0"/>
    <x v="7"/>
    <n v="0"/>
    <x v="4"/>
    <n v="113.4"/>
    <n v="453.92"/>
    <n v="43.12"/>
    <n v="610.44000000000005"/>
    <x v="4"/>
  </r>
  <r>
    <x v="3685"/>
    <d v="2018-06-13T00:28:00"/>
    <x v="1"/>
    <x v="3"/>
    <x v="2"/>
    <x v="407"/>
    <n v="3"/>
    <n v="4"/>
    <x v="0"/>
    <x v="0"/>
    <n v="0"/>
    <x v="2"/>
    <n v="16.91"/>
    <n v="67.66"/>
    <n v="6.42"/>
    <n v="91"/>
    <x v="3"/>
  </r>
  <r>
    <x v="3686"/>
    <d v="2018-03-16T23:30:00"/>
    <x v="1"/>
    <x v="4"/>
    <x v="5"/>
    <x v="73"/>
    <n v="9"/>
    <n v="17"/>
    <x v="0"/>
    <x v="0"/>
    <n v="0"/>
    <x v="1"/>
    <n v="37.61"/>
    <n v="150.44"/>
    <n v="14.28"/>
    <n v="202.33"/>
    <x v="2"/>
  </r>
  <r>
    <x v="3687"/>
    <d v="2018-04-10T22:18:00"/>
    <x v="1"/>
    <x v="2"/>
    <x v="0"/>
    <x v="319"/>
    <n v="5"/>
    <n v="28"/>
    <x v="2"/>
    <x v="0"/>
    <n v="0"/>
    <x v="0"/>
    <n v="27.7"/>
    <n v="110.78"/>
    <n v="10.53"/>
    <n v="149"/>
    <x v="1"/>
  </r>
  <r>
    <x v="3688"/>
    <d v="2018-03-12T21:39:00"/>
    <x v="0"/>
    <x v="4"/>
    <x v="3"/>
    <x v="158"/>
    <n v="31"/>
    <n v="79"/>
    <x v="3"/>
    <x v="0"/>
    <n v="60"/>
    <x v="2"/>
    <n v="89.28"/>
    <n v="417.11"/>
    <n v="36.93"/>
    <n v="543.32000000000005"/>
    <x v="2"/>
  </r>
  <r>
    <x v="3689"/>
    <d v="2018-02-07T02:29:00"/>
    <x v="0"/>
    <x v="1"/>
    <x v="2"/>
    <x v="503"/>
    <n v="4"/>
    <n v="5"/>
    <x v="0"/>
    <x v="0"/>
    <n v="0"/>
    <x v="2"/>
    <n v="16.78"/>
    <n v="67.12"/>
    <n v="6.38"/>
    <n v="90"/>
    <x v="2"/>
  </r>
  <r>
    <x v="3690"/>
    <d v="2018-06-04T22:17:00"/>
    <x v="1"/>
    <x v="3"/>
    <x v="3"/>
    <x v="120"/>
    <n v="4"/>
    <n v="6"/>
    <x v="1"/>
    <x v="0"/>
    <n v="0"/>
    <x v="0"/>
    <n v="32.880000000000003"/>
    <n v="131.52000000000001"/>
    <n v="12.5"/>
    <n v="177"/>
    <x v="0"/>
  </r>
  <r>
    <x v="3691"/>
    <d v="2018-02-27T21:10:00"/>
    <x v="1"/>
    <x v="1"/>
    <x v="0"/>
    <x v="129"/>
    <n v="4"/>
    <n v="7"/>
    <x v="0"/>
    <x v="0"/>
    <n v="0"/>
    <x v="1"/>
    <n v="24.04"/>
    <n v="96.14"/>
    <n v="9.14"/>
    <n v="129.32"/>
    <x v="3"/>
  </r>
  <r>
    <x v="3692"/>
    <d v="2018-04-27T01:24:00"/>
    <x v="1"/>
    <x v="2"/>
    <x v="5"/>
    <x v="9"/>
    <n v="3"/>
    <n v="4"/>
    <x v="1"/>
    <x v="0"/>
    <n v="0"/>
    <x v="0"/>
    <n v="18.8"/>
    <n v="75.2"/>
    <n v="7.14"/>
    <n v="101"/>
    <x v="2"/>
  </r>
  <r>
    <x v="3693"/>
    <d v="2018-05-23T21:55:00"/>
    <x v="0"/>
    <x v="0"/>
    <x v="2"/>
    <x v="20"/>
    <n v="16"/>
    <n v="55"/>
    <x v="1"/>
    <x v="0"/>
    <n v="35"/>
    <x v="2"/>
    <n v="45.7"/>
    <n v="217.8"/>
    <n v="19.12"/>
    <n v="283"/>
    <x v="0"/>
  </r>
  <r>
    <x v="3694"/>
    <d v="2018-03-23T21:44:00"/>
    <x v="1"/>
    <x v="4"/>
    <x v="5"/>
    <x v="340"/>
    <n v="7"/>
    <n v="47"/>
    <x v="0"/>
    <x v="1"/>
    <n v="0"/>
    <x v="0"/>
    <n v="41.26"/>
    <n v="165.06"/>
    <n v="15.68"/>
    <n v="222"/>
    <x v="2"/>
  </r>
  <r>
    <x v="3695"/>
    <d v="2018-03-19T23:50:00"/>
    <x v="0"/>
    <x v="4"/>
    <x v="3"/>
    <x v="60"/>
    <n v="12"/>
    <n v="34"/>
    <x v="3"/>
    <x v="0"/>
    <n v="0"/>
    <x v="0"/>
    <n v="43.12"/>
    <n v="172.49"/>
    <n v="16.38"/>
    <n v="231.99"/>
    <x v="2"/>
  </r>
  <r>
    <x v="3696"/>
    <d v="2018-01-12T00:56:00"/>
    <x v="1"/>
    <x v="5"/>
    <x v="5"/>
    <x v="241"/>
    <n v="30"/>
    <n v="62"/>
    <x v="0"/>
    <x v="0"/>
    <n v="0"/>
    <x v="0"/>
    <n v="93.19"/>
    <n v="372.75"/>
    <n v="35.409999999999997"/>
    <n v="501"/>
    <x v="0"/>
  </r>
  <r>
    <x v="3697"/>
    <d v="2018-03-07T22:07:00"/>
    <x v="1"/>
    <x v="4"/>
    <x v="2"/>
    <x v="211"/>
    <n v="11"/>
    <n v="68"/>
    <x v="0"/>
    <x v="0"/>
    <n v="0"/>
    <x v="0"/>
    <n v="45.6"/>
    <n v="182.4"/>
    <n v="17.329999999999998"/>
    <n v="245.33"/>
    <x v="3"/>
  </r>
  <r>
    <x v="3698"/>
    <d v="2018-05-22T23:42:00"/>
    <x v="1"/>
    <x v="0"/>
    <x v="0"/>
    <x v="116"/>
    <n v="19"/>
    <n v="44"/>
    <x v="1"/>
    <x v="0"/>
    <n v="0"/>
    <x v="2"/>
    <n v="73.61"/>
    <n v="294.42"/>
    <n v="27.97"/>
    <n v="396"/>
    <x v="2"/>
  </r>
  <r>
    <x v="3699"/>
    <d v="2018-06-11T21:25:00"/>
    <x v="0"/>
    <x v="3"/>
    <x v="3"/>
    <x v="312"/>
    <n v="10"/>
    <n v="58"/>
    <x v="0"/>
    <x v="0"/>
    <n v="0"/>
    <x v="2"/>
    <n v="59.82"/>
    <n v="239.28"/>
    <n v="22.73"/>
    <n v="322"/>
    <x v="4"/>
  </r>
  <r>
    <x v="3700"/>
    <d v="2018-05-23T21:39:00"/>
    <x v="0"/>
    <x v="0"/>
    <x v="2"/>
    <x v="158"/>
    <n v="15"/>
    <n v="51"/>
    <x v="2"/>
    <x v="0"/>
    <n v="35"/>
    <x v="2"/>
    <n v="42.94"/>
    <n v="206.76"/>
    <n v="18.07"/>
    <n v="268"/>
    <x v="0"/>
  </r>
  <r>
    <x v="3701"/>
    <d v="2018-02-23T22:45:00"/>
    <x v="1"/>
    <x v="1"/>
    <x v="5"/>
    <x v="205"/>
    <n v="5"/>
    <n v="27"/>
    <x v="1"/>
    <x v="0"/>
    <n v="0"/>
    <x v="0"/>
    <n v="28"/>
    <n v="112"/>
    <n v="10.64"/>
    <n v="150.63999999999999"/>
    <x v="3"/>
  </r>
  <r>
    <x v="3702"/>
    <d v="2018-06-21T22:17:00"/>
    <x v="1"/>
    <x v="3"/>
    <x v="1"/>
    <x v="120"/>
    <n v="12"/>
    <n v="52"/>
    <x v="0"/>
    <x v="0"/>
    <n v="0"/>
    <x v="0"/>
    <n v="86.06"/>
    <n v="344.24"/>
    <n v="32.700000000000003"/>
    <n v="463"/>
    <x v="0"/>
  </r>
  <r>
    <x v="3703"/>
    <d v="2018-01-19T21:33:00"/>
    <x v="0"/>
    <x v="5"/>
    <x v="5"/>
    <x v="14"/>
    <n v="2"/>
    <n v="5"/>
    <x v="0"/>
    <x v="0"/>
    <n v="0"/>
    <x v="0"/>
    <n v="0"/>
    <n v="67.58"/>
    <n v="5.0999999999999996"/>
    <n v="73"/>
    <x v="2"/>
  </r>
  <r>
    <x v="3704"/>
    <d v="2018-05-25T23:27:00"/>
    <x v="1"/>
    <x v="0"/>
    <x v="5"/>
    <x v="247"/>
    <n v="14"/>
    <n v="44"/>
    <x v="0"/>
    <x v="1"/>
    <n v="0"/>
    <x v="2"/>
    <n v="74.16"/>
    <n v="296.64999999999998"/>
    <n v="28.18"/>
    <n v="399"/>
    <x v="0"/>
  </r>
  <r>
    <x v="3705"/>
    <d v="2018-05-08T21:25:00"/>
    <x v="1"/>
    <x v="0"/>
    <x v="0"/>
    <x v="312"/>
    <n v="5"/>
    <n v="42"/>
    <x v="1"/>
    <x v="0"/>
    <n v="0"/>
    <x v="2"/>
    <n v="45.72"/>
    <n v="182.9"/>
    <n v="17.38"/>
    <n v="246"/>
    <x v="0"/>
  </r>
  <r>
    <x v="3706"/>
    <d v="2018-01-25T03:57:00"/>
    <x v="0"/>
    <x v="5"/>
    <x v="1"/>
    <x v="716"/>
    <n v="10"/>
    <n v="32"/>
    <x v="0"/>
    <x v="0"/>
    <n v="0"/>
    <x v="2"/>
    <n v="31.84"/>
    <n v="127.36"/>
    <n v="12.1"/>
    <n v="171"/>
    <x v="2"/>
  </r>
  <r>
    <x v="3707"/>
    <d v="2018-05-21T21:40:00"/>
    <x v="0"/>
    <x v="0"/>
    <x v="3"/>
    <x v="27"/>
    <n v="17"/>
    <n v="58"/>
    <x v="1"/>
    <x v="0"/>
    <n v="0"/>
    <x v="2"/>
    <n v="52.38"/>
    <n v="209.54"/>
    <n v="19.91"/>
    <n v="282"/>
    <x v="1"/>
  </r>
  <r>
    <x v="3708"/>
    <d v="2018-05-31T22:46:00"/>
    <x v="1"/>
    <x v="0"/>
    <x v="1"/>
    <x v="183"/>
    <n v="3"/>
    <n v="4"/>
    <x v="0"/>
    <x v="1"/>
    <n v="0"/>
    <x v="0"/>
    <n v="32.53"/>
    <n v="130.11000000000001"/>
    <n v="12.37"/>
    <n v="175"/>
    <x v="1"/>
  </r>
  <r>
    <x v="3709"/>
    <d v="2018-04-25T22:30:00"/>
    <x v="1"/>
    <x v="2"/>
    <x v="2"/>
    <x v="149"/>
    <n v="13"/>
    <n v="43"/>
    <x v="3"/>
    <x v="1"/>
    <n v="0"/>
    <x v="0"/>
    <n v="52.97"/>
    <n v="211.9"/>
    <n v="20.13"/>
    <n v="285"/>
    <x v="1"/>
  </r>
  <r>
    <x v="3710"/>
    <d v="2018-02-06T01:46:00"/>
    <x v="0"/>
    <x v="1"/>
    <x v="0"/>
    <x v="113"/>
    <n v="10"/>
    <n v="34"/>
    <x v="1"/>
    <x v="0"/>
    <n v="0"/>
    <x v="2"/>
    <n v="39.25"/>
    <n v="157.01"/>
    <n v="14.91"/>
    <n v="211"/>
    <x v="2"/>
  </r>
  <r>
    <x v="3711"/>
    <d v="2018-02-10T19:52:00"/>
    <x v="1"/>
    <x v="1"/>
    <x v="6"/>
    <x v="497"/>
    <n v="13"/>
    <n v="34"/>
    <x v="0"/>
    <x v="7"/>
    <n v="0"/>
    <x v="0"/>
    <n v="46.29"/>
    <n v="185.15"/>
    <n v="17.600000000000001"/>
    <n v="249"/>
    <x v="0"/>
  </r>
  <r>
    <x v="3712"/>
    <d v="2018-02-22T21:29:00"/>
    <x v="1"/>
    <x v="1"/>
    <x v="1"/>
    <x v="37"/>
    <n v="7"/>
    <n v="42"/>
    <x v="0"/>
    <x v="0"/>
    <n v="0"/>
    <x v="2"/>
    <n v="31.8"/>
    <n v="127.2"/>
    <n v="12.08"/>
    <n v="171.08"/>
    <x v="0"/>
  </r>
  <r>
    <x v="3713"/>
    <d v="2018-04-03T23:03:00"/>
    <x v="0"/>
    <x v="2"/>
    <x v="0"/>
    <x v="221"/>
    <n v="6"/>
    <n v="34"/>
    <x v="0"/>
    <x v="0"/>
    <n v="0"/>
    <x v="0"/>
    <n v="30.08"/>
    <n v="120.32"/>
    <n v="11.43"/>
    <n v="161.83000000000001"/>
    <x v="2"/>
  </r>
  <r>
    <x v="3714"/>
    <d v="2018-04-12T21:14:00"/>
    <x v="0"/>
    <x v="2"/>
    <x v="1"/>
    <x v="98"/>
    <n v="3"/>
    <n v="37.4"/>
    <x v="0"/>
    <x v="0"/>
    <n v="0"/>
    <x v="0"/>
    <n v="7.25"/>
    <n v="29"/>
    <n v="2.75"/>
    <n v="39"/>
    <x v="1"/>
  </r>
  <r>
    <x v="3715"/>
    <d v="2018-01-18T23:24:00"/>
    <x v="0"/>
    <x v="5"/>
    <x v="1"/>
    <x v="134"/>
    <n v="2"/>
    <n v="3"/>
    <x v="3"/>
    <x v="0"/>
    <n v="0"/>
    <x v="1"/>
    <n v="0"/>
    <n v="32.450000000000003"/>
    <n v="3.7"/>
    <n v="36"/>
    <x v="2"/>
  </r>
  <r>
    <x v="3716"/>
    <d v="2018-06-04T02:54:00"/>
    <x v="0"/>
    <x v="3"/>
    <x v="3"/>
    <x v="651"/>
    <n v="1"/>
    <n v="1"/>
    <x v="0"/>
    <x v="0"/>
    <n v="0"/>
    <x v="2"/>
    <n v="11.4"/>
    <n v="45.6"/>
    <n v="4.33"/>
    <n v="61"/>
    <x v="4"/>
  </r>
  <r>
    <x v="3717"/>
    <d v="2018-01-30T21:39:00"/>
    <x v="1"/>
    <x v="5"/>
    <x v="0"/>
    <x v="158"/>
    <n v="13"/>
    <n v="56"/>
    <x v="0"/>
    <x v="0"/>
    <n v="0"/>
    <x v="0"/>
    <n v="55.39"/>
    <n v="221.57"/>
    <n v="21.05"/>
    <n v="298"/>
    <x v="2"/>
  </r>
  <r>
    <x v="3718"/>
    <d v="2018-03-14T21:31:00"/>
    <x v="0"/>
    <x v="4"/>
    <x v="2"/>
    <x v="99"/>
    <n v="9"/>
    <n v="26"/>
    <x v="0"/>
    <x v="0"/>
    <n v="0"/>
    <x v="1"/>
    <n v="40.96"/>
    <n v="163.84"/>
    <n v="15.58"/>
    <n v="220.38"/>
    <x v="2"/>
  </r>
  <r>
    <x v="3719"/>
    <d v="2018-06-27T23:29:00"/>
    <x v="0"/>
    <x v="3"/>
    <x v="2"/>
    <x v="133"/>
    <n v="19"/>
    <n v="48"/>
    <x v="2"/>
    <x v="1"/>
    <n v="0"/>
    <x v="2"/>
    <n v="56.51"/>
    <n v="226.02"/>
    <n v="21.47"/>
    <n v="304"/>
    <x v="1"/>
  </r>
  <r>
    <x v="3720"/>
    <d v="2018-03-26T22:25:00"/>
    <x v="1"/>
    <x v="4"/>
    <x v="3"/>
    <x v="28"/>
    <n v="3"/>
    <n v="19.899999999999999"/>
    <x v="0"/>
    <x v="0"/>
    <n v="0"/>
    <x v="0"/>
    <n v="6.52"/>
    <n v="26.1"/>
    <n v="2.48"/>
    <n v="35"/>
    <x v="4"/>
  </r>
  <r>
    <x v="3721"/>
    <d v="2018-02-20T22:45:00"/>
    <x v="1"/>
    <x v="1"/>
    <x v="0"/>
    <x v="205"/>
    <n v="3"/>
    <n v="5"/>
    <x v="0"/>
    <x v="1"/>
    <n v="0"/>
    <x v="0"/>
    <n v="19.8"/>
    <n v="79.2"/>
    <n v="7.52"/>
    <n v="106.52"/>
    <x v="0"/>
  </r>
  <r>
    <x v="3722"/>
    <d v="2018-06-11T21:27:00"/>
    <x v="1"/>
    <x v="3"/>
    <x v="3"/>
    <x v="18"/>
    <n v="13"/>
    <n v="47"/>
    <x v="1"/>
    <x v="0"/>
    <n v="0"/>
    <x v="1"/>
    <n v="58.58"/>
    <n v="234.3"/>
    <n v="22.26"/>
    <n v="315"/>
    <x v="4"/>
  </r>
  <r>
    <x v="3723"/>
    <d v="2018-04-03T01:38:00"/>
    <x v="1"/>
    <x v="2"/>
    <x v="0"/>
    <x v="147"/>
    <n v="5"/>
    <n v="5"/>
    <x v="0"/>
    <x v="0"/>
    <n v="0"/>
    <x v="2"/>
    <n v="18.77"/>
    <n v="75.099999999999994"/>
    <n v="7.14"/>
    <n v="101.01"/>
    <x v="2"/>
  </r>
  <r>
    <x v="3724"/>
    <d v="2018-01-16T23:11:00"/>
    <x v="1"/>
    <x v="5"/>
    <x v="0"/>
    <x v="44"/>
    <n v="8"/>
    <n v="32"/>
    <x v="0"/>
    <x v="0"/>
    <n v="0"/>
    <x v="0"/>
    <n v="34.520000000000003"/>
    <n v="138.06"/>
    <n v="13.11"/>
    <n v="186"/>
    <x v="2"/>
  </r>
  <r>
    <x v="3725"/>
    <d v="2018-01-18T21:57:00"/>
    <x v="0"/>
    <x v="5"/>
    <x v="1"/>
    <x v="59"/>
    <n v="11"/>
    <n v="47"/>
    <x v="1"/>
    <x v="0"/>
    <n v="0"/>
    <x v="1"/>
    <n v="54.95"/>
    <n v="219.78"/>
    <n v="20.88"/>
    <n v="296"/>
    <x v="4"/>
  </r>
  <r>
    <x v="3726"/>
    <d v="2018-06-13T21:26:00"/>
    <x v="0"/>
    <x v="3"/>
    <x v="2"/>
    <x v="269"/>
    <n v="2"/>
    <n v="6"/>
    <x v="3"/>
    <x v="0"/>
    <n v="0"/>
    <x v="2"/>
    <n v="23.05"/>
    <n v="92.19"/>
    <n v="8.76"/>
    <n v="124"/>
    <x v="4"/>
  </r>
  <r>
    <x v="3727"/>
    <d v="2018-06-07T21:36:00"/>
    <x v="1"/>
    <x v="3"/>
    <x v="1"/>
    <x v="267"/>
    <n v="31"/>
    <n v="81"/>
    <x v="0"/>
    <x v="0"/>
    <n v="35"/>
    <x v="0"/>
    <n v="97.08"/>
    <n v="423.32"/>
    <n v="38.64"/>
    <n v="559"/>
    <x v="0"/>
  </r>
  <r>
    <x v="3728"/>
    <d v="2018-05-09T00:31:00"/>
    <x v="1"/>
    <x v="0"/>
    <x v="2"/>
    <x v="53"/>
    <n v="13"/>
    <n v="32"/>
    <x v="0"/>
    <x v="0"/>
    <n v="0"/>
    <x v="0"/>
    <n v="41.93"/>
    <n v="167.71"/>
    <n v="15.94"/>
    <n v="226"/>
    <x v="3"/>
  </r>
  <r>
    <x v="3729"/>
    <d v="2018-01-19T23:38:00"/>
    <x v="1"/>
    <x v="5"/>
    <x v="5"/>
    <x v="393"/>
    <n v="21"/>
    <n v="44"/>
    <x v="0"/>
    <x v="0"/>
    <n v="0"/>
    <x v="2"/>
    <n v="50.28"/>
    <n v="201.12"/>
    <n v="19.12"/>
    <n v="271"/>
    <x v="0"/>
  </r>
  <r>
    <x v="3730"/>
    <d v="2018-05-30T21:40:00"/>
    <x v="0"/>
    <x v="0"/>
    <x v="2"/>
    <x v="27"/>
    <n v="15"/>
    <n v="59"/>
    <x v="3"/>
    <x v="0"/>
    <n v="35"/>
    <x v="2"/>
    <n v="45.82"/>
    <n v="218.28"/>
    <n v="19.16"/>
    <n v="283"/>
    <x v="2"/>
  </r>
  <r>
    <x v="3731"/>
    <d v="2018-04-25T21:52:00"/>
    <x v="0"/>
    <x v="2"/>
    <x v="2"/>
    <x v="127"/>
    <n v="6"/>
    <n v="18"/>
    <x v="0"/>
    <x v="0"/>
    <n v="0"/>
    <x v="2"/>
    <n v="22.84"/>
    <n v="91.36"/>
    <n v="8.68"/>
    <n v="123"/>
    <x v="1"/>
  </r>
  <r>
    <x v="3732"/>
    <d v="2018-02-19T21:19:00"/>
    <x v="1"/>
    <x v="1"/>
    <x v="3"/>
    <x v="93"/>
    <n v="4"/>
    <n v="31"/>
    <x v="0"/>
    <x v="0"/>
    <n v="0"/>
    <x v="0"/>
    <n v="28"/>
    <n v="112"/>
    <n v="10.64"/>
    <n v="150.63999999999999"/>
    <x v="1"/>
  </r>
  <r>
    <x v="3733"/>
    <d v="2018-01-31T00:42:00"/>
    <x v="1"/>
    <x v="5"/>
    <x v="2"/>
    <x v="47"/>
    <n v="2"/>
    <n v="6.83"/>
    <x v="0"/>
    <x v="1"/>
    <n v="0"/>
    <x v="5"/>
    <n v="10.79"/>
    <n v="43.15"/>
    <n v="4.0999999999999996"/>
    <n v="58"/>
    <x v="1"/>
  </r>
  <r>
    <x v="3734"/>
    <d v="2018-03-15T20:59:00"/>
    <x v="1"/>
    <x v="4"/>
    <x v="1"/>
    <x v="717"/>
    <n v="7"/>
    <n v="38"/>
    <x v="0"/>
    <x v="1"/>
    <n v="0"/>
    <x v="1"/>
    <n v="40.1"/>
    <n v="160.41999999999999"/>
    <n v="15.24"/>
    <n v="215.76"/>
    <x v="1"/>
  </r>
  <r>
    <x v="3735"/>
    <d v="2018-03-22T23:25:00"/>
    <x v="0"/>
    <x v="4"/>
    <x v="1"/>
    <x v="49"/>
    <n v="7"/>
    <n v="32"/>
    <x v="0"/>
    <x v="0"/>
    <n v="0"/>
    <x v="0"/>
    <n v="46.9"/>
    <n v="187.61"/>
    <n v="17.82"/>
    <n v="252.33"/>
    <x v="2"/>
  </r>
  <r>
    <x v="3736"/>
    <d v="2018-03-15T16:37:00"/>
    <x v="1"/>
    <x v="4"/>
    <x v="1"/>
    <x v="611"/>
    <n v="2"/>
    <n v="4"/>
    <x v="0"/>
    <x v="2"/>
    <n v="0"/>
    <x v="0"/>
    <n v="16.54"/>
    <n v="66.17"/>
    <n v="6.29"/>
    <n v="89"/>
    <x v="4"/>
  </r>
  <r>
    <x v="3737"/>
    <d v="2018-04-02T21:49:00"/>
    <x v="0"/>
    <x v="2"/>
    <x v="3"/>
    <x v="38"/>
    <n v="16"/>
    <n v="47"/>
    <x v="2"/>
    <x v="1"/>
    <n v="0"/>
    <x v="0"/>
    <n v="51.81"/>
    <n v="207.23"/>
    <n v="19.690000000000001"/>
    <n v="278.73"/>
    <x v="1"/>
  </r>
  <r>
    <x v="3738"/>
    <d v="2018-01-29T23:44:00"/>
    <x v="0"/>
    <x v="5"/>
    <x v="3"/>
    <x v="349"/>
    <n v="11"/>
    <n v="33"/>
    <x v="0"/>
    <x v="1"/>
    <n v="0"/>
    <x v="2"/>
    <n v="32.619999999999997"/>
    <n v="130.47999999999999"/>
    <n v="12.39"/>
    <n v="175"/>
    <x v="2"/>
  </r>
  <r>
    <x v="3739"/>
    <d v="2018-04-30T15:56:00"/>
    <x v="0"/>
    <x v="2"/>
    <x v="3"/>
    <x v="718"/>
    <n v="14"/>
    <n v="48"/>
    <x v="0"/>
    <x v="4"/>
    <n v="0"/>
    <x v="2"/>
    <n v="41.29"/>
    <n v="165.18"/>
    <n v="15.69"/>
    <n v="222"/>
    <x v="0"/>
  </r>
  <r>
    <x v="3740"/>
    <d v="2018-06-27T00:41:00"/>
    <x v="1"/>
    <x v="3"/>
    <x v="2"/>
    <x v="137"/>
    <n v="2"/>
    <n v="2"/>
    <x v="1"/>
    <x v="1"/>
    <n v="0"/>
    <x v="0"/>
    <n v="13.82"/>
    <n v="55.3"/>
    <n v="5.26"/>
    <n v="74"/>
    <x v="2"/>
  </r>
  <r>
    <x v="3741"/>
    <d v="2018-05-19T01:15:00"/>
    <x v="0"/>
    <x v="0"/>
    <x v="6"/>
    <x v="360"/>
    <n v="1"/>
    <n v="2"/>
    <x v="3"/>
    <x v="0"/>
    <n v="0"/>
    <x v="2"/>
    <n v="13.2"/>
    <n v="52.79"/>
    <n v="5.0199999999999996"/>
    <n v="71"/>
    <x v="2"/>
  </r>
  <r>
    <x v="3742"/>
    <d v="2018-01-04T23:07:00"/>
    <x v="0"/>
    <x v="5"/>
    <x v="1"/>
    <x v="105"/>
    <n v="26"/>
    <n v="65"/>
    <x v="0"/>
    <x v="0"/>
    <n v="0"/>
    <x v="2"/>
    <n v="71.42"/>
    <n v="285.68"/>
    <n v="27.14"/>
    <n v="384"/>
    <x v="1"/>
  </r>
  <r>
    <x v="3743"/>
    <d v="2018-05-25T22:58:00"/>
    <x v="1"/>
    <x v="0"/>
    <x v="5"/>
    <x v="109"/>
    <n v="10"/>
    <n v="43"/>
    <x v="1"/>
    <x v="1"/>
    <n v="0"/>
    <x v="1"/>
    <n v="47.58"/>
    <n v="190.34"/>
    <n v="18.079999999999998"/>
    <n v="256"/>
    <x v="1"/>
  </r>
  <r>
    <x v="3744"/>
    <d v="2018-05-24T22:03:00"/>
    <x v="1"/>
    <x v="0"/>
    <x v="1"/>
    <x v="168"/>
    <n v="20"/>
    <n v="72"/>
    <x v="3"/>
    <x v="0"/>
    <n v="35"/>
    <x v="2"/>
    <n v="55.24"/>
    <n v="255.96"/>
    <n v="22.74"/>
    <n v="334"/>
    <x v="2"/>
  </r>
  <r>
    <x v="3745"/>
    <d v="2018-02-02T01:55:00"/>
    <x v="1"/>
    <x v="1"/>
    <x v="5"/>
    <x v="399"/>
    <n v="2"/>
    <n v="2"/>
    <x v="0"/>
    <x v="0"/>
    <n v="0"/>
    <x v="0"/>
    <n v="14.86"/>
    <n v="59.44"/>
    <n v="5.64"/>
    <n v="80"/>
    <x v="1"/>
  </r>
  <r>
    <x v="3746"/>
    <d v="2018-05-29T21:40:00"/>
    <x v="0"/>
    <x v="0"/>
    <x v="0"/>
    <x v="27"/>
    <n v="7"/>
    <n v="37"/>
    <x v="0"/>
    <x v="1"/>
    <n v="0"/>
    <x v="0"/>
    <n v="39.5"/>
    <n v="158.02000000000001"/>
    <n v="15.01"/>
    <n v="213"/>
    <x v="2"/>
  </r>
  <r>
    <x v="3747"/>
    <d v="2018-06-05T22:50:00"/>
    <x v="1"/>
    <x v="3"/>
    <x v="0"/>
    <x v="256"/>
    <n v="9"/>
    <n v="43"/>
    <x v="2"/>
    <x v="0"/>
    <n v="0"/>
    <x v="2"/>
    <n v="44.12"/>
    <n v="176.49"/>
    <n v="16.760000000000002"/>
    <n v="237"/>
    <x v="0"/>
  </r>
  <r>
    <x v="3748"/>
    <d v="2018-06-27T21:33:00"/>
    <x v="0"/>
    <x v="3"/>
    <x v="2"/>
    <x v="14"/>
    <n v="11"/>
    <n v="56"/>
    <x v="0"/>
    <x v="0"/>
    <n v="0"/>
    <x v="0"/>
    <n v="94.61"/>
    <n v="378.44"/>
    <n v="35.950000000000003"/>
    <n v="509"/>
    <x v="0"/>
  </r>
  <r>
    <x v="3749"/>
    <d v="2018-06-19T22:53:00"/>
    <x v="1"/>
    <x v="3"/>
    <x v="0"/>
    <x v="42"/>
    <n v="26"/>
    <n v="54"/>
    <x v="3"/>
    <x v="0"/>
    <n v="0"/>
    <x v="2"/>
    <n v="82.54"/>
    <n v="330.16"/>
    <n v="31.37"/>
    <n v="444"/>
    <x v="2"/>
  </r>
  <r>
    <x v="3750"/>
    <d v="2018-04-24T00:17:00"/>
    <x v="1"/>
    <x v="2"/>
    <x v="0"/>
    <x v="467"/>
    <n v="4"/>
    <n v="4"/>
    <x v="0"/>
    <x v="5"/>
    <n v="0"/>
    <x v="0"/>
    <n v="20.72"/>
    <n v="82.88"/>
    <n v="7.87"/>
    <n v="111"/>
    <x v="4"/>
  </r>
  <r>
    <x v="3751"/>
    <d v="2018-04-11T23:02:00"/>
    <x v="1"/>
    <x v="2"/>
    <x v="2"/>
    <x v="89"/>
    <n v="2"/>
    <n v="3"/>
    <x v="1"/>
    <x v="1"/>
    <n v="0"/>
    <x v="2"/>
    <n v="13.75"/>
    <n v="55.02"/>
    <n v="5.23"/>
    <n v="74"/>
    <x v="0"/>
  </r>
  <r>
    <x v="3752"/>
    <d v="2018-01-11T21:13:00"/>
    <x v="1"/>
    <x v="5"/>
    <x v="1"/>
    <x v="258"/>
    <n v="9"/>
    <n v="41"/>
    <x v="0"/>
    <x v="0"/>
    <n v="0"/>
    <x v="1"/>
    <n v="43.83"/>
    <n v="175.32"/>
    <n v="16.66"/>
    <n v="236"/>
    <x v="0"/>
  </r>
  <r>
    <x v="3753"/>
    <d v="2018-04-18T22:25:00"/>
    <x v="0"/>
    <x v="2"/>
    <x v="2"/>
    <x v="28"/>
    <n v="22"/>
    <n v="46"/>
    <x v="0"/>
    <x v="1"/>
    <n v="0"/>
    <x v="1"/>
    <n v="74.94"/>
    <n v="299.76"/>
    <n v="28.48"/>
    <n v="403"/>
    <x v="1"/>
  </r>
  <r>
    <x v="3754"/>
    <d v="2018-02-14T21:34:00"/>
    <x v="1"/>
    <x v="1"/>
    <x v="2"/>
    <x v="50"/>
    <n v="2"/>
    <n v="16.829999999999998"/>
    <x v="0"/>
    <x v="0"/>
    <n v="0"/>
    <x v="0"/>
    <n v="8.36"/>
    <n v="33.46"/>
    <n v="3.18"/>
    <n v="45"/>
    <x v="3"/>
  </r>
  <r>
    <x v="3755"/>
    <d v="2018-04-25T22:03:00"/>
    <x v="0"/>
    <x v="2"/>
    <x v="2"/>
    <x v="168"/>
    <n v="31"/>
    <n v="63"/>
    <x v="0"/>
    <x v="0"/>
    <n v="70"/>
    <x v="2"/>
    <n v="116.88"/>
    <n v="537.5"/>
    <n v="47.92"/>
    <n v="702"/>
    <x v="2"/>
  </r>
  <r>
    <x v="3756"/>
    <d v="2018-05-28T23:52:00"/>
    <x v="1"/>
    <x v="0"/>
    <x v="3"/>
    <x v="17"/>
    <n v="10"/>
    <n v="28"/>
    <x v="1"/>
    <x v="5"/>
    <n v="0"/>
    <x v="2"/>
    <n v="33.18"/>
    <n v="132.69999999999999"/>
    <n v="12.62"/>
    <n v="179"/>
    <x v="2"/>
  </r>
  <r>
    <x v="3757"/>
    <d v="2018-04-26T00:19:00"/>
    <x v="1"/>
    <x v="2"/>
    <x v="1"/>
    <x v="182"/>
    <n v="2"/>
    <n v="3"/>
    <x v="0"/>
    <x v="0"/>
    <n v="0"/>
    <x v="2"/>
    <n v="13.38"/>
    <n v="53.53"/>
    <n v="5.09"/>
    <n v="72"/>
    <x v="2"/>
  </r>
  <r>
    <x v="3758"/>
    <d v="2018-03-07T22:21:00"/>
    <x v="1"/>
    <x v="4"/>
    <x v="2"/>
    <x v="236"/>
    <n v="11"/>
    <n v="50"/>
    <x v="0"/>
    <x v="0"/>
    <n v="0"/>
    <x v="2"/>
    <n v="38.799999999999997"/>
    <n v="155.19999999999999"/>
    <n v="14.74"/>
    <n v="208.74"/>
    <x v="1"/>
  </r>
  <r>
    <x v="3759"/>
    <d v="2018-01-23T00:24:00"/>
    <x v="1"/>
    <x v="5"/>
    <x v="0"/>
    <x v="520"/>
    <n v="5"/>
    <n v="14"/>
    <x v="0"/>
    <x v="0"/>
    <n v="0"/>
    <x v="2"/>
    <n v="22.34"/>
    <n v="89.38"/>
    <n v="8.48"/>
    <n v="120"/>
    <x v="1"/>
  </r>
  <r>
    <x v="3760"/>
    <d v="2018-04-09T21:59:00"/>
    <x v="0"/>
    <x v="2"/>
    <x v="3"/>
    <x v="157"/>
    <n v="5"/>
    <n v="35"/>
    <x v="0"/>
    <x v="0"/>
    <n v="0"/>
    <x v="2"/>
    <n v="35.96"/>
    <n v="143.82"/>
    <n v="13.66"/>
    <n v="193.44"/>
    <x v="2"/>
  </r>
  <r>
    <x v="3761"/>
    <d v="2018-03-11T13:44:00"/>
    <x v="0"/>
    <x v="4"/>
    <x v="4"/>
    <x v="719"/>
    <n v="3"/>
    <n v="4"/>
    <x v="3"/>
    <x v="8"/>
    <n v="0"/>
    <x v="2"/>
    <n v="17.14"/>
    <n v="68.55"/>
    <n v="6.52"/>
    <n v="92.21"/>
    <x v="4"/>
  </r>
  <r>
    <x v="3762"/>
    <d v="2018-05-10T21:46:00"/>
    <x v="1"/>
    <x v="0"/>
    <x v="1"/>
    <x v="69"/>
    <n v="6"/>
    <n v="42"/>
    <x v="1"/>
    <x v="0"/>
    <n v="0"/>
    <x v="1"/>
    <n v="37.82"/>
    <n v="151.27000000000001"/>
    <n v="14.37"/>
    <n v="203"/>
    <x v="3"/>
  </r>
  <r>
    <x v="3763"/>
    <d v="2018-02-28T22:23:00"/>
    <x v="0"/>
    <x v="1"/>
    <x v="2"/>
    <x v="3"/>
    <n v="8"/>
    <n v="39"/>
    <x v="0"/>
    <x v="0"/>
    <n v="0"/>
    <x v="0"/>
    <n v="34.44"/>
    <n v="137.76"/>
    <n v="13.09"/>
    <n v="185.29"/>
    <x v="0"/>
  </r>
  <r>
    <x v="3764"/>
    <d v="2018-02-10T00:04:00"/>
    <x v="0"/>
    <x v="1"/>
    <x v="6"/>
    <x v="142"/>
    <n v="6"/>
    <n v="29"/>
    <x v="2"/>
    <x v="0"/>
    <n v="0"/>
    <x v="1"/>
    <n v="46.16"/>
    <n v="184.66"/>
    <n v="17.54"/>
    <n v="248"/>
    <x v="0"/>
  </r>
  <r>
    <x v="3765"/>
    <d v="2018-03-14T21:39:00"/>
    <x v="1"/>
    <x v="4"/>
    <x v="2"/>
    <x v="158"/>
    <n v="4"/>
    <n v="41"/>
    <x v="0"/>
    <x v="0"/>
    <n v="0"/>
    <x v="2"/>
    <n v="27.65"/>
    <n v="110.62"/>
    <n v="10.51"/>
    <n v="148.78"/>
    <x v="1"/>
  </r>
  <r>
    <x v="3766"/>
    <d v="2018-05-15T21:57:00"/>
    <x v="0"/>
    <x v="0"/>
    <x v="0"/>
    <x v="59"/>
    <n v="11"/>
    <n v="44"/>
    <x v="0"/>
    <x v="0"/>
    <n v="0"/>
    <x v="1"/>
    <n v="61.12"/>
    <n v="244.5"/>
    <n v="23.23"/>
    <n v="329"/>
    <x v="0"/>
  </r>
  <r>
    <x v="3767"/>
    <d v="2018-03-27T21:37:00"/>
    <x v="1"/>
    <x v="4"/>
    <x v="0"/>
    <x v="117"/>
    <n v="12"/>
    <n v="51"/>
    <x v="0"/>
    <x v="0"/>
    <n v="0"/>
    <x v="2"/>
    <n v="54.09"/>
    <n v="216.36"/>
    <n v="20.56"/>
    <n v="291.01"/>
    <x v="2"/>
  </r>
  <r>
    <x v="3768"/>
    <d v="2018-01-04T22:29:00"/>
    <x v="0"/>
    <x v="5"/>
    <x v="1"/>
    <x v="96"/>
    <n v="30"/>
    <n v="78"/>
    <x v="3"/>
    <x v="0"/>
    <n v="0"/>
    <x v="0"/>
    <n v="95.47"/>
    <n v="381.89"/>
    <n v="36.270000000000003"/>
    <n v="514"/>
    <x v="2"/>
  </r>
  <r>
    <x v="3769"/>
    <d v="2018-06-19T23:33:00"/>
    <x v="0"/>
    <x v="3"/>
    <x v="0"/>
    <x v="233"/>
    <n v="10"/>
    <n v="37"/>
    <x v="0"/>
    <x v="0"/>
    <n v="0"/>
    <x v="2"/>
    <n v="47.58"/>
    <n v="190.34"/>
    <n v="18.079999999999998"/>
    <n v="256"/>
    <x v="1"/>
  </r>
  <r>
    <x v="3770"/>
    <d v="2018-05-17T00:48:00"/>
    <x v="1"/>
    <x v="0"/>
    <x v="1"/>
    <x v="84"/>
    <n v="1"/>
    <n v="2"/>
    <x v="0"/>
    <x v="0"/>
    <n v="0"/>
    <x v="0"/>
    <n v="15.8"/>
    <n v="63.2"/>
    <n v="6"/>
    <n v="85"/>
    <x v="2"/>
  </r>
  <r>
    <x v="3771"/>
    <d v="2018-03-22T22:38:00"/>
    <x v="0"/>
    <x v="4"/>
    <x v="1"/>
    <x v="10"/>
    <n v="21"/>
    <n v="60"/>
    <x v="1"/>
    <x v="0"/>
    <n v="35"/>
    <x v="2"/>
    <n v="71.41"/>
    <n v="320.66000000000003"/>
    <n v="28.9"/>
    <n v="420.97"/>
    <x v="2"/>
  </r>
  <r>
    <x v="3772"/>
    <d v="2018-03-13T22:22:00"/>
    <x v="1"/>
    <x v="4"/>
    <x v="0"/>
    <x v="135"/>
    <n v="3"/>
    <n v="4"/>
    <x v="3"/>
    <x v="0"/>
    <n v="0"/>
    <x v="0"/>
    <n v="19.760000000000002"/>
    <n v="79.040000000000006"/>
    <n v="7.51"/>
    <n v="106.31"/>
    <x v="2"/>
  </r>
  <r>
    <x v="3773"/>
    <d v="2018-05-26T00:48:00"/>
    <x v="1"/>
    <x v="0"/>
    <x v="6"/>
    <x v="84"/>
    <n v="29"/>
    <n v="46"/>
    <x v="1"/>
    <x v="0"/>
    <n v="0"/>
    <x v="2"/>
    <n v="71.599999999999994"/>
    <n v="286.39999999999998"/>
    <n v="27.21"/>
    <n v="385"/>
    <x v="1"/>
  </r>
  <r>
    <x v="3774"/>
    <d v="2018-01-18T23:31:00"/>
    <x v="1"/>
    <x v="5"/>
    <x v="1"/>
    <x v="112"/>
    <n v="3"/>
    <n v="15"/>
    <x v="1"/>
    <x v="2"/>
    <n v="0"/>
    <x v="2"/>
    <n v="17.86"/>
    <n v="71.44"/>
    <n v="6.78"/>
    <n v="96"/>
    <x v="2"/>
  </r>
  <r>
    <x v="3775"/>
    <d v="2018-06-21T05:00:00"/>
    <x v="1"/>
    <x v="3"/>
    <x v="1"/>
    <x v="720"/>
    <n v="7"/>
    <n v="23"/>
    <x v="0"/>
    <x v="0"/>
    <n v="0"/>
    <x v="0"/>
    <n v="28.29"/>
    <n v="113.17"/>
    <n v="10.76"/>
    <n v="152"/>
    <x v="2"/>
  </r>
  <r>
    <x v="3776"/>
    <d v="2018-03-08T23:50:00"/>
    <x v="1"/>
    <x v="4"/>
    <x v="1"/>
    <x v="60"/>
    <n v="8"/>
    <n v="33"/>
    <x v="0"/>
    <x v="0"/>
    <n v="0"/>
    <x v="0"/>
    <n v="33.39"/>
    <n v="133.54"/>
    <n v="12.7"/>
    <n v="179.63"/>
    <x v="1"/>
  </r>
  <r>
    <x v="3777"/>
    <d v="2018-06-18T22:24:00"/>
    <x v="1"/>
    <x v="3"/>
    <x v="3"/>
    <x v="87"/>
    <n v="15"/>
    <n v="64"/>
    <x v="0"/>
    <x v="0"/>
    <n v="0"/>
    <x v="0"/>
    <n v="83.89"/>
    <n v="335.56"/>
    <n v="31.88"/>
    <n v="451"/>
    <x v="2"/>
  </r>
  <r>
    <x v="3778"/>
    <d v="2018-02-01T22:40:00"/>
    <x v="0"/>
    <x v="1"/>
    <x v="1"/>
    <x v="289"/>
    <n v="21"/>
    <n v="43"/>
    <x v="0"/>
    <x v="0"/>
    <n v="0"/>
    <x v="2"/>
    <n v="49.7"/>
    <n v="198.8"/>
    <n v="18.88"/>
    <n v="267"/>
    <x v="3"/>
  </r>
  <r>
    <x v="3779"/>
    <d v="2018-02-09T07:41:00"/>
    <x v="1"/>
    <x v="1"/>
    <x v="5"/>
    <x v="721"/>
    <n v="14"/>
    <n v="0"/>
    <x v="0"/>
    <x v="7"/>
    <n v="0"/>
    <x v="7"/>
    <n v="205.8"/>
    <n v="423.2"/>
    <n v="58.2"/>
    <n v="687"/>
    <x v="0"/>
  </r>
  <r>
    <x v="3780"/>
    <d v="2018-02-15T12:56:00"/>
    <x v="1"/>
    <x v="1"/>
    <x v="1"/>
    <x v="722"/>
    <n v="4"/>
    <n v="34"/>
    <x v="0"/>
    <x v="4"/>
    <n v="0"/>
    <x v="4"/>
    <n v="0"/>
    <n v="106.64"/>
    <n v="6.67"/>
    <n v="113"/>
    <x v="0"/>
  </r>
  <r>
    <x v="3781"/>
    <d v="2018-03-23T21:50:00"/>
    <x v="1"/>
    <x v="4"/>
    <x v="5"/>
    <x v="39"/>
    <n v="5"/>
    <n v="40"/>
    <x v="1"/>
    <x v="0"/>
    <n v="0"/>
    <x v="0"/>
    <n v="38.25"/>
    <n v="152.97999999999999"/>
    <n v="14.54"/>
    <n v="205.77"/>
    <x v="1"/>
  </r>
  <r>
    <x v="3782"/>
    <d v="2018-06-07T22:41:00"/>
    <x v="0"/>
    <x v="3"/>
    <x v="1"/>
    <x v="29"/>
    <n v="8"/>
    <n v="37"/>
    <x v="0"/>
    <x v="0"/>
    <n v="0"/>
    <x v="2"/>
    <n v="31.78"/>
    <n v="127.14"/>
    <n v="12.08"/>
    <n v="171"/>
    <x v="3"/>
  </r>
  <r>
    <x v="3783"/>
    <d v="2018-04-05T23:11:00"/>
    <x v="0"/>
    <x v="2"/>
    <x v="1"/>
    <x v="44"/>
    <n v="4"/>
    <n v="6"/>
    <x v="0"/>
    <x v="4"/>
    <n v="0"/>
    <x v="0"/>
    <n v="21.76"/>
    <n v="87.04"/>
    <n v="8.27"/>
    <n v="117.07"/>
    <x v="1"/>
  </r>
  <r>
    <x v="3784"/>
    <d v="2018-04-11T22:35:00"/>
    <x v="0"/>
    <x v="2"/>
    <x v="2"/>
    <x v="225"/>
    <n v="9"/>
    <n v="39"/>
    <x v="3"/>
    <x v="0"/>
    <n v="0"/>
    <x v="0"/>
    <n v="38.1"/>
    <n v="152.41999999999999"/>
    <n v="14.48"/>
    <n v="205"/>
    <x v="1"/>
  </r>
  <r>
    <x v="3785"/>
    <d v="2018-02-24T00:57:00"/>
    <x v="1"/>
    <x v="1"/>
    <x v="6"/>
    <x v="322"/>
    <n v="1"/>
    <n v="2"/>
    <x v="0"/>
    <x v="0"/>
    <n v="0"/>
    <x v="0"/>
    <n v="16.8"/>
    <n v="67.2"/>
    <n v="6.38"/>
    <n v="90.38"/>
    <x v="2"/>
  </r>
  <r>
    <x v="3786"/>
    <d v="2018-04-16T22:20:00"/>
    <x v="0"/>
    <x v="2"/>
    <x v="3"/>
    <x v="194"/>
    <n v="26"/>
    <n v="60"/>
    <x v="0"/>
    <x v="0"/>
    <n v="0"/>
    <x v="2"/>
    <n v="69.92"/>
    <n v="279.68"/>
    <n v="26.57"/>
    <n v="376.17"/>
    <x v="1"/>
  </r>
  <r>
    <x v="3787"/>
    <d v="2018-05-12T02:11:00"/>
    <x v="1"/>
    <x v="0"/>
    <x v="6"/>
    <x v="25"/>
    <n v="50"/>
    <n v="75"/>
    <x v="0"/>
    <x v="0"/>
    <n v="35"/>
    <x v="0"/>
    <n v="158.36000000000001"/>
    <n v="668.46"/>
    <n v="61.92"/>
    <n v="889"/>
    <x v="1"/>
  </r>
  <r>
    <x v="3788"/>
    <d v="2018-04-23T22:48:00"/>
    <x v="0"/>
    <x v="2"/>
    <x v="3"/>
    <x v="75"/>
    <n v="15"/>
    <n v="47"/>
    <x v="0"/>
    <x v="0"/>
    <n v="0"/>
    <x v="2"/>
    <n v="52.93"/>
    <n v="211.71"/>
    <n v="20.12"/>
    <n v="285"/>
    <x v="1"/>
  </r>
  <r>
    <x v="3789"/>
    <d v="2018-05-23T00:06:00"/>
    <x v="0"/>
    <x v="0"/>
    <x v="2"/>
    <x v="155"/>
    <n v="10"/>
    <n v="30"/>
    <x v="0"/>
    <x v="5"/>
    <n v="0"/>
    <x v="2"/>
    <n v="30.67"/>
    <n v="122.68"/>
    <n v="11.65"/>
    <n v="165"/>
    <x v="0"/>
  </r>
  <r>
    <x v="3790"/>
    <d v="2018-06-11T23:39:00"/>
    <x v="1"/>
    <x v="3"/>
    <x v="3"/>
    <x v="297"/>
    <n v="6"/>
    <n v="28"/>
    <x v="0"/>
    <x v="1"/>
    <n v="0"/>
    <x v="0"/>
    <n v="30.11"/>
    <n v="120.45"/>
    <n v="11.44"/>
    <n v="162"/>
    <x v="1"/>
  </r>
  <r>
    <x v="3791"/>
    <d v="2018-06-21T00:59:00"/>
    <x v="1"/>
    <x v="3"/>
    <x v="1"/>
    <x v="32"/>
    <n v="11"/>
    <n v="28"/>
    <x v="0"/>
    <x v="0"/>
    <n v="0"/>
    <x v="2"/>
    <n v="31.24"/>
    <n v="124.96"/>
    <n v="11.87"/>
    <n v="168"/>
    <x v="4"/>
  </r>
  <r>
    <x v="3792"/>
    <d v="2018-04-03T22:48:00"/>
    <x v="1"/>
    <x v="2"/>
    <x v="0"/>
    <x v="75"/>
    <n v="31"/>
    <n v="61"/>
    <x v="1"/>
    <x v="0"/>
    <n v="0"/>
    <x v="0"/>
    <n v="91.8"/>
    <n v="367.2"/>
    <n v="34.880000000000003"/>
    <n v="493.88"/>
    <x v="2"/>
  </r>
  <r>
    <x v="3793"/>
    <d v="2018-03-15T01:07:00"/>
    <x v="1"/>
    <x v="4"/>
    <x v="1"/>
    <x v="26"/>
    <n v="31"/>
    <n v="52"/>
    <x v="0"/>
    <x v="0"/>
    <n v="60"/>
    <x v="2"/>
    <n v="95.58"/>
    <n v="442.33"/>
    <n v="39.32"/>
    <n v="577.23"/>
    <x v="2"/>
  </r>
  <r>
    <x v="3794"/>
    <d v="2018-05-21T21:44:00"/>
    <x v="0"/>
    <x v="0"/>
    <x v="3"/>
    <x v="340"/>
    <n v="38"/>
    <n v="94"/>
    <x v="0"/>
    <x v="0"/>
    <n v="35"/>
    <x v="0"/>
    <n v="122.72"/>
    <n v="525.88"/>
    <n v="48.38"/>
    <n v="697"/>
    <x v="2"/>
  </r>
  <r>
    <x v="3795"/>
    <d v="2018-03-31T03:27:00"/>
    <x v="0"/>
    <x v="4"/>
    <x v="6"/>
    <x v="723"/>
    <n v="11"/>
    <n v="33"/>
    <x v="0"/>
    <x v="0"/>
    <n v="0"/>
    <x v="2"/>
    <n v="32.74"/>
    <n v="130.96"/>
    <n v="12.44"/>
    <n v="176.14"/>
    <x v="2"/>
  </r>
  <r>
    <x v="3796"/>
    <d v="2018-03-05T21:01:00"/>
    <x v="1"/>
    <x v="4"/>
    <x v="3"/>
    <x v="235"/>
    <n v="22"/>
    <n v="51"/>
    <x v="0"/>
    <x v="0"/>
    <n v="0"/>
    <x v="2"/>
    <n v="55.7"/>
    <n v="222.79"/>
    <n v="21.16"/>
    <n v="299.64999999999998"/>
    <x v="1"/>
  </r>
  <r>
    <x v="3797"/>
    <d v="2018-05-09T00:13:00"/>
    <x v="0"/>
    <x v="0"/>
    <x v="2"/>
    <x v="178"/>
    <n v="4"/>
    <n v="22.75"/>
    <x v="0"/>
    <x v="0"/>
    <n v="0"/>
    <x v="0"/>
    <n v="17.04"/>
    <n v="68.17"/>
    <n v="6.48"/>
    <n v="92"/>
    <x v="0"/>
  </r>
  <r>
    <x v="3798"/>
    <d v="2018-05-29T04:28:00"/>
    <x v="0"/>
    <x v="0"/>
    <x v="0"/>
    <x v="648"/>
    <n v="5"/>
    <n v="5"/>
    <x v="2"/>
    <x v="0"/>
    <n v="0"/>
    <x v="2"/>
    <n v="17.100000000000001"/>
    <n v="68.400000000000006"/>
    <n v="6.5"/>
    <n v="92"/>
    <x v="4"/>
  </r>
  <r>
    <x v="3799"/>
    <d v="2018-06-27T21:29:00"/>
    <x v="0"/>
    <x v="3"/>
    <x v="2"/>
    <x v="37"/>
    <n v="1"/>
    <n v="13"/>
    <x v="0"/>
    <x v="0"/>
    <n v="0"/>
    <x v="0"/>
    <n v="31.48"/>
    <n v="125.94"/>
    <n v="11.96"/>
    <n v="169"/>
    <x v="2"/>
  </r>
  <r>
    <x v="3800"/>
    <d v="2018-05-23T22:23:00"/>
    <x v="0"/>
    <x v="0"/>
    <x v="2"/>
    <x v="3"/>
    <n v="31"/>
    <n v="57"/>
    <x v="0"/>
    <x v="0"/>
    <n v="70"/>
    <x v="0"/>
    <n v="92.28"/>
    <n v="439.12"/>
    <n v="38.57"/>
    <n v="570"/>
    <x v="3"/>
  </r>
  <r>
    <x v="3801"/>
    <d v="2018-01-17T22:33:00"/>
    <x v="1"/>
    <x v="5"/>
    <x v="2"/>
    <x v="260"/>
    <n v="9"/>
    <n v="27"/>
    <x v="0"/>
    <x v="0"/>
    <n v="0"/>
    <x v="0"/>
    <n v="33.99"/>
    <n v="135.94"/>
    <n v="12.92"/>
    <n v="183"/>
    <x v="1"/>
  </r>
  <r>
    <x v="3802"/>
    <d v="2018-05-29T21:40:00"/>
    <x v="1"/>
    <x v="0"/>
    <x v="0"/>
    <x v="27"/>
    <n v="16"/>
    <n v="49"/>
    <x v="2"/>
    <x v="1"/>
    <n v="0"/>
    <x v="0"/>
    <n v="63.18"/>
    <n v="252.72"/>
    <n v="24.01"/>
    <n v="340"/>
    <x v="1"/>
  </r>
  <r>
    <x v="3803"/>
    <d v="2018-05-20T04:05:00"/>
    <x v="1"/>
    <x v="0"/>
    <x v="4"/>
    <x v="724"/>
    <n v="1"/>
    <n v="2"/>
    <x v="1"/>
    <x v="0"/>
    <n v="0"/>
    <x v="2"/>
    <n v="11.2"/>
    <n v="44.79"/>
    <n v="4.26"/>
    <n v="60"/>
    <x v="2"/>
  </r>
  <r>
    <x v="3804"/>
    <d v="2018-01-23T23:03:00"/>
    <x v="0"/>
    <x v="5"/>
    <x v="0"/>
    <x v="221"/>
    <n v="16"/>
    <n v="42"/>
    <x v="0"/>
    <x v="0"/>
    <n v="0"/>
    <x v="2"/>
    <n v="41.92"/>
    <n v="167.68"/>
    <n v="15.93"/>
    <n v="226"/>
    <x v="2"/>
  </r>
  <r>
    <x v="3805"/>
    <d v="2018-05-08T23:29:00"/>
    <x v="0"/>
    <x v="0"/>
    <x v="0"/>
    <x v="133"/>
    <n v="2"/>
    <n v="3"/>
    <x v="0"/>
    <x v="1"/>
    <n v="0"/>
    <x v="0"/>
    <n v="25.09"/>
    <n v="100.37"/>
    <n v="9.5399999999999991"/>
    <n v="135"/>
    <x v="1"/>
  </r>
  <r>
    <x v="3806"/>
    <d v="2018-06-08T21:31:00"/>
    <x v="1"/>
    <x v="3"/>
    <x v="5"/>
    <x v="99"/>
    <n v="6"/>
    <n v="45"/>
    <x v="0"/>
    <x v="1"/>
    <n v="0"/>
    <x v="0"/>
    <n v="39.96"/>
    <n v="159.85"/>
    <n v="15.18"/>
    <n v="215"/>
    <x v="2"/>
  </r>
  <r>
    <x v="3807"/>
    <d v="2018-06-13T03:36:00"/>
    <x v="1"/>
    <x v="3"/>
    <x v="2"/>
    <x v="598"/>
    <n v="2"/>
    <n v="3"/>
    <x v="0"/>
    <x v="0"/>
    <n v="0"/>
    <x v="2"/>
    <n v="12.64"/>
    <n v="50.56"/>
    <n v="4.8099999999999996"/>
    <n v="68"/>
    <x v="3"/>
  </r>
  <r>
    <x v="3808"/>
    <d v="2018-03-12T21:34:00"/>
    <x v="0"/>
    <x v="4"/>
    <x v="3"/>
    <x v="50"/>
    <n v="8"/>
    <n v="47"/>
    <x v="1"/>
    <x v="0"/>
    <n v="0"/>
    <x v="0"/>
    <n v="36.78"/>
    <n v="147.11000000000001"/>
    <n v="13.98"/>
    <n v="197.87"/>
    <x v="3"/>
  </r>
  <r>
    <x v="3809"/>
    <d v="2018-05-17T22:27:00"/>
    <x v="0"/>
    <x v="0"/>
    <x v="1"/>
    <x v="136"/>
    <n v="30"/>
    <n v="50"/>
    <x v="1"/>
    <x v="0"/>
    <n v="70"/>
    <x v="2"/>
    <n v="75.88"/>
    <n v="373.52"/>
    <n v="32.340000000000003"/>
    <n v="482"/>
    <x v="0"/>
  </r>
  <r>
    <x v="3810"/>
    <d v="2018-04-16T22:12:00"/>
    <x v="1"/>
    <x v="2"/>
    <x v="3"/>
    <x v="1"/>
    <n v="14"/>
    <n v="44"/>
    <x v="0"/>
    <x v="0"/>
    <n v="0"/>
    <x v="2"/>
    <n v="39.64"/>
    <n v="158.56"/>
    <n v="15.07"/>
    <n v="213.27"/>
    <x v="4"/>
  </r>
  <r>
    <x v="3811"/>
    <d v="2018-02-01T23:09:00"/>
    <x v="1"/>
    <x v="1"/>
    <x v="1"/>
    <x v="111"/>
    <n v="7"/>
    <n v="30"/>
    <x v="0"/>
    <x v="1"/>
    <n v="0"/>
    <x v="0"/>
    <n v="31.33"/>
    <n v="125.34"/>
    <n v="11.91"/>
    <n v="169"/>
    <x v="0"/>
  </r>
  <r>
    <x v="3812"/>
    <d v="2018-04-16T21:13:00"/>
    <x v="0"/>
    <x v="2"/>
    <x v="3"/>
    <x v="258"/>
    <n v="12"/>
    <n v="50"/>
    <x v="0"/>
    <x v="0"/>
    <n v="0"/>
    <x v="0"/>
    <n v="67.12"/>
    <n v="268.45999999999998"/>
    <n v="25.5"/>
    <n v="361.08"/>
    <x v="4"/>
  </r>
  <r>
    <x v="3813"/>
    <d v="2018-03-09T22:31:00"/>
    <x v="1"/>
    <x v="4"/>
    <x v="5"/>
    <x v="261"/>
    <n v="4"/>
    <n v="5"/>
    <x v="0"/>
    <x v="0"/>
    <n v="0"/>
    <x v="1"/>
    <n v="22.95"/>
    <n v="91.8"/>
    <n v="8.7200000000000006"/>
    <n v="123.47"/>
    <x v="1"/>
  </r>
  <r>
    <x v="3814"/>
    <d v="2018-01-12T22:05:00"/>
    <x v="0"/>
    <x v="5"/>
    <x v="5"/>
    <x v="392"/>
    <n v="7"/>
    <n v="31"/>
    <x v="0"/>
    <x v="0"/>
    <n v="0"/>
    <x v="1"/>
    <n v="36.49"/>
    <n v="145.96"/>
    <n v="13.87"/>
    <n v="196"/>
    <x v="3"/>
  </r>
  <r>
    <x v="3815"/>
    <d v="2018-03-27T23:19:00"/>
    <x v="1"/>
    <x v="4"/>
    <x v="0"/>
    <x v="169"/>
    <n v="3"/>
    <n v="5"/>
    <x v="0"/>
    <x v="0"/>
    <n v="0"/>
    <x v="2"/>
    <n v="17.100000000000001"/>
    <n v="68.400000000000006"/>
    <n v="6.5"/>
    <n v="92"/>
    <x v="0"/>
  </r>
  <r>
    <x v="3816"/>
    <d v="2018-06-03T04:20:00"/>
    <x v="1"/>
    <x v="3"/>
    <x v="4"/>
    <x v="557"/>
    <n v="6"/>
    <n v="5"/>
    <x v="0"/>
    <x v="0"/>
    <n v="0"/>
    <x v="0"/>
    <n v="23.07"/>
    <n v="92.26"/>
    <n v="8.76"/>
    <n v="124"/>
    <x v="1"/>
  </r>
  <r>
    <x v="3817"/>
    <d v="2018-01-09T01:35:00"/>
    <x v="0"/>
    <x v="5"/>
    <x v="0"/>
    <x v="327"/>
    <n v="3"/>
    <n v="4"/>
    <x v="0"/>
    <x v="0"/>
    <n v="0"/>
    <x v="2"/>
    <n v="13.49"/>
    <n v="53.96"/>
    <n v="5.13"/>
    <n v="73"/>
    <x v="1"/>
  </r>
  <r>
    <x v="3818"/>
    <d v="2018-02-23T21:43:00"/>
    <x v="1"/>
    <x v="1"/>
    <x v="5"/>
    <x v="165"/>
    <n v="2"/>
    <n v="4"/>
    <x v="0"/>
    <x v="0"/>
    <n v="0"/>
    <x v="0"/>
    <n v="17.52"/>
    <n v="70.08"/>
    <n v="6.65"/>
    <n v="94.25"/>
    <x v="4"/>
  </r>
  <r>
    <x v="3819"/>
    <d v="2018-06-06T15:38:00"/>
    <x v="1"/>
    <x v="3"/>
    <x v="2"/>
    <x v="725"/>
    <n v="29"/>
    <n v="71"/>
    <x v="2"/>
    <x v="4"/>
    <n v="70"/>
    <x v="2"/>
    <n v="89.47"/>
    <n v="427.9"/>
    <n v="37.5"/>
    <n v="555"/>
    <x v="2"/>
  </r>
  <r>
    <x v="3820"/>
    <d v="2018-03-06T21:48:00"/>
    <x v="1"/>
    <x v="4"/>
    <x v="0"/>
    <x v="279"/>
    <n v="7"/>
    <n v="48"/>
    <x v="1"/>
    <x v="0"/>
    <n v="0"/>
    <x v="2"/>
    <n v="33.99"/>
    <n v="135.96"/>
    <n v="12.92"/>
    <n v="182.87"/>
    <x v="1"/>
  </r>
  <r>
    <x v="3821"/>
    <d v="2018-06-13T21:08:00"/>
    <x v="1"/>
    <x v="3"/>
    <x v="2"/>
    <x v="410"/>
    <n v="9"/>
    <n v="52"/>
    <x v="0"/>
    <x v="0"/>
    <n v="0"/>
    <x v="2"/>
    <n v="39.78"/>
    <n v="159.1"/>
    <n v="15.12"/>
    <n v="214"/>
    <x v="1"/>
  </r>
  <r>
    <x v="3822"/>
    <d v="2018-05-31T21:18:00"/>
    <x v="1"/>
    <x v="0"/>
    <x v="1"/>
    <x v="228"/>
    <n v="21"/>
    <n v="51"/>
    <x v="0"/>
    <x v="0"/>
    <n v="0"/>
    <x v="2"/>
    <n v="69.19"/>
    <n v="276.74"/>
    <n v="26.29"/>
    <n v="372"/>
    <x v="0"/>
  </r>
  <r>
    <x v="3823"/>
    <d v="2018-04-04T21:45:00"/>
    <x v="0"/>
    <x v="2"/>
    <x v="2"/>
    <x v="36"/>
    <n v="31"/>
    <n v="75"/>
    <x v="1"/>
    <x v="0"/>
    <n v="35"/>
    <x v="0"/>
    <n v="95.88"/>
    <n v="418.52"/>
    <n v="38.19"/>
    <n v="552.59"/>
    <x v="1"/>
  </r>
  <r>
    <x v="3824"/>
    <d v="2018-06-14T21:37:00"/>
    <x v="1"/>
    <x v="3"/>
    <x v="1"/>
    <x v="117"/>
    <n v="11"/>
    <n v="58"/>
    <x v="0"/>
    <x v="0"/>
    <n v="0"/>
    <x v="2"/>
    <n v="62.27"/>
    <n v="249.07"/>
    <n v="23.66"/>
    <n v="335"/>
    <x v="0"/>
  </r>
  <r>
    <x v="3825"/>
    <d v="2018-06-28T03:14:00"/>
    <x v="1"/>
    <x v="3"/>
    <x v="1"/>
    <x v="726"/>
    <n v="2"/>
    <n v="2"/>
    <x v="0"/>
    <x v="8"/>
    <n v="0"/>
    <x v="2"/>
    <n v="11.78"/>
    <n v="47.12"/>
    <n v="4.4800000000000004"/>
    <n v="63"/>
    <x v="0"/>
  </r>
  <r>
    <x v="3826"/>
    <d v="2018-05-15T21:18:00"/>
    <x v="1"/>
    <x v="0"/>
    <x v="0"/>
    <x v="228"/>
    <n v="8"/>
    <n v="41"/>
    <x v="0"/>
    <x v="0"/>
    <n v="0"/>
    <x v="2"/>
    <n v="42.94"/>
    <n v="171.74"/>
    <n v="16.32"/>
    <n v="231"/>
    <x v="2"/>
  </r>
  <r>
    <x v="3827"/>
    <d v="2018-01-15T23:59:00"/>
    <x v="1"/>
    <x v="5"/>
    <x v="3"/>
    <x v="265"/>
    <n v="22"/>
    <n v="39"/>
    <x v="0"/>
    <x v="0"/>
    <n v="0"/>
    <x v="0"/>
    <n v="59.77"/>
    <n v="239.09"/>
    <n v="22.72"/>
    <n v="322"/>
    <x v="4"/>
  </r>
  <r>
    <x v="3828"/>
    <d v="2018-05-23T22:01:00"/>
    <x v="1"/>
    <x v="0"/>
    <x v="2"/>
    <x v="106"/>
    <n v="2"/>
    <n v="7"/>
    <x v="0"/>
    <x v="0"/>
    <n v="0"/>
    <x v="0"/>
    <n v="19.52"/>
    <n v="78.06"/>
    <n v="7.41"/>
    <n v="105"/>
    <x v="2"/>
  </r>
  <r>
    <x v="3829"/>
    <d v="2018-03-08T23:22:00"/>
    <x v="0"/>
    <x v="4"/>
    <x v="1"/>
    <x v="15"/>
    <n v="12"/>
    <n v="38"/>
    <x v="0"/>
    <x v="0"/>
    <n v="0"/>
    <x v="2"/>
    <n v="35.200000000000003"/>
    <n v="140.80000000000001"/>
    <n v="13.38"/>
    <n v="189.38"/>
    <x v="0"/>
  </r>
  <r>
    <x v="3830"/>
    <d v="2018-02-22T21:24:00"/>
    <x v="1"/>
    <x v="1"/>
    <x v="1"/>
    <x v="5"/>
    <n v="4"/>
    <n v="9"/>
    <x v="0"/>
    <x v="0"/>
    <n v="0"/>
    <x v="2"/>
    <n v="17.62"/>
    <n v="70.48"/>
    <n v="6.69"/>
    <n v="94.79"/>
    <x v="0"/>
  </r>
  <r>
    <x v="3831"/>
    <d v="2018-01-25T22:47:00"/>
    <x v="1"/>
    <x v="5"/>
    <x v="1"/>
    <x v="57"/>
    <n v="13"/>
    <n v="47"/>
    <x v="0"/>
    <x v="0"/>
    <n v="0"/>
    <x v="0"/>
    <n v="66.099999999999994"/>
    <n v="264.38"/>
    <n v="25.12"/>
    <n v="356"/>
    <x v="2"/>
  </r>
  <r>
    <x v="3832"/>
    <d v="2018-02-16T00:00:00"/>
    <x v="1"/>
    <x v="1"/>
    <x v="5"/>
    <x v="395"/>
    <n v="2"/>
    <n v="6"/>
    <x v="1"/>
    <x v="1"/>
    <n v="0"/>
    <x v="2"/>
    <n v="13.84"/>
    <n v="55.36"/>
    <n v="5.26"/>
    <n v="74"/>
    <x v="4"/>
  </r>
  <r>
    <x v="3833"/>
    <d v="2018-02-22T21:56:00"/>
    <x v="1"/>
    <x v="1"/>
    <x v="1"/>
    <x v="199"/>
    <n v="20"/>
    <n v="46"/>
    <x v="0"/>
    <x v="1"/>
    <n v="0"/>
    <x v="1"/>
    <n v="70.14"/>
    <n v="280.56"/>
    <n v="26.66"/>
    <n v="377"/>
    <x v="0"/>
  </r>
  <r>
    <x v="3834"/>
    <d v="2018-01-18T21:36:00"/>
    <x v="1"/>
    <x v="5"/>
    <x v="1"/>
    <x v="267"/>
    <n v="2"/>
    <n v="4"/>
    <x v="0"/>
    <x v="0"/>
    <n v="0"/>
    <x v="2"/>
    <n v="13.24"/>
    <n v="52.96"/>
    <n v="5.03"/>
    <n v="71"/>
    <x v="0"/>
  </r>
  <r>
    <x v="3835"/>
    <d v="2018-05-29T21:36:00"/>
    <x v="0"/>
    <x v="0"/>
    <x v="0"/>
    <x v="267"/>
    <n v="31"/>
    <n v="81"/>
    <x v="0"/>
    <x v="0"/>
    <n v="35"/>
    <x v="0"/>
    <n v="97.72"/>
    <n v="425.88"/>
    <n v="38.880000000000003"/>
    <n v="562"/>
    <x v="1"/>
  </r>
  <r>
    <x v="3836"/>
    <d v="2018-06-01T07:36:00"/>
    <x v="1"/>
    <x v="3"/>
    <x v="5"/>
    <x v="727"/>
    <n v="20"/>
    <n v="39"/>
    <x v="0"/>
    <x v="0"/>
    <n v="0"/>
    <x v="2"/>
    <n v="46.12"/>
    <n v="184.49"/>
    <n v="17.52"/>
    <n v="248"/>
    <x v="1"/>
  </r>
  <r>
    <x v="3837"/>
    <d v="2018-06-07T21:26:00"/>
    <x v="1"/>
    <x v="3"/>
    <x v="1"/>
    <x v="269"/>
    <n v="4"/>
    <n v="34"/>
    <x v="2"/>
    <x v="0"/>
    <n v="0"/>
    <x v="0"/>
    <n v="27.06"/>
    <n v="108.26"/>
    <n v="10.3"/>
    <n v="146"/>
    <x v="2"/>
  </r>
  <r>
    <x v="3838"/>
    <d v="2018-06-28T21:25:00"/>
    <x v="0"/>
    <x v="3"/>
    <x v="1"/>
    <x v="312"/>
    <n v="8"/>
    <n v="9"/>
    <x v="3"/>
    <x v="1"/>
    <n v="0"/>
    <x v="0"/>
    <n v="58.18"/>
    <n v="232.71"/>
    <n v="22.11"/>
    <n v="313"/>
    <x v="2"/>
  </r>
  <r>
    <x v="3839"/>
    <d v="2018-04-03T03:57:00"/>
    <x v="0"/>
    <x v="2"/>
    <x v="0"/>
    <x v="716"/>
    <n v="9"/>
    <n v="25"/>
    <x v="0"/>
    <x v="1"/>
    <n v="0"/>
    <x v="1"/>
    <n v="39.409999999999997"/>
    <n v="157.62"/>
    <n v="14.97"/>
    <n v="212"/>
    <x v="4"/>
  </r>
  <r>
    <x v="3840"/>
    <d v="2018-02-13T21:56:00"/>
    <x v="0"/>
    <x v="1"/>
    <x v="0"/>
    <x v="199"/>
    <n v="3"/>
    <n v="6"/>
    <x v="0"/>
    <x v="0"/>
    <n v="0"/>
    <x v="0"/>
    <n v="19.75"/>
    <n v="78.989999999999995"/>
    <n v="7.5"/>
    <n v="106.24"/>
    <x v="4"/>
  </r>
  <r>
    <x v="3841"/>
    <d v="2018-03-12T21:17:00"/>
    <x v="0"/>
    <x v="4"/>
    <x v="3"/>
    <x v="193"/>
    <n v="30"/>
    <n v="94"/>
    <x v="1"/>
    <x v="0"/>
    <n v="35"/>
    <x v="2"/>
    <n v="90.89"/>
    <n v="398.57"/>
    <n v="36.29"/>
    <n v="525.75"/>
    <x v="2"/>
  </r>
  <r>
    <x v="3842"/>
    <d v="2018-06-20T01:33:00"/>
    <x v="0"/>
    <x v="3"/>
    <x v="2"/>
    <x v="141"/>
    <n v="16"/>
    <n v="39"/>
    <x v="0"/>
    <x v="0"/>
    <n v="35"/>
    <x v="0"/>
    <n v="47.58"/>
    <n v="225.34"/>
    <n v="19.829999999999998"/>
    <n v="293"/>
    <x v="4"/>
  </r>
  <r>
    <x v="3843"/>
    <d v="2018-02-07T21:47:00"/>
    <x v="1"/>
    <x v="1"/>
    <x v="2"/>
    <x v="224"/>
    <n v="30"/>
    <n v="88"/>
    <x v="0"/>
    <x v="0"/>
    <n v="35"/>
    <x v="2"/>
    <n v="87.28"/>
    <n v="384.12"/>
    <n v="34.92"/>
    <n v="506"/>
    <x v="2"/>
  </r>
  <r>
    <x v="3844"/>
    <d v="2018-02-28T21:25:00"/>
    <x v="0"/>
    <x v="1"/>
    <x v="2"/>
    <x v="312"/>
    <n v="17"/>
    <n v="52"/>
    <x v="1"/>
    <x v="0"/>
    <n v="0"/>
    <x v="2"/>
    <n v="47.64"/>
    <n v="190.57"/>
    <n v="18.11"/>
    <n v="256.32"/>
    <x v="4"/>
  </r>
  <r>
    <x v="3845"/>
    <d v="2018-04-19T00:46:00"/>
    <x v="1"/>
    <x v="2"/>
    <x v="1"/>
    <x v="173"/>
    <n v="4"/>
    <n v="5"/>
    <x v="1"/>
    <x v="1"/>
    <n v="0"/>
    <x v="2"/>
    <n v="16.91"/>
    <n v="67.66"/>
    <n v="6.42"/>
    <n v="91"/>
    <x v="3"/>
  </r>
  <r>
    <x v="3846"/>
    <d v="2018-06-20T21:49:00"/>
    <x v="1"/>
    <x v="3"/>
    <x v="2"/>
    <x v="38"/>
    <n v="3"/>
    <n v="5"/>
    <x v="0"/>
    <x v="0"/>
    <n v="0"/>
    <x v="0"/>
    <n v="30.26"/>
    <n v="121.05"/>
    <n v="11.5"/>
    <n v="163"/>
    <x v="4"/>
  </r>
  <r>
    <x v="3847"/>
    <d v="2018-05-31T21:31:00"/>
    <x v="1"/>
    <x v="0"/>
    <x v="1"/>
    <x v="99"/>
    <n v="13"/>
    <n v="56"/>
    <x v="0"/>
    <x v="0"/>
    <n v="0"/>
    <x v="0"/>
    <n v="69.19"/>
    <n v="276.77"/>
    <n v="26.29"/>
    <n v="372"/>
    <x v="2"/>
  </r>
  <r>
    <x v="3848"/>
    <d v="2018-05-23T22:25:00"/>
    <x v="0"/>
    <x v="0"/>
    <x v="2"/>
    <x v="28"/>
    <n v="49"/>
    <n v="101"/>
    <x v="1"/>
    <x v="0"/>
    <n v="35"/>
    <x v="2"/>
    <n v="145.5"/>
    <n v="617"/>
    <n v="57.04"/>
    <n v="820"/>
    <x v="2"/>
  </r>
  <r>
    <x v="3849"/>
    <d v="2018-02-08T05:02:00"/>
    <x v="1"/>
    <x v="1"/>
    <x v="1"/>
    <x v="728"/>
    <n v="5"/>
    <n v="5"/>
    <x v="0"/>
    <x v="0"/>
    <n v="0"/>
    <x v="2"/>
    <n v="16.28"/>
    <n v="65.13"/>
    <n v="6.19"/>
    <n v="88"/>
    <x v="2"/>
  </r>
  <r>
    <x v="3850"/>
    <d v="2018-05-30T20:01:00"/>
    <x v="1"/>
    <x v="0"/>
    <x v="2"/>
    <x v="239"/>
    <n v="17"/>
    <n v="56"/>
    <x v="1"/>
    <x v="7"/>
    <n v="0"/>
    <x v="1"/>
    <n v="64.52"/>
    <n v="258.08"/>
    <n v="24.51"/>
    <n v="347"/>
    <x v="2"/>
  </r>
  <r>
    <x v="3851"/>
    <d v="2018-02-20T04:55:00"/>
    <x v="0"/>
    <x v="1"/>
    <x v="0"/>
    <x v="729"/>
    <n v="2"/>
    <n v="3"/>
    <x v="3"/>
    <x v="0"/>
    <n v="0"/>
    <x v="1"/>
    <n v="19.8"/>
    <n v="79.2"/>
    <n v="7.52"/>
    <n v="106.52"/>
    <x v="0"/>
  </r>
  <r>
    <x v="3852"/>
    <d v="2018-06-06T23:20:00"/>
    <x v="0"/>
    <x v="3"/>
    <x v="2"/>
    <x v="122"/>
    <n v="5"/>
    <n v="37"/>
    <x v="0"/>
    <x v="0"/>
    <n v="0"/>
    <x v="2"/>
    <n v="28.07"/>
    <n v="112.26"/>
    <n v="10.66"/>
    <n v="151"/>
    <x v="1"/>
  </r>
  <r>
    <x v="3853"/>
    <d v="2018-05-16T21:17:00"/>
    <x v="1"/>
    <x v="0"/>
    <x v="2"/>
    <x v="193"/>
    <n v="6"/>
    <n v="42"/>
    <x v="1"/>
    <x v="0"/>
    <n v="0"/>
    <x v="2"/>
    <n v="70.819999999999993"/>
    <n v="283.27"/>
    <n v="26.91"/>
    <n v="381"/>
    <x v="1"/>
  </r>
  <r>
    <x v="3854"/>
    <d v="2018-06-19T21:06:00"/>
    <x v="0"/>
    <x v="3"/>
    <x v="0"/>
    <x v="273"/>
    <n v="31"/>
    <n v="76"/>
    <x v="0"/>
    <x v="0"/>
    <n v="0"/>
    <x v="0"/>
    <n v="120.8"/>
    <n v="483.2"/>
    <n v="45.9"/>
    <n v="650"/>
    <x v="2"/>
  </r>
  <r>
    <x v="3855"/>
    <d v="2018-02-20T23:34:00"/>
    <x v="0"/>
    <x v="1"/>
    <x v="0"/>
    <x v="460"/>
    <n v="6"/>
    <n v="29"/>
    <x v="0"/>
    <x v="0"/>
    <n v="0"/>
    <x v="0"/>
    <n v="30.8"/>
    <n v="123.2"/>
    <n v="11.7"/>
    <n v="165.7"/>
    <x v="4"/>
  </r>
  <r>
    <x v="3856"/>
    <d v="2018-02-08T23:33:00"/>
    <x v="1"/>
    <x v="1"/>
    <x v="1"/>
    <x v="233"/>
    <n v="3"/>
    <n v="4"/>
    <x v="1"/>
    <x v="0"/>
    <n v="0"/>
    <x v="0"/>
    <n v="20.16"/>
    <n v="80.62"/>
    <n v="7.66"/>
    <n v="108"/>
    <x v="0"/>
  </r>
  <r>
    <x v="3857"/>
    <d v="2018-03-28T00:02:00"/>
    <x v="0"/>
    <x v="4"/>
    <x v="2"/>
    <x v="244"/>
    <n v="4"/>
    <n v="4"/>
    <x v="3"/>
    <x v="1"/>
    <n v="0"/>
    <x v="2"/>
    <n v="15.99"/>
    <n v="63.94"/>
    <n v="6.08"/>
    <n v="86.01"/>
    <x v="4"/>
  </r>
  <r>
    <x v="3858"/>
    <d v="2018-04-11T22:28:00"/>
    <x v="0"/>
    <x v="2"/>
    <x v="2"/>
    <x v="70"/>
    <n v="4"/>
    <n v="28"/>
    <x v="0"/>
    <x v="0"/>
    <n v="0"/>
    <x v="0"/>
    <n v="26.52"/>
    <n v="106.08"/>
    <n v="10.07"/>
    <n v="142.66999999999999"/>
    <x v="0"/>
  </r>
  <r>
    <x v="3859"/>
    <d v="2018-03-28T21:42:00"/>
    <x v="0"/>
    <x v="4"/>
    <x v="2"/>
    <x v="79"/>
    <n v="31"/>
    <n v="67"/>
    <x v="0"/>
    <x v="0"/>
    <n v="60"/>
    <x v="2"/>
    <n v="119.24"/>
    <n v="536.95000000000005"/>
    <n v="48.31"/>
    <n v="704.5"/>
    <x v="0"/>
  </r>
  <r>
    <x v="3860"/>
    <d v="2018-03-05T21:28:00"/>
    <x v="1"/>
    <x v="4"/>
    <x v="3"/>
    <x v="22"/>
    <n v="8"/>
    <n v="48"/>
    <x v="0"/>
    <x v="0"/>
    <n v="0"/>
    <x v="1"/>
    <n v="44.69"/>
    <n v="178.76"/>
    <n v="16.98"/>
    <n v="240.43"/>
    <x v="4"/>
  </r>
  <r>
    <x v="3861"/>
    <d v="2018-02-12T22:12:00"/>
    <x v="1"/>
    <x v="1"/>
    <x v="3"/>
    <x v="1"/>
    <n v="9"/>
    <n v="47"/>
    <x v="0"/>
    <x v="0"/>
    <n v="0"/>
    <x v="2"/>
    <n v="35.26"/>
    <n v="141.04"/>
    <n v="13.4"/>
    <n v="189.7"/>
    <x v="3"/>
  </r>
  <r>
    <x v="3862"/>
    <d v="2018-01-25T10:35:00"/>
    <x v="0"/>
    <x v="5"/>
    <x v="1"/>
    <x v="730"/>
    <n v="6"/>
    <n v="31"/>
    <x v="0"/>
    <x v="4"/>
    <n v="0"/>
    <x v="0"/>
    <n v="29.74"/>
    <n v="118.98"/>
    <n v="11.3"/>
    <n v="160"/>
    <x v="0"/>
  </r>
  <r>
    <x v="3863"/>
    <d v="2018-04-06T23:28:00"/>
    <x v="0"/>
    <x v="2"/>
    <x v="5"/>
    <x v="204"/>
    <n v="2"/>
    <n v="9.25"/>
    <x v="0"/>
    <x v="0"/>
    <n v="0"/>
    <x v="0"/>
    <n v="7.25"/>
    <n v="29"/>
    <n v="2.75"/>
    <n v="39"/>
    <x v="1"/>
  </r>
  <r>
    <x v="3864"/>
    <d v="2018-06-22T02:26:00"/>
    <x v="0"/>
    <x v="3"/>
    <x v="5"/>
    <x v="731"/>
    <n v="6"/>
    <n v="5"/>
    <x v="0"/>
    <x v="1"/>
    <n v="0"/>
    <x v="2"/>
    <n v="17.420000000000002"/>
    <n v="69.7"/>
    <n v="6.63"/>
    <n v="94"/>
    <x v="4"/>
  </r>
  <r>
    <x v="3865"/>
    <d v="2018-03-15T01:22:00"/>
    <x v="0"/>
    <x v="4"/>
    <x v="1"/>
    <x v="442"/>
    <n v="10"/>
    <n v="29"/>
    <x v="1"/>
    <x v="0"/>
    <n v="0"/>
    <x v="1"/>
    <n v="37.18"/>
    <n v="148.72999999999999"/>
    <n v="14.13"/>
    <n v="200.04"/>
    <x v="4"/>
  </r>
  <r>
    <x v="3866"/>
    <d v="2018-01-17T01:21:00"/>
    <x v="1"/>
    <x v="5"/>
    <x v="2"/>
    <x v="438"/>
    <n v="9"/>
    <n v="30"/>
    <x v="2"/>
    <x v="0"/>
    <n v="0"/>
    <x v="2"/>
    <n v="28.65"/>
    <n v="114.61"/>
    <n v="10.89"/>
    <n v="154"/>
    <x v="2"/>
  </r>
  <r>
    <x v="3867"/>
    <d v="2018-05-30T00:07:00"/>
    <x v="1"/>
    <x v="0"/>
    <x v="2"/>
    <x v="52"/>
    <n v="2"/>
    <n v="2"/>
    <x v="0"/>
    <x v="1"/>
    <n v="0"/>
    <x v="2"/>
    <n v="14.04"/>
    <n v="56.14"/>
    <n v="5.34"/>
    <n v="76"/>
    <x v="2"/>
  </r>
  <r>
    <x v="3868"/>
    <d v="2018-06-04T23:00:00"/>
    <x v="0"/>
    <x v="3"/>
    <x v="3"/>
    <x v="181"/>
    <n v="32"/>
    <n v="72"/>
    <x v="0"/>
    <x v="0"/>
    <n v="0"/>
    <x v="2"/>
    <n v="179.59"/>
    <n v="718.36"/>
    <n v="68.239999999999995"/>
    <n v="966"/>
    <x v="2"/>
  </r>
  <r>
    <x v="3869"/>
    <d v="2018-06-22T21:15:00"/>
    <x v="1"/>
    <x v="3"/>
    <x v="5"/>
    <x v="192"/>
    <n v="6"/>
    <n v="45"/>
    <x v="1"/>
    <x v="1"/>
    <n v="0"/>
    <x v="1"/>
    <n v="48.51"/>
    <n v="194.06"/>
    <n v="18.43"/>
    <n v="261"/>
    <x v="1"/>
  </r>
  <r>
    <x v="3870"/>
    <d v="2018-06-20T21:46:00"/>
    <x v="1"/>
    <x v="3"/>
    <x v="2"/>
    <x v="69"/>
    <n v="0"/>
    <n v="2"/>
    <x v="0"/>
    <x v="0"/>
    <n v="0"/>
    <x v="0"/>
    <n v="20.399999999999999"/>
    <n v="81.599999999999994"/>
    <n v="7.76"/>
    <n v="110"/>
    <x v="2"/>
  </r>
  <r>
    <x v="3871"/>
    <d v="2018-04-24T15:52:00"/>
    <x v="1"/>
    <x v="2"/>
    <x v="0"/>
    <x v="732"/>
    <n v="27"/>
    <n v="71"/>
    <x v="3"/>
    <x v="6"/>
    <n v="70"/>
    <x v="1"/>
    <n v="83.97"/>
    <n v="405.89"/>
    <n v="35.4"/>
    <n v="525"/>
    <x v="1"/>
  </r>
  <r>
    <x v="3872"/>
    <d v="2018-06-22T02:15:00"/>
    <x v="0"/>
    <x v="3"/>
    <x v="5"/>
    <x v="560"/>
    <n v="2"/>
    <n v="3"/>
    <x v="0"/>
    <x v="0"/>
    <n v="0"/>
    <x v="2"/>
    <n v="12.64"/>
    <n v="50.56"/>
    <n v="4.8099999999999996"/>
    <n v="68"/>
    <x v="0"/>
  </r>
  <r>
    <x v="3873"/>
    <d v="2018-05-10T00:44:00"/>
    <x v="0"/>
    <x v="0"/>
    <x v="1"/>
    <x v="344"/>
    <n v="1"/>
    <n v="2"/>
    <x v="0"/>
    <x v="0"/>
    <n v="0"/>
    <x v="0"/>
    <n v="15.84"/>
    <n v="63.36"/>
    <n v="6.02"/>
    <n v="85"/>
    <x v="2"/>
  </r>
  <r>
    <x v="3874"/>
    <d v="2018-04-19T21:44:00"/>
    <x v="0"/>
    <x v="2"/>
    <x v="1"/>
    <x v="340"/>
    <n v="5"/>
    <n v="9"/>
    <x v="1"/>
    <x v="1"/>
    <n v="0"/>
    <x v="1"/>
    <n v="31.97"/>
    <n v="127.88"/>
    <n v="12.14"/>
    <n v="172"/>
    <x v="2"/>
  </r>
  <r>
    <x v="3875"/>
    <d v="2018-03-14T21:13:00"/>
    <x v="0"/>
    <x v="4"/>
    <x v="2"/>
    <x v="258"/>
    <n v="7"/>
    <n v="44"/>
    <x v="1"/>
    <x v="1"/>
    <n v="0"/>
    <x v="0"/>
    <n v="36.99"/>
    <n v="147.94999999999999"/>
    <n v="14.06"/>
    <n v="199"/>
    <x v="1"/>
  </r>
  <r>
    <x v="3876"/>
    <d v="2018-01-19T23:23:00"/>
    <x v="0"/>
    <x v="5"/>
    <x v="5"/>
    <x v="150"/>
    <n v="3"/>
    <n v="4"/>
    <x v="0"/>
    <x v="0"/>
    <n v="0"/>
    <x v="2"/>
    <n v="14.44"/>
    <n v="57.76"/>
    <n v="5.49"/>
    <n v="78"/>
    <x v="3"/>
  </r>
  <r>
    <x v="3877"/>
    <d v="2018-05-02T07:11:00"/>
    <x v="1"/>
    <x v="0"/>
    <x v="2"/>
    <x v="733"/>
    <n v="12"/>
    <n v="33"/>
    <x v="0"/>
    <x v="2"/>
    <n v="0"/>
    <x v="2"/>
    <n v="46.08"/>
    <n v="184.34"/>
    <n v="17.510000000000002"/>
    <n v="248"/>
    <x v="4"/>
  </r>
  <r>
    <x v="3878"/>
    <d v="2018-05-29T02:57:00"/>
    <x v="0"/>
    <x v="0"/>
    <x v="0"/>
    <x v="654"/>
    <n v="2"/>
    <n v="13.8"/>
    <x v="1"/>
    <x v="0"/>
    <n v="0"/>
    <x v="0"/>
    <n v="12.01"/>
    <n v="48.03"/>
    <n v="4.5599999999999996"/>
    <n v="65"/>
    <x v="1"/>
  </r>
  <r>
    <x v="3879"/>
    <d v="2018-06-29T22:12:00"/>
    <x v="1"/>
    <x v="3"/>
    <x v="5"/>
    <x v="1"/>
    <n v="13"/>
    <n v="41"/>
    <x v="0"/>
    <x v="0"/>
    <n v="0"/>
    <x v="0"/>
    <n v="97.54"/>
    <n v="390.17"/>
    <n v="37.06"/>
    <n v="525"/>
    <x v="2"/>
  </r>
  <r>
    <x v="3880"/>
    <d v="2018-01-05T09:40:00"/>
    <x v="1"/>
    <x v="5"/>
    <x v="5"/>
    <x v="734"/>
    <n v="7"/>
    <n v="42"/>
    <x v="1"/>
    <x v="4"/>
    <n v="0"/>
    <x v="1"/>
    <n v="38.090000000000003"/>
    <n v="152.37"/>
    <n v="14.48"/>
    <n v="205"/>
    <x v="0"/>
  </r>
  <r>
    <x v="3881"/>
    <d v="2018-05-12T02:14:00"/>
    <x v="1"/>
    <x v="0"/>
    <x v="6"/>
    <x v="415"/>
    <n v="3"/>
    <n v="3"/>
    <x v="1"/>
    <x v="1"/>
    <n v="0"/>
    <x v="0"/>
    <n v="19.079999999999998"/>
    <n v="76.319999999999993"/>
    <n v="7.25"/>
    <n v="103"/>
    <x v="2"/>
  </r>
  <r>
    <x v="3882"/>
    <d v="2018-06-12T22:46:00"/>
    <x v="1"/>
    <x v="3"/>
    <x v="0"/>
    <x v="183"/>
    <n v="19"/>
    <n v="52"/>
    <x v="1"/>
    <x v="0"/>
    <n v="0"/>
    <x v="2"/>
    <n v="71.38"/>
    <n v="285.5"/>
    <n v="27.13"/>
    <n v="384"/>
    <x v="0"/>
  </r>
  <r>
    <x v="3883"/>
    <d v="2018-03-27T05:27:00"/>
    <x v="1"/>
    <x v="4"/>
    <x v="0"/>
    <x v="735"/>
    <n v="5"/>
    <n v="5"/>
    <x v="3"/>
    <x v="0"/>
    <n v="0"/>
    <x v="2"/>
    <n v="17.100000000000001"/>
    <n v="68.400000000000006"/>
    <n v="6.5"/>
    <n v="92"/>
    <x v="2"/>
  </r>
  <r>
    <x v="3884"/>
    <d v="2018-01-29T22:22:00"/>
    <x v="1"/>
    <x v="5"/>
    <x v="3"/>
    <x v="135"/>
    <n v="7"/>
    <n v="38"/>
    <x v="0"/>
    <x v="0"/>
    <n v="0"/>
    <x v="0"/>
    <n v="33.130000000000003"/>
    <n v="132.52000000000001"/>
    <n v="12.59"/>
    <n v="178"/>
    <x v="0"/>
  </r>
  <r>
    <x v="3885"/>
    <d v="2018-02-10T01:33:00"/>
    <x v="1"/>
    <x v="1"/>
    <x v="6"/>
    <x v="141"/>
    <n v="31"/>
    <n v="59"/>
    <x v="1"/>
    <x v="0"/>
    <n v="60"/>
    <x v="2"/>
    <n v="79.75"/>
    <n v="379.02"/>
    <n v="33.299999999999997"/>
    <n v="492"/>
    <x v="2"/>
  </r>
  <r>
    <x v="3886"/>
    <d v="2018-03-28T01:16:00"/>
    <x v="1"/>
    <x v="4"/>
    <x v="2"/>
    <x v="292"/>
    <n v="2"/>
    <n v="3"/>
    <x v="0"/>
    <x v="0"/>
    <n v="0"/>
    <x v="2"/>
    <n v="13.2"/>
    <n v="52.79"/>
    <n v="5.0199999999999996"/>
    <n v="71.010000000000005"/>
    <x v="2"/>
  </r>
  <r>
    <x v="3887"/>
    <d v="2018-02-20T00:46:00"/>
    <x v="1"/>
    <x v="1"/>
    <x v="0"/>
    <x v="173"/>
    <n v="3"/>
    <n v="3"/>
    <x v="0"/>
    <x v="0"/>
    <n v="0"/>
    <x v="0"/>
    <n v="18.600000000000001"/>
    <n v="74.400000000000006"/>
    <n v="7.07"/>
    <n v="100.07"/>
    <x v="0"/>
  </r>
  <r>
    <x v="3888"/>
    <d v="2018-04-17T23:11:00"/>
    <x v="0"/>
    <x v="2"/>
    <x v="0"/>
    <x v="44"/>
    <n v="6"/>
    <n v="33"/>
    <x v="1"/>
    <x v="0"/>
    <n v="0"/>
    <x v="0"/>
    <n v="29.88"/>
    <n v="119.52"/>
    <n v="11.36"/>
    <n v="160.76"/>
    <x v="1"/>
  </r>
  <r>
    <x v="3889"/>
    <d v="2018-06-25T21:24:00"/>
    <x v="0"/>
    <x v="3"/>
    <x v="3"/>
    <x v="5"/>
    <n v="13"/>
    <n v="40"/>
    <x v="1"/>
    <x v="0"/>
    <n v="0"/>
    <x v="1"/>
    <n v="56.89"/>
    <n v="227.57"/>
    <n v="21.62"/>
    <n v="306"/>
    <x v="4"/>
  </r>
  <r>
    <x v="3890"/>
    <d v="2018-05-26T01:44:00"/>
    <x v="0"/>
    <x v="0"/>
    <x v="6"/>
    <x v="294"/>
    <n v="5"/>
    <n v="54"/>
    <x v="0"/>
    <x v="1"/>
    <n v="0"/>
    <x v="2"/>
    <n v="35.950000000000003"/>
    <n v="143.79"/>
    <n v="13.66"/>
    <n v="193"/>
    <x v="2"/>
  </r>
  <r>
    <x v="3891"/>
    <d v="2018-05-21T21:31:00"/>
    <x v="1"/>
    <x v="0"/>
    <x v="3"/>
    <x v="99"/>
    <n v="16"/>
    <n v="52"/>
    <x v="1"/>
    <x v="1"/>
    <n v="0"/>
    <x v="0"/>
    <n v="66.540000000000006"/>
    <n v="266.14"/>
    <n v="25.29"/>
    <n v="358"/>
    <x v="1"/>
  </r>
  <r>
    <x v="3892"/>
    <d v="2018-05-24T22:06:00"/>
    <x v="0"/>
    <x v="0"/>
    <x v="1"/>
    <x v="252"/>
    <n v="7"/>
    <n v="35"/>
    <x v="0"/>
    <x v="1"/>
    <n v="0"/>
    <x v="2"/>
    <n v="28.78"/>
    <n v="115.12"/>
    <n v="10.94"/>
    <n v="155"/>
    <x v="2"/>
  </r>
  <r>
    <x v="3893"/>
    <d v="2018-03-12T21:19:00"/>
    <x v="1"/>
    <x v="4"/>
    <x v="3"/>
    <x v="93"/>
    <n v="2"/>
    <n v="5"/>
    <x v="0"/>
    <x v="0"/>
    <n v="0"/>
    <x v="1"/>
    <n v="20.14"/>
    <n v="80.540000000000006"/>
    <n v="7.66"/>
    <n v="108"/>
    <x v="1"/>
  </r>
  <r>
    <x v="3894"/>
    <d v="2018-06-20T21:01:00"/>
    <x v="1"/>
    <x v="3"/>
    <x v="2"/>
    <x v="235"/>
    <n v="27"/>
    <n v="74"/>
    <x v="0"/>
    <x v="0"/>
    <n v="70"/>
    <x v="1"/>
    <n v="130.25"/>
    <n v="591.02"/>
    <n v="53"/>
    <n v="774"/>
    <x v="1"/>
  </r>
  <r>
    <x v="3895"/>
    <d v="2018-01-17T00:43:00"/>
    <x v="0"/>
    <x v="5"/>
    <x v="2"/>
    <x v="242"/>
    <n v="10"/>
    <n v="28"/>
    <x v="0"/>
    <x v="0"/>
    <n v="0"/>
    <x v="2"/>
    <n v="30.28"/>
    <n v="121.12"/>
    <n v="11.51"/>
    <n v="163"/>
    <x v="1"/>
  </r>
  <r>
    <x v="3896"/>
    <d v="2018-05-17T21:08:00"/>
    <x v="0"/>
    <x v="0"/>
    <x v="1"/>
    <x v="410"/>
    <n v="14"/>
    <n v="38"/>
    <x v="0"/>
    <x v="1"/>
    <n v="0"/>
    <x v="0"/>
    <n v="47.74"/>
    <n v="190.96"/>
    <n v="18.14"/>
    <n v="257"/>
    <x v="1"/>
  </r>
  <r>
    <x v="3897"/>
    <d v="2018-02-20T00:16:00"/>
    <x v="1"/>
    <x v="1"/>
    <x v="0"/>
    <x v="243"/>
    <n v="3"/>
    <n v="4"/>
    <x v="1"/>
    <x v="0"/>
    <n v="0"/>
    <x v="0"/>
    <n v="20.6"/>
    <n v="82.4"/>
    <n v="7.83"/>
    <n v="110.83"/>
    <x v="0"/>
  </r>
  <r>
    <x v="3898"/>
    <d v="2018-05-16T00:04:00"/>
    <x v="0"/>
    <x v="0"/>
    <x v="2"/>
    <x v="142"/>
    <n v="14"/>
    <n v="34"/>
    <x v="2"/>
    <x v="0"/>
    <n v="0"/>
    <x v="0"/>
    <n v="42.72"/>
    <n v="170.88"/>
    <n v="16.23"/>
    <n v="230"/>
    <x v="2"/>
  </r>
  <r>
    <x v="3899"/>
    <d v="2018-02-14T22:32:00"/>
    <x v="1"/>
    <x v="1"/>
    <x v="2"/>
    <x v="187"/>
    <n v="7"/>
    <n v="38"/>
    <x v="0"/>
    <x v="0"/>
    <n v="0"/>
    <x v="2"/>
    <n v="30.16"/>
    <n v="120.64"/>
    <n v="11.46"/>
    <n v="162.26"/>
    <x v="1"/>
  </r>
  <r>
    <x v="3900"/>
    <d v="2018-06-04T21:23:00"/>
    <x v="0"/>
    <x v="3"/>
    <x v="3"/>
    <x v="30"/>
    <n v="30"/>
    <n v="93"/>
    <x v="1"/>
    <x v="0"/>
    <n v="35"/>
    <x v="0"/>
    <n v="209"/>
    <n v="871"/>
    <n v="81.180000000000007"/>
    <n v="1161"/>
    <x v="1"/>
  </r>
  <r>
    <x v="3901"/>
    <d v="2018-05-24T21:50:00"/>
    <x v="1"/>
    <x v="0"/>
    <x v="1"/>
    <x v="39"/>
    <n v="2"/>
    <n v="5"/>
    <x v="2"/>
    <x v="0"/>
    <n v="0"/>
    <x v="0"/>
    <n v="18.96"/>
    <n v="75.84"/>
    <n v="7.2"/>
    <n v="102"/>
    <x v="4"/>
  </r>
  <r>
    <x v="3902"/>
    <d v="2018-01-22T22:20:00"/>
    <x v="0"/>
    <x v="5"/>
    <x v="3"/>
    <x v="194"/>
    <n v="4"/>
    <n v="6"/>
    <x v="0"/>
    <x v="0"/>
    <n v="0"/>
    <x v="0"/>
    <n v="24.69"/>
    <n v="98.74"/>
    <n v="9.3800000000000008"/>
    <n v="133"/>
    <x v="0"/>
  </r>
  <r>
    <x v="3903"/>
    <d v="2018-02-14T21:31:00"/>
    <x v="1"/>
    <x v="1"/>
    <x v="2"/>
    <x v="99"/>
    <n v="4"/>
    <n v="7"/>
    <x v="0"/>
    <x v="1"/>
    <n v="0"/>
    <x v="2"/>
    <n v="16.829999999999998"/>
    <n v="67.319999999999993"/>
    <n v="6.4"/>
    <n v="90.55"/>
    <x v="2"/>
  </r>
  <r>
    <x v="3904"/>
    <d v="2018-03-08T00:18:00"/>
    <x v="0"/>
    <x v="4"/>
    <x v="1"/>
    <x v="101"/>
    <n v="7"/>
    <n v="7"/>
    <x v="0"/>
    <x v="0"/>
    <n v="0"/>
    <x v="0"/>
    <n v="27.93"/>
    <n v="111.72"/>
    <n v="10.62"/>
    <n v="150.27000000000001"/>
    <x v="2"/>
  </r>
  <r>
    <x v="3905"/>
    <d v="2018-06-20T22:29:00"/>
    <x v="0"/>
    <x v="3"/>
    <x v="2"/>
    <x v="96"/>
    <n v="11"/>
    <n v="48"/>
    <x v="0"/>
    <x v="1"/>
    <n v="0"/>
    <x v="0"/>
    <n v="50.93"/>
    <n v="203.72"/>
    <n v="19.36"/>
    <n v="274"/>
    <x v="2"/>
  </r>
  <r>
    <x v="3906"/>
    <d v="2018-04-02T21:14:00"/>
    <x v="1"/>
    <x v="2"/>
    <x v="3"/>
    <x v="98"/>
    <n v="13"/>
    <n v="52"/>
    <x v="0"/>
    <x v="1"/>
    <n v="0"/>
    <x v="0"/>
    <n v="44.88"/>
    <n v="179.52"/>
    <n v="17.059999999999999"/>
    <n v="241.46"/>
    <x v="2"/>
  </r>
  <r>
    <x v="3907"/>
    <d v="2018-03-09T01:20:00"/>
    <x v="0"/>
    <x v="4"/>
    <x v="5"/>
    <x v="383"/>
    <n v="13"/>
    <n v="33"/>
    <x v="0"/>
    <x v="1"/>
    <n v="0"/>
    <x v="2"/>
    <n v="37"/>
    <n v="148"/>
    <n v="14.06"/>
    <n v="199.06"/>
    <x v="2"/>
  </r>
  <r>
    <x v="3908"/>
    <d v="2018-04-04T01:49:00"/>
    <x v="0"/>
    <x v="2"/>
    <x v="2"/>
    <x v="484"/>
    <n v="3"/>
    <n v="3"/>
    <x v="0"/>
    <x v="0"/>
    <n v="0"/>
    <x v="1"/>
    <n v="20.69"/>
    <n v="82.76"/>
    <n v="7.86"/>
    <n v="111.31"/>
    <x v="2"/>
  </r>
  <r>
    <x v="3909"/>
    <d v="2018-05-29T23:37:00"/>
    <x v="0"/>
    <x v="0"/>
    <x v="0"/>
    <x v="398"/>
    <n v="6"/>
    <n v="28"/>
    <x v="3"/>
    <x v="0"/>
    <n v="0"/>
    <x v="0"/>
    <n v="28.88"/>
    <n v="115.52"/>
    <n v="10.98"/>
    <n v="155"/>
    <x v="0"/>
  </r>
  <r>
    <x v="3910"/>
    <d v="2018-05-08T23:09:00"/>
    <x v="1"/>
    <x v="0"/>
    <x v="0"/>
    <x v="111"/>
    <n v="11"/>
    <n v="47"/>
    <x v="1"/>
    <x v="0"/>
    <n v="0"/>
    <x v="0"/>
    <n v="41.32"/>
    <n v="165.28"/>
    <n v="15.7"/>
    <n v="222"/>
    <x v="2"/>
  </r>
  <r>
    <x v="3911"/>
    <d v="2018-05-07T23:30:00"/>
    <x v="1"/>
    <x v="0"/>
    <x v="3"/>
    <x v="73"/>
    <n v="11"/>
    <n v="32"/>
    <x v="0"/>
    <x v="1"/>
    <n v="0"/>
    <x v="1"/>
    <n v="50.56"/>
    <n v="202.23"/>
    <n v="19.21"/>
    <n v="272"/>
    <x v="1"/>
  </r>
  <r>
    <x v="3912"/>
    <d v="2018-03-09T21:32:00"/>
    <x v="0"/>
    <x v="4"/>
    <x v="5"/>
    <x v="146"/>
    <n v="2"/>
    <n v="4"/>
    <x v="0"/>
    <x v="0"/>
    <n v="0"/>
    <x v="1"/>
    <n v="19.52"/>
    <n v="78.06"/>
    <n v="7.41"/>
    <n v="104.99"/>
    <x v="1"/>
  </r>
  <r>
    <x v="3913"/>
    <d v="2018-06-07T21:41:00"/>
    <x v="1"/>
    <x v="3"/>
    <x v="1"/>
    <x v="45"/>
    <n v="11"/>
    <n v="51"/>
    <x v="0"/>
    <x v="0"/>
    <n v="0"/>
    <x v="1"/>
    <n v="46.65"/>
    <n v="186.62"/>
    <n v="17.73"/>
    <n v="251"/>
    <x v="2"/>
  </r>
  <r>
    <x v="3914"/>
    <d v="2018-05-22T23:55:00"/>
    <x v="0"/>
    <x v="0"/>
    <x v="0"/>
    <x v="164"/>
    <n v="1"/>
    <n v="2"/>
    <x v="1"/>
    <x v="0"/>
    <n v="0"/>
    <x v="0"/>
    <n v="15.68"/>
    <n v="62.72"/>
    <n v="5.96"/>
    <n v="84"/>
    <x v="2"/>
  </r>
  <r>
    <x v="3915"/>
    <d v="2018-04-09T21:09:00"/>
    <x v="1"/>
    <x v="2"/>
    <x v="3"/>
    <x v="185"/>
    <n v="6"/>
    <n v="23"/>
    <x v="0"/>
    <x v="1"/>
    <n v="0"/>
    <x v="2"/>
    <n v="55.15"/>
    <n v="220.62"/>
    <n v="20.96"/>
    <n v="296.73"/>
    <x v="4"/>
  </r>
  <r>
    <x v="3916"/>
    <d v="2018-02-03T19:47:00"/>
    <x v="1"/>
    <x v="1"/>
    <x v="6"/>
    <x v="736"/>
    <n v="16"/>
    <n v="59"/>
    <x v="3"/>
    <x v="7"/>
    <n v="0"/>
    <x v="0"/>
    <n v="75.599999999999994"/>
    <n v="302.39"/>
    <n v="28.73"/>
    <n v="407"/>
    <x v="0"/>
  </r>
  <r>
    <x v="3917"/>
    <d v="2018-02-20T11:03:00"/>
    <x v="1"/>
    <x v="1"/>
    <x v="0"/>
    <x v="737"/>
    <n v="10"/>
    <n v="50"/>
    <x v="0"/>
    <x v="2"/>
    <n v="0"/>
    <x v="0"/>
    <n v="41.24"/>
    <n v="164.97"/>
    <n v="15.67"/>
    <n v="221.88"/>
    <x v="2"/>
  </r>
  <r>
    <x v="3918"/>
    <d v="2018-01-17T23:34:00"/>
    <x v="0"/>
    <x v="5"/>
    <x v="2"/>
    <x v="460"/>
    <n v="10"/>
    <n v="45"/>
    <x v="3"/>
    <x v="0"/>
    <n v="0"/>
    <x v="2"/>
    <n v="35.619999999999997"/>
    <n v="142.47999999999999"/>
    <n v="13.53"/>
    <n v="192"/>
    <x v="0"/>
  </r>
  <r>
    <x v="3919"/>
    <d v="2018-02-03T01:50:00"/>
    <x v="1"/>
    <x v="1"/>
    <x v="6"/>
    <x v="591"/>
    <n v="11"/>
    <n v="37"/>
    <x v="3"/>
    <x v="0"/>
    <n v="0"/>
    <x v="2"/>
    <n v="47.35"/>
    <n v="189.39"/>
    <n v="17.989999999999998"/>
    <n v="255"/>
    <x v="0"/>
  </r>
  <r>
    <x v="3920"/>
    <d v="2018-01-29T23:07:00"/>
    <x v="1"/>
    <x v="5"/>
    <x v="3"/>
    <x v="105"/>
    <n v="4"/>
    <n v="19"/>
    <x v="0"/>
    <x v="0"/>
    <n v="0"/>
    <x v="2"/>
    <n v="20.02"/>
    <n v="80.08"/>
    <n v="7.6"/>
    <n v="108"/>
    <x v="0"/>
  </r>
  <r>
    <x v="3921"/>
    <d v="2018-03-16T22:06:00"/>
    <x v="0"/>
    <x v="4"/>
    <x v="5"/>
    <x v="252"/>
    <n v="8"/>
    <n v="44"/>
    <x v="3"/>
    <x v="0"/>
    <n v="0"/>
    <x v="2"/>
    <n v="37.380000000000003"/>
    <n v="149.52000000000001"/>
    <n v="14.21"/>
    <n v="201.11"/>
    <x v="1"/>
  </r>
  <r>
    <x v="3922"/>
    <d v="2018-02-16T22:39:00"/>
    <x v="0"/>
    <x v="1"/>
    <x v="5"/>
    <x v="104"/>
    <n v="30"/>
    <n v="82"/>
    <x v="1"/>
    <x v="0"/>
    <n v="35"/>
    <x v="2"/>
    <n v="85.6"/>
    <n v="377.4"/>
    <n v="34.28"/>
    <n v="497.28"/>
    <x v="3"/>
  </r>
  <r>
    <x v="3923"/>
    <d v="2018-01-03T00:03:00"/>
    <x v="0"/>
    <x v="5"/>
    <x v="2"/>
    <x v="300"/>
    <n v="8"/>
    <n v="34.1"/>
    <x v="0"/>
    <x v="0"/>
    <n v="0"/>
    <x v="6"/>
    <n v="13.94"/>
    <n v="55.76"/>
    <n v="5.3"/>
    <n v="75"/>
    <x v="1"/>
  </r>
  <r>
    <x v="3924"/>
    <d v="2018-02-14T21:47:00"/>
    <x v="1"/>
    <x v="1"/>
    <x v="2"/>
    <x v="224"/>
    <n v="12"/>
    <n v="48"/>
    <x v="0"/>
    <x v="0"/>
    <n v="0"/>
    <x v="1"/>
    <n v="58.42"/>
    <n v="233.66"/>
    <n v="22.2"/>
    <n v="314.27999999999997"/>
    <x v="4"/>
  </r>
  <r>
    <x v="3925"/>
    <d v="2018-05-17T21:46:00"/>
    <x v="0"/>
    <x v="0"/>
    <x v="1"/>
    <x v="69"/>
    <n v="4"/>
    <n v="8"/>
    <x v="0"/>
    <x v="0"/>
    <n v="0"/>
    <x v="0"/>
    <n v="46.09"/>
    <n v="184.38"/>
    <n v="17.52"/>
    <n v="248"/>
    <x v="4"/>
  </r>
  <r>
    <x v="3926"/>
    <d v="2018-02-08T23:17:00"/>
    <x v="1"/>
    <x v="1"/>
    <x v="1"/>
    <x v="250"/>
    <n v="10"/>
    <n v="44"/>
    <x v="0"/>
    <x v="0"/>
    <n v="0"/>
    <x v="2"/>
    <n v="34.840000000000003"/>
    <n v="139.36000000000001"/>
    <n v="13.24"/>
    <n v="187"/>
    <x v="0"/>
  </r>
  <r>
    <x v="3927"/>
    <d v="2018-04-09T21:12:00"/>
    <x v="1"/>
    <x v="2"/>
    <x v="3"/>
    <x v="175"/>
    <n v="31"/>
    <n v="67"/>
    <x v="0"/>
    <x v="0"/>
    <n v="70"/>
    <x v="0"/>
    <n v="127.92"/>
    <n v="581.66999999999996"/>
    <n v="52.11"/>
    <n v="761.7"/>
    <x v="2"/>
  </r>
  <r>
    <x v="3928"/>
    <d v="2018-02-02T10:11:00"/>
    <x v="0"/>
    <x v="1"/>
    <x v="5"/>
    <x v="738"/>
    <n v="8"/>
    <n v="27"/>
    <x v="0"/>
    <x v="0"/>
    <n v="0"/>
    <x v="2"/>
    <n v="51.99"/>
    <n v="207.96"/>
    <n v="19.760000000000002"/>
    <n v="280"/>
    <x v="3"/>
  </r>
  <r>
    <x v="3929"/>
    <d v="2018-05-24T21:36:00"/>
    <x v="0"/>
    <x v="0"/>
    <x v="1"/>
    <x v="267"/>
    <n v="9"/>
    <n v="34"/>
    <x v="2"/>
    <x v="1"/>
    <n v="0"/>
    <x v="2"/>
    <n v="47.22"/>
    <n v="188.88"/>
    <n v="17.940000000000001"/>
    <n v="254"/>
    <x v="1"/>
  </r>
  <r>
    <x v="3930"/>
    <d v="2018-06-27T21:50:00"/>
    <x v="1"/>
    <x v="3"/>
    <x v="2"/>
    <x v="39"/>
    <n v="9"/>
    <n v="35"/>
    <x v="0"/>
    <x v="0"/>
    <n v="0"/>
    <x v="0"/>
    <n v="63.72"/>
    <n v="254.88"/>
    <n v="24.21"/>
    <n v="343"/>
    <x v="0"/>
  </r>
  <r>
    <x v="3931"/>
    <d v="2018-02-21T22:56:00"/>
    <x v="1"/>
    <x v="1"/>
    <x v="2"/>
    <x v="167"/>
    <n v="30"/>
    <n v="63.05"/>
    <x v="0"/>
    <x v="0"/>
    <n v="0"/>
    <x v="0"/>
    <n v="67.44"/>
    <n v="304.76"/>
    <n v="27.38"/>
    <n v="400"/>
    <x v="2"/>
  </r>
  <r>
    <x v="3932"/>
    <d v="2018-06-13T22:54:00"/>
    <x v="0"/>
    <x v="3"/>
    <x v="2"/>
    <x v="46"/>
    <n v="5"/>
    <n v="6"/>
    <x v="0"/>
    <x v="0"/>
    <n v="0"/>
    <x v="0"/>
    <n v="32.950000000000003"/>
    <n v="131.80000000000001"/>
    <n v="12.52"/>
    <n v="177"/>
    <x v="4"/>
  </r>
  <r>
    <x v="3933"/>
    <d v="2018-06-25T22:19:00"/>
    <x v="0"/>
    <x v="3"/>
    <x v="3"/>
    <x v="220"/>
    <n v="3"/>
    <n v="14"/>
    <x v="3"/>
    <x v="0"/>
    <n v="0"/>
    <x v="0"/>
    <n v="60.49"/>
    <n v="241.97"/>
    <n v="22.98"/>
    <n v="325"/>
    <x v="4"/>
  </r>
  <r>
    <x v="3934"/>
    <d v="2018-04-03T00:04:00"/>
    <x v="1"/>
    <x v="2"/>
    <x v="0"/>
    <x v="142"/>
    <n v="22"/>
    <n v="43"/>
    <x v="0"/>
    <x v="1"/>
    <n v="0"/>
    <x v="1"/>
    <n v="74.19"/>
    <n v="296.76"/>
    <n v="28.19"/>
    <n v="399.14"/>
    <x v="2"/>
  </r>
  <r>
    <x v="3935"/>
    <d v="2018-05-17T01:30:00"/>
    <x v="0"/>
    <x v="0"/>
    <x v="1"/>
    <x v="634"/>
    <n v="10"/>
    <n v="28"/>
    <x v="0"/>
    <x v="0"/>
    <n v="0"/>
    <x v="0"/>
    <n v="35.5"/>
    <n v="142.01"/>
    <n v="13.49"/>
    <n v="191"/>
    <x v="0"/>
  </r>
  <r>
    <x v="3936"/>
    <d v="2018-02-01T22:29:00"/>
    <x v="0"/>
    <x v="1"/>
    <x v="1"/>
    <x v="96"/>
    <n v="8"/>
    <n v="35"/>
    <x v="0"/>
    <x v="0"/>
    <n v="0"/>
    <x v="0"/>
    <n v="34.479999999999997"/>
    <n v="137.9"/>
    <n v="13.11"/>
    <n v="185"/>
    <x v="0"/>
  </r>
  <r>
    <x v="3937"/>
    <d v="2018-01-18T23:23:00"/>
    <x v="1"/>
    <x v="5"/>
    <x v="1"/>
    <x v="150"/>
    <n v="11"/>
    <n v="34"/>
    <x v="0"/>
    <x v="0"/>
    <n v="0"/>
    <x v="2"/>
    <n v="33.04"/>
    <n v="132.16"/>
    <n v="12.56"/>
    <n v="178"/>
    <x v="2"/>
  </r>
  <r>
    <x v="3938"/>
    <d v="2018-03-13T21:44:00"/>
    <x v="0"/>
    <x v="4"/>
    <x v="0"/>
    <x v="340"/>
    <n v="12"/>
    <n v="49"/>
    <x v="0"/>
    <x v="0"/>
    <n v="0"/>
    <x v="2"/>
    <n v="46.65"/>
    <n v="186.62"/>
    <n v="17.73"/>
    <n v="251"/>
    <x v="2"/>
  </r>
  <r>
    <x v="3939"/>
    <d v="2018-02-09T22:00:00"/>
    <x v="1"/>
    <x v="1"/>
    <x v="5"/>
    <x v="34"/>
    <n v="29"/>
    <n v="64"/>
    <x v="3"/>
    <x v="0"/>
    <n v="35"/>
    <x v="2"/>
    <n v="104.97"/>
    <n v="454.86"/>
    <n v="41.64"/>
    <n v="601"/>
    <x v="0"/>
  </r>
  <r>
    <x v="3940"/>
    <d v="2018-02-28T22:12:00"/>
    <x v="0"/>
    <x v="1"/>
    <x v="2"/>
    <x v="1"/>
    <n v="17"/>
    <n v="59"/>
    <x v="0"/>
    <x v="7"/>
    <n v="35"/>
    <x v="2"/>
    <n v="48.2"/>
    <n v="227.8"/>
    <n v="20.07"/>
    <n v="296.07"/>
    <x v="0"/>
  </r>
  <r>
    <x v="3941"/>
    <d v="2018-05-24T21:34:00"/>
    <x v="0"/>
    <x v="0"/>
    <x v="1"/>
    <x v="50"/>
    <n v="11"/>
    <n v="45"/>
    <x v="3"/>
    <x v="0"/>
    <n v="0"/>
    <x v="0"/>
    <n v="60.41"/>
    <n v="241.63"/>
    <n v="22.95"/>
    <n v="325"/>
    <x v="2"/>
  </r>
  <r>
    <x v="3942"/>
    <d v="2018-02-27T21:09:00"/>
    <x v="0"/>
    <x v="1"/>
    <x v="0"/>
    <x v="185"/>
    <n v="7"/>
    <n v="40"/>
    <x v="0"/>
    <x v="1"/>
    <n v="0"/>
    <x v="2"/>
    <n v="31.16"/>
    <n v="124.64"/>
    <n v="11.84"/>
    <n v="167.64"/>
    <x v="2"/>
  </r>
  <r>
    <x v="3943"/>
    <d v="2018-02-01T05:11:00"/>
    <x v="0"/>
    <x v="1"/>
    <x v="1"/>
    <x v="214"/>
    <n v="5"/>
    <n v="4"/>
    <x v="3"/>
    <x v="0"/>
    <n v="0"/>
    <x v="2"/>
    <n v="16.600000000000001"/>
    <n v="66.400000000000006"/>
    <n v="6.31"/>
    <n v="89"/>
    <x v="0"/>
  </r>
  <r>
    <x v="3944"/>
    <d v="2018-06-04T21:49:00"/>
    <x v="0"/>
    <x v="3"/>
    <x v="3"/>
    <x v="38"/>
    <n v="3"/>
    <n v="15.4"/>
    <x v="0"/>
    <x v="0"/>
    <n v="0"/>
    <x v="0"/>
    <n v="38.14"/>
    <n v="152.56"/>
    <n v="14.5"/>
    <n v="205"/>
    <x v="2"/>
  </r>
  <r>
    <x v="3945"/>
    <d v="2018-05-24T22:49:00"/>
    <x v="1"/>
    <x v="0"/>
    <x v="1"/>
    <x v="429"/>
    <n v="6"/>
    <n v="29"/>
    <x v="0"/>
    <x v="5"/>
    <n v="0"/>
    <x v="0"/>
    <n v="42.25"/>
    <n v="169.01"/>
    <n v="16.05"/>
    <n v="227"/>
    <x v="2"/>
  </r>
  <r>
    <x v="3946"/>
    <d v="2018-04-05T21:05:00"/>
    <x v="1"/>
    <x v="2"/>
    <x v="1"/>
    <x v="33"/>
    <n v="0"/>
    <n v="4"/>
    <x v="0"/>
    <x v="0"/>
    <n v="0"/>
    <x v="0"/>
    <n v="15.28"/>
    <n v="61.13"/>
    <n v="5.82"/>
    <n v="82.23"/>
    <x v="0"/>
  </r>
  <r>
    <x v="3947"/>
    <d v="2018-06-06T22:09:00"/>
    <x v="0"/>
    <x v="3"/>
    <x v="2"/>
    <x v="254"/>
    <n v="18"/>
    <n v="53"/>
    <x v="2"/>
    <x v="0"/>
    <n v="0"/>
    <x v="1"/>
    <n v="80.22"/>
    <n v="320.89999999999998"/>
    <n v="30.48"/>
    <n v="432"/>
    <x v="1"/>
  </r>
  <r>
    <x v="3948"/>
    <d v="2018-04-20T22:46:00"/>
    <x v="0"/>
    <x v="2"/>
    <x v="5"/>
    <x v="183"/>
    <n v="7"/>
    <n v="32"/>
    <x v="0"/>
    <x v="1"/>
    <n v="0"/>
    <x v="0"/>
    <n v="36.35"/>
    <n v="145.41"/>
    <n v="13.81"/>
    <n v="196"/>
    <x v="2"/>
  </r>
  <r>
    <x v="3949"/>
    <d v="2018-01-15T21:50:00"/>
    <x v="1"/>
    <x v="5"/>
    <x v="3"/>
    <x v="39"/>
    <n v="8"/>
    <n v="55"/>
    <x v="0"/>
    <x v="0"/>
    <n v="0"/>
    <x v="1"/>
    <n v="46.01"/>
    <n v="184.04"/>
    <n v="17.48"/>
    <n v="248"/>
    <x v="3"/>
  </r>
  <r>
    <x v="3950"/>
    <d v="2018-05-30T18:05:00"/>
    <x v="1"/>
    <x v="0"/>
    <x v="2"/>
    <x v="739"/>
    <n v="12"/>
    <n v="63"/>
    <x v="0"/>
    <x v="2"/>
    <n v="0"/>
    <x v="0"/>
    <n v="83.3"/>
    <n v="333.22"/>
    <n v="31.66"/>
    <n v="448"/>
    <x v="1"/>
  </r>
  <r>
    <x v="3951"/>
    <d v="2018-05-21T21:07:00"/>
    <x v="0"/>
    <x v="0"/>
    <x v="3"/>
    <x v="139"/>
    <n v="2"/>
    <n v="15"/>
    <x v="0"/>
    <x v="0"/>
    <n v="0"/>
    <x v="2"/>
    <n v="17.95"/>
    <n v="71.78"/>
    <n v="6.82"/>
    <n v="97"/>
    <x v="2"/>
  </r>
  <r>
    <x v="3952"/>
    <d v="2018-03-28T21:38:00"/>
    <x v="0"/>
    <x v="4"/>
    <x v="2"/>
    <x v="24"/>
    <n v="2"/>
    <n v="6"/>
    <x v="0"/>
    <x v="0"/>
    <n v="0"/>
    <x v="1"/>
    <n v="23.37"/>
    <n v="93.49"/>
    <n v="8.8800000000000008"/>
    <n v="126"/>
    <x v="2"/>
  </r>
  <r>
    <x v="3953"/>
    <d v="2018-01-10T23:43:00"/>
    <x v="0"/>
    <x v="5"/>
    <x v="2"/>
    <x v="413"/>
    <n v="4"/>
    <n v="4"/>
    <x v="0"/>
    <x v="0"/>
    <n v="0"/>
    <x v="0"/>
    <n v="21.62"/>
    <n v="86.5"/>
    <n v="8.2200000000000006"/>
    <n v="116"/>
    <x v="0"/>
  </r>
  <r>
    <x v="3954"/>
    <d v="2018-06-07T00:04:00"/>
    <x v="0"/>
    <x v="3"/>
    <x v="1"/>
    <x v="142"/>
    <n v="5"/>
    <n v="5"/>
    <x v="0"/>
    <x v="1"/>
    <n v="0"/>
    <x v="1"/>
    <n v="26.21"/>
    <n v="104.83"/>
    <n v="9.9600000000000009"/>
    <n v="141"/>
    <x v="1"/>
  </r>
  <r>
    <x v="3955"/>
    <d v="2018-01-29T23:08:00"/>
    <x v="1"/>
    <x v="5"/>
    <x v="3"/>
    <x v="81"/>
    <n v="3"/>
    <n v="14"/>
    <x v="0"/>
    <x v="0"/>
    <n v="0"/>
    <x v="0"/>
    <n v="21.71"/>
    <n v="86.82"/>
    <n v="8.24"/>
    <n v="117"/>
    <x v="1"/>
  </r>
  <r>
    <x v="3956"/>
    <d v="2018-05-24T22:45:00"/>
    <x v="0"/>
    <x v="0"/>
    <x v="1"/>
    <x v="205"/>
    <n v="5"/>
    <n v="27"/>
    <x v="0"/>
    <x v="0"/>
    <n v="0"/>
    <x v="4"/>
    <n v="45.07"/>
    <n v="128.76"/>
    <n v="14.55"/>
    <n v="188"/>
    <x v="1"/>
  </r>
  <r>
    <x v="3957"/>
    <d v="2018-06-19T23:41:00"/>
    <x v="0"/>
    <x v="3"/>
    <x v="0"/>
    <x v="320"/>
    <n v="5"/>
    <n v="5"/>
    <x v="3"/>
    <x v="0"/>
    <n v="0"/>
    <x v="1"/>
    <n v="29.6"/>
    <n v="118.38"/>
    <n v="11.25"/>
    <n v="159"/>
    <x v="2"/>
  </r>
  <r>
    <x v="3958"/>
    <d v="2018-06-09T00:42:00"/>
    <x v="0"/>
    <x v="3"/>
    <x v="6"/>
    <x v="47"/>
    <n v="4"/>
    <n v="4"/>
    <x v="0"/>
    <x v="0"/>
    <n v="0"/>
    <x v="2"/>
    <n v="20.82"/>
    <n v="83.28"/>
    <n v="7.91"/>
    <n v="112"/>
    <x v="0"/>
  </r>
  <r>
    <x v="3959"/>
    <d v="2018-05-25T00:16:00"/>
    <x v="1"/>
    <x v="0"/>
    <x v="5"/>
    <x v="243"/>
    <n v="10"/>
    <n v="25"/>
    <x v="0"/>
    <x v="0"/>
    <n v="0"/>
    <x v="2"/>
    <n v="29.14"/>
    <n v="116.56"/>
    <n v="11.08"/>
    <n v="157"/>
    <x v="2"/>
  </r>
  <r>
    <x v="3960"/>
    <d v="2018-02-14T22:23:00"/>
    <x v="1"/>
    <x v="1"/>
    <x v="2"/>
    <x v="3"/>
    <n v="8"/>
    <n v="40"/>
    <x v="0"/>
    <x v="0"/>
    <n v="0"/>
    <x v="2"/>
    <n v="31.72"/>
    <n v="126.88"/>
    <n v="12.05"/>
    <n v="170.65"/>
    <x v="0"/>
  </r>
  <r>
    <x v="3961"/>
    <d v="2018-05-23T21:35:00"/>
    <x v="1"/>
    <x v="0"/>
    <x v="2"/>
    <x v="51"/>
    <n v="21"/>
    <n v="73"/>
    <x v="0"/>
    <x v="1"/>
    <n v="0"/>
    <x v="2"/>
    <n v="63.03"/>
    <n v="252.12"/>
    <n v="23.94"/>
    <n v="339"/>
    <x v="2"/>
  </r>
  <r>
    <x v="3962"/>
    <d v="2018-01-23T03:07:00"/>
    <x v="0"/>
    <x v="5"/>
    <x v="0"/>
    <x v="640"/>
    <n v="14"/>
    <n v="32"/>
    <x v="0"/>
    <x v="0"/>
    <n v="35"/>
    <x v="2"/>
    <n v="36.64"/>
    <n v="181.57"/>
    <n v="15.68"/>
    <n v="234"/>
    <x v="1"/>
  </r>
  <r>
    <x v="3963"/>
    <d v="2018-04-24T20:58:00"/>
    <x v="0"/>
    <x v="2"/>
    <x v="0"/>
    <x v="562"/>
    <n v="12"/>
    <n v="34"/>
    <x v="0"/>
    <x v="7"/>
    <n v="0"/>
    <x v="1"/>
    <n v="39.200000000000003"/>
    <n v="156.80000000000001"/>
    <n v="14.9"/>
    <n v="211"/>
    <x v="2"/>
  </r>
  <r>
    <x v="3964"/>
    <d v="2018-04-04T15:19:00"/>
    <x v="1"/>
    <x v="2"/>
    <x v="2"/>
    <x v="740"/>
    <n v="2"/>
    <n v="17"/>
    <x v="0"/>
    <x v="5"/>
    <n v="0"/>
    <x v="2"/>
    <n v="17.38"/>
    <n v="69.52"/>
    <n v="6.6"/>
    <n v="93.5"/>
    <x v="4"/>
  </r>
  <r>
    <x v="3965"/>
    <d v="2018-02-28T21:57:00"/>
    <x v="0"/>
    <x v="1"/>
    <x v="2"/>
    <x v="59"/>
    <n v="3"/>
    <n v="6"/>
    <x v="0"/>
    <x v="0"/>
    <n v="0"/>
    <x v="2"/>
    <n v="15.29"/>
    <n v="61.18"/>
    <n v="5.81"/>
    <n v="82.28"/>
    <x v="4"/>
  </r>
  <r>
    <x v="3966"/>
    <d v="2018-01-20T00:05:00"/>
    <x v="0"/>
    <x v="5"/>
    <x v="6"/>
    <x v="264"/>
    <n v="14"/>
    <n v="57"/>
    <x v="0"/>
    <x v="0"/>
    <n v="0"/>
    <x v="0"/>
    <n v="48.59"/>
    <n v="194.37"/>
    <n v="18.47"/>
    <n v="261"/>
    <x v="2"/>
  </r>
  <r>
    <x v="3967"/>
    <d v="2018-05-22T21:21:00"/>
    <x v="1"/>
    <x v="0"/>
    <x v="0"/>
    <x v="190"/>
    <n v="17"/>
    <n v="49"/>
    <x v="0"/>
    <x v="0"/>
    <n v="0"/>
    <x v="2"/>
    <n v="48.8"/>
    <n v="195.22"/>
    <n v="18.54"/>
    <n v="263"/>
    <x v="1"/>
  </r>
  <r>
    <x v="3968"/>
    <d v="2018-04-17T16:36:00"/>
    <x v="1"/>
    <x v="2"/>
    <x v="0"/>
    <x v="656"/>
    <n v="11"/>
    <n v="52"/>
    <x v="1"/>
    <x v="4"/>
    <n v="0"/>
    <x v="2"/>
    <n v="38.85"/>
    <n v="155.38999999999999"/>
    <n v="14.76"/>
    <n v="209"/>
    <x v="1"/>
  </r>
  <r>
    <x v="3969"/>
    <d v="2018-06-27T23:37:00"/>
    <x v="1"/>
    <x v="3"/>
    <x v="2"/>
    <x v="398"/>
    <n v="2"/>
    <n v="3"/>
    <x v="0"/>
    <x v="0"/>
    <n v="0"/>
    <x v="0"/>
    <n v="23.96"/>
    <n v="95.82"/>
    <n v="9.1"/>
    <n v="129"/>
    <x v="1"/>
  </r>
  <r>
    <x v="3970"/>
    <d v="2018-02-19T23:21:00"/>
    <x v="1"/>
    <x v="1"/>
    <x v="3"/>
    <x v="232"/>
    <n v="8"/>
    <n v="35"/>
    <x v="0"/>
    <x v="5"/>
    <n v="0"/>
    <x v="2"/>
    <n v="30"/>
    <n v="120"/>
    <n v="11.4"/>
    <n v="161.4"/>
    <x v="2"/>
  </r>
  <r>
    <x v="3971"/>
    <d v="2018-02-09T23:35:00"/>
    <x v="0"/>
    <x v="1"/>
    <x v="5"/>
    <x v="152"/>
    <n v="2"/>
    <n v="3"/>
    <x v="1"/>
    <x v="0"/>
    <n v="0"/>
    <x v="1"/>
    <n v="17.59"/>
    <n v="70.349999999999994"/>
    <n v="6.69"/>
    <n v="95"/>
    <x v="4"/>
  </r>
  <r>
    <x v="3972"/>
    <d v="2018-01-30T02:17:00"/>
    <x v="0"/>
    <x v="5"/>
    <x v="0"/>
    <x v="377"/>
    <n v="5"/>
    <n v="5"/>
    <x v="0"/>
    <x v="0"/>
    <n v="0"/>
    <x v="2"/>
    <n v="17.239999999999998"/>
    <n v="68.95"/>
    <n v="6.55"/>
    <n v="93"/>
    <x v="1"/>
  </r>
  <r>
    <x v="3973"/>
    <d v="2018-01-17T21:59:00"/>
    <x v="1"/>
    <x v="5"/>
    <x v="2"/>
    <x v="157"/>
    <n v="10"/>
    <n v="38"/>
    <x v="0"/>
    <x v="0"/>
    <n v="0"/>
    <x v="1"/>
    <n v="46.38"/>
    <n v="185.52"/>
    <n v="17.63"/>
    <n v="250"/>
    <x v="1"/>
  </r>
  <r>
    <x v="3974"/>
    <d v="2018-01-05T14:21:00"/>
    <x v="1"/>
    <x v="5"/>
    <x v="5"/>
    <x v="741"/>
    <n v="31"/>
    <n v="90"/>
    <x v="0"/>
    <x v="2"/>
    <n v="0"/>
    <x v="4"/>
    <n v="115.38"/>
    <n v="461.52"/>
    <n v="43.84"/>
    <n v="621"/>
    <x v="2"/>
  </r>
  <r>
    <x v="3975"/>
    <d v="2018-01-10T22:06:00"/>
    <x v="1"/>
    <x v="5"/>
    <x v="2"/>
    <x v="252"/>
    <n v="7"/>
    <n v="37"/>
    <x v="0"/>
    <x v="0"/>
    <n v="0"/>
    <x v="2"/>
    <n v="29.86"/>
    <n v="119.44"/>
    <n v="11.34"/>
    <n v="161"/>
    <x v="1"/>
  </r>
  <r>
    <x v="3976"/>
    <d v="2018-04-05T21:57:00"/>
    <x v="0"/>
    <x v="2"/>
    <x v="1"/>
    <x v="59"/>
    <n v="3"/>
    <n v="19.2"/>
    <x v="2"/>
    <x v="0"/>
    <n v="0"/>
    <x v="0"/>
    <n v="7.25"/>
    <n v="29"/>
    <n v="2.75"/>
    <n v="39"/>
    <x v="1"/>
  </r>
  <r>
    <x v="3977"/>
    <d v="2018-05-24T21:58:00"/>
    <x v="1"/>
    <x v="0"/>
    <x v="1"/>
    <x v="151"/>
    <n v="50"/>
    <n v="104"/>
    <x v="0"/>
    <x v="0"/>
    <n v="35"/>
    <x v="0"/>
    <n v="164.13"/>
    <n v="691.5"/>
    <n v="64.12"/>
    <n v="920"/>
    <x v="0"/>
  </r>
  <r>
    <x v="3978"/>
    <d v="2018-03-08T00:16:00"/>
    <x v="1"/>
    <x v="4"/>
    <x v="1"/>
    <x v="243"/>
    <n v="4"/>
    <n v="4"/>
    <x v="1"/>
    <x v="0"/>
    <n v="0"/>
    <x v="0"/>
    <n v="21.92"/>
    <n v="87.7"/>
    <n v="8.34"/>
    <n v="117.96"/>
    <x v="0"/>
  </r>
  <r>
    <x v="3979"/>
    <d v="2018-05-11T22:03:00"/>
    <x v="0"/>
    <x v="0"/>
    <x v="5"/>
    <x v="168"/>
    <n v="5"/>
    <n v="41"/>
    <x v="1"/>
    <x v="0"/>
    <n v="0"/>
    <x v="0"/>
    <n v="29.4"/>
    <n v="117.6"/>
    <n v="11.18"/>
    <n v="158"/>
    <x v="1"/>
  </r>
  <r>
    <x v="3980"/>
    <d v="2018-05-26T15:32:00"/>
    <x v="0"/>
    <x v="0"/>
    <x v="6"/>
    <x v="742"/>
    <n v="2"/>
    <n v="5"/>
    <x v="1"/>
    <x v="4"/>
    <n v="0"/>
    <x v="0"/>
    <n v="18.2"/>
    <n v="72.8"/>
    <n v="6.92"/>
    <n v="98"/>
    <x v="4"/>
  </r>
  <r>
    <x v="3981"/>
    <d v="2018-03-20T23:10:00"/>
    <x v="1"/>
    <x v="4"/>
    <x v="0"/>
    <x v="62"/>
    <n v="2"/>
    <n v="11.32"/>
    <x v="0"/>
    <x v="0"/>
    <n v="0"/>
    <x v="0"/>
    <n v="7.25"/>
    <n v="29"/>
    <n v="2.75"/>
    <n v="39"/>
    <x v="0"/>
  </r>
  <r>
    <x v="3982"/>
    <d v="2018-02-14T00:08:00"/>
    <x v="1"/>
    <x v="1"/>
    <x v="2"/>
    <x v="291"/>
    <n v="7"/>
    <n v="28"/>
    <x v="0"/>
    <x v="0"/>
    <n v="0"/>
    <x v="0"/>
    <n v="31.09"/>
    <n v="124.36"/>
    <n v="11.82"/>
    <n v="167.27"/>
    <x v="3"/>
  </r>
  <r>
    <x v="3983"/>
    <d v="2018-01-30T23:39:00"/>
    <x v="0"/>
    <x v="5"/>
    <x v="0"/>
    <x v="297"/>
    <n v="1"/>
    <n v="2"/>
    <x v="1"/>
    <x v="0"/>
    <n v="0"/>
    <x v="0"/>
    <n v="14.87"/>
    <n v="59.47"/>
    <n v="5.65"/>
    <n v="80"/>
    <x v="0"/>
  </r>
  <r>
    <x v="3984"/>
    <d v="2018-04-23T22:42:00"/>
    <x v="0"/>
    <x v="2"/>
    <x v="3"/>
    <x v="202"/>
    <n v="2"/>
    <n v="26.37"/>
    <x v="0"/>
    <x v="0"/>
    <n v="0"/>
    <x v="6"/>
    <n v="8.66"/>
    <n v="34.630000000000003"/>
    <n v="3.29"/>
    <n v="47"/>
    <x v="1"/>
  </r>
  <r>
    <x v="3985"/>
    <d v="2018-03-30T01:14:00"/>
    <x v="0"/>
    <x v="4"/>
    <x v="5"/>
    <x v="441"/>
    <n v="27"/>
    <n v="45"/>
    <x v="3"/>
    <x v="0"/>
    <n v="0"/>
    <x v="2"/>
    <n v="65.7"/>
    <n v="262.8"/>
    <n v="24.97"/>
    <n v="353.47"/>
    <x v="2"/>
  </r>
  <r>
    <x v="3986"/>
    <d v="2018-01-31T22:20:00"/>
    <x v="0"/>
    <x v="5"/>
    <x v="2"/>
    <x v="194"/>
    <n v="10"/>
    <n v="55"/>
    <x v="0"/>
    <x v="0"/>
    <n v="0"/>
    <x v="2"/>
    <n v="38.74"/>
    <n v="154.96"/>
    <n v="14.72"/>
    <n v="208"/>
    <x v="2"/>
  </r>
  <r>
    <x v="3987"/>
    <d v="2018-05-28T21:11:00"/>
    <x v="1"/>
    <x v="0"/>
    <x v="3"/>
    <x v="2"/>
    <n v="4"/>
    <n v="7"/>
    <x v="0"/>
    <x v="0"/>
    <n v="0"/>
    <x v="0"/>
    <n v="30.07"/>
    <n v="120.29"/>
    <n v="11.42"/>
    <n v="162"/>
    <x v="0"/>
  </r>
  <r>
    <x v="3988"/>
    <d v="2018-05-10T21:46:00"/>
    <x v="0"/>
    <x v="0"/>
    <x v="1"/>
    <x v="69"/>
    <n v="8"/>
    <n v="40"/>
    <x v="3"/>
    <x v="0"/>
    <n v="0"/>
    <x v="0"/>
    <n v="51.46"/>
    <n v="205.83"/>
    <n v="19.55"/>
    <n v="277"/>
    <x v="2"/>
  </r>
  <r>
    <x v="3989"/>
    <d v="2018-06-19T22:04:00"/>
    <x v="1"/>
    <x v="3"/>
    <x v="0"/>
    <x v="0"/>
    <n v="21"/>
    <n v="59"/>
    <x v="0"/>
    <x v="0"/>
    <n v="0"/>
    <x v="0"/>
    <n v="83.46"/>
    <n v="333.83"/>
    <n v="31.71"/>
    <n v="449"/>
    <x v="2"/>
  </r>
  <r>
    <x v="3990"/>
    <d v="2018-01-16T21:50:00"/>
    <x v="1"/>
    <x v="5"/>
    <x v="0"/>
    <x v="39"/>
    <n v="16"/>
    <n v="45"/>
    <x v="3"/>
    <x v="1"/>
    <n v="0"/>
    <x v="0"/>
    <n v="48.76"/>
    <n v="195.02"/>
    <n v="18.53"/>
    <n v="262"/>
    <x v="2"/>
  </r>
  <r>
    <x v="3991"/>
    <d v="2018-03-02T00:36:00"/>
    <x v="1"/>
    <x v="4"/>
    <x v="5"/>
    <x v="118"/>
    <n v="2"/>
    <n v="3"/>
    <x v="0"/>
    <x v="1"/>
    <n v="0"/>
    <x v="0"/>
    <n v="17.64"/>
    <n v="70.56"/>
    <n v="6.71"/>
    <n v="94.91"/>
    <x v="0"/>
  </r>
  <r>
    <x v="3992"/>
    <d v="2018-06-28T21:20:00"/>
    <x v="1"/>
    <x v="3"/>
    <x v="1"/>
    <x v="128"/>
    <n v="19"/>
    <n v="58"/>
    <x v="1"/>
    <x v="1"/>
    <n v="0"/>
    <x v="2"/>
    <n v="50"/>
    <n v="200"/>
    <n v="19"/>
    <n v="269"/>
    <x v="2"/>
  </r>
  <r>
    <x v="3993"/>
    <d v="2018-05-24T21:46:00"/>
    <x v="0"/>
    <x v="0"/>
    <x v="1"/>
    <x v="69"/>
    <n v="24"/>
    <n v="57"/>
    <x v="1"/>
    <x v="0"/>
    <n v="0"/>
    <x v="0"/>
    <n v="92.61"/>
    <n v="370.44"/>
    <n v="35.19"/>
    <n v="498"/>
    <x v="1"/>
  </r>
  <r>
    <x v="3994"/>
    <d v="2018-06-15T22:08:00"/>
    <x v="0"/>
    <x v="3"/>
    <x v="5"/>
    <x v="191"/>
    <n v="32"/>
    <n v="67"/>
    <x v="0"/>
    <x v="0"/>
    <n v="70"/>
    <x v="0"/>
    <n v="120.08"/>
    <n v="550.33000000000004"/>
    <n v="49.13"/>
    <n v="720"/>
    <x v="1"/>
  </r>
  <r>
    <x v="3995"/>
    <d v="2018-02-08T09:30:00"/>
    <x v="0"/>
    <x v="1"/>
    <x v="1"/>
    <x v="743"/>
    <n v="22"/>
    <n v="106"/>
    <x v="3"/>
    <x v="0"/>
    <n v="0"/>
    <x v="0"/>
    <n v="93.07"/>
    <n v="372.26"/>
    <n v="35.36"/>
    <n v="501"/>
    <x v="0"/>
  </r>
  <r>
    <x v="3996"/>
    <d v="2018-03-10T22:24:00"/>
    <x v="1"/>
    <x v="4"/>
    <x v="6"/>
    <x v="87"/>
    <n v="3"/>
    <n v="8"/>
    <x v="0"/>
    <x v="0"/>
    <n v="0"/>
    <x v="2"/>
    <n v="17.66"/>
    <n v="70.63"/>
    <n v="6.71"/>
    <n v="95"/>
    <x v="2"/>
  </r>
  <r>
    <x v="3997"/>
    <d v="2018-06-22T21:59:00"/>
    <x v="0"/>
    <x v="3"/>
    <x v="5"/>
    <x v="157"/>
    <n v="31"/>
    <n v="83"/>
    <x v="0"/>
    <x v="0"/>
    <n v="35"/>
    <x v="0"/>
    <n v="97.8"/>
    <n v="426.2"/>
    <n v="38.909999999999997"/>
    <n v="563"/>
    <x v="1"/>
  </r>
  <r>
    <x v="3998"/>
    <d v="2018-02-07T23:21:00"/>
    <x v="0"/>
    <x v="1"/>
    <x v="2"/>
    <x v="232"/>
    <n v="20"/>
    <n v="37"/>
    <x v="0"/>
    <x v="0"/>
    <n v="60"/>
    <x v="2"/>
    <n v="45.94"/>
    <n v="243.76"/>
    <n v="20.46"/>
    <n v="310"/>
    <x v="1"/>
  </r>
  <r>
    <x v="3999"/>
    <d v="2018-04-30T21:41:00"/>
    <x v="0"/>
    <x v="2"/>
    <x v="3"/>
    <x v="45"/>
    <n v="4"/>
    <n v="31"/>
    <x v="2"/>
    <x v="0"/>
    <n v="0"/>
    <x v="2"/>
    <n v="36.15"/>
    <n v="144.6"/>
    <n v="13.74"/>
    <n v="194"/>
    <x v="2"/>
  </r>
  <r>
    <x v="4000"/>
    <d v="2018-05-22T22:12:00"/>
    <x v="1"/>
    <x v="0"/>
    <x v="0"/>
    <x v="1"/>
    <n v="16"/>
    <n v="49"/>
    <x v="1"/>
    <x v="0"/>
    <n v="35"/>
    <x v="1"/>
    <n v="61.45"/>
    <n v="280.8"/>
    <n v="25.1"/>
    <n v="367"/>
    <x v="2"/>
  </r>
  <r>
    <x v="4001"/>
    <d v="2018-03-14T01:35:00"/>
    <x v="0"/>
    <x v="4"/>
    <x v="2"/>
    <x v="327"/>
    <n v="11"/>
    <n v="35"/>
    <x v="0"/>
    <x v="0"/>
    <n v="0"/>
    <x v="2"/>
    <n v="41.66"/>
    <n v="166.64"/>
    <n v="15.83"/>
    <n v="224.13"/>
    <x v="3"/>
  </r>
  <r>
    <x v="4002"/>
    <d v="2018-01-11T23:38:00"/>
    <x v="0"/>
    <x v="5"/>
    <x v="1"/>
    <x v="393"/>
    <n v="2"/>
    <n v="3"/>
    <x v="0"/>
    <x v="1"/>
    <n v="0"/>
    <x v="2"/>
    <n v="12.94"/>
    <n v="51.76"/>
    <n v="4.92"/>
    <n v="70"/>
    <x v="1"/>
  </r>
  <r>
    <x v="4003"/>
    <d v="2018-03-27T00:20:00"/>
    <x v="0"/>
    <x v="4"/>
    <x v="0"/>
    <x v="396"/>
    <n v="11"/>
    <n v="33"/>
    <x v="0"/>
    <x v="0"/>
    <n v="0"/>
    <x v="2"/>
    <n v="32.74"/>
    <n v="130.96"/>
    <n v="12.44"/>
    <n v="176.14"/>
    <x v="1"/>
  </r>
  <r>
    <x v="4004"/>
    <d v="2018-06-28T10:36:00"/>
    <x v="0"/>
    <x v="3"/>
    <x v="1"/>
    <x v="744"/>
    <n v="6"/>
    <n v="48"/>
    <x v="0"/>
    <x v="0"/>
    <n v="0"/>
    <x v="2"/>
    <n v="31.41"/>
    <n v="125.65"/>
    <n v="11.93"/>
    <n v="169"/>
    <x v="0"/>
  </r>
  <r>
    <x v="4005"/>
    <d v="2018-02-08T12:56:00"/>
    <x v="1"/>
    <x v="1"/>
    <x v="1"/>
    <x v="722"/>
    <n v="26"/>
    <n v="73"/>
    <x v="3"/>
    <x v="4"/>
    <n v="0"/>
    <x v="2"/>
    <n v="63.96"/>
    <n v="255.82"/>
    <n v="24.32"/>
    <n v="344"/>
    <x v="1"/>
  </r>
  <r>
    <x v="4006"/>
    <d v="2018-01-22T21:31:00"/>
    <x v="0"/>
    <x v="5"/>
    <x v="3"/>
    <x v="99"/>
    <n v="23"/>
    <n v="77"/>
    <x v="0"/>
    <x v="0"/>
    <n v="0"/>
    <x v="2"/>
    <n v="64.66"/>
    <n v="258.64"/>
    <n v="24.57"/>
    <n v="348"/>
    <x v="4"/>
  </r>
  <r>
    <x v="4007"/>
    <d v="2018-04-03T21:24:00"/>
    <x v="0"/>
    <x v="2"/>
    <x v="0"/>
    <x v="5"/>
    <n v="21"/>
    <n v="42"/>
    <x v="0"/>
    <x v="0"/>
    <n v="0"/>
    <x v="0"/>
    <n v="56.96"/>
    <n v="227.84"/>
    <n v="21.66"/>
    <n v="306.45999999999998"/>
    <x v="1"/>
  </r>
  <r>
    <x v="4008"/>
    <d v="2018-01-30T21:32:00"/>
    <x v="0"/>
    <x v="5"/>
    <x v="0"/>
    <x v="146"/>
    <n v="23"/>
    <n v="65"/>
    <x v="0"/>
    <x v="0"/>
    <n v="0"/>
    <x v="2"/>
    <n v="65.88"/>
    <n v="263.51"/>
    <n v="25.04"/>
    <n v="354"/>
    <x v="4"/>
  </r>
  <r>
    <x v="4009"/>
    <d v="2018-04-23T21:29:00"/>
    <x v="0"/>
    <x v="2"/>
    <x v="3"/>
    <x v="37"/>
    <n v="14"/>
    <n v="54"/>
    <x v="0"/>
    <x v="0"/>
    <n v="0"/>
    <x v="0"/>
    <n v="47.77"/>
    <n v="191.1"/>
    <n v="18.16"/>
    <n v="257"/>
    <x v="1"/>
  </r>
  <r>
    <x v="4010"/>
    <d v="2018-01-25T22:26:00"/>
    <x v="0"/>
    <x v="5"/>
    <x v="1"/>
    <x v="72"/>
    <n v="4"/>
    <n v="28"/>
    <x v="2"/>
    <x v="0"/>
    <n v="0"/>
    <x v="0"/>
    <n v="26.48"/>
    <n v="105.92"/>
    <n v="10.07"/>
    <n v="142"/>
    <x v="2"/>
  </r>
  <r>
    <x v="4011"/>
    <d v="2018-04-05T22:36:00"/>
    <x v="0"/>
    <x v="2"/>
    <x v="1"/>
    <x v="103"/>
    <n v="11"/>
    <n v="38"/>
    <x v="0"/>
    <x v="0"/>
    <n v="0"/>
    <x v="0"/>
    <n v="39.200000000000003"/>
    <n v="156.81"/>
    <n v="14.9"/>
    <n v="210.91"/>
    <x v="1"/>
  </r>
  <r>
    <x v="4012"/>
    <d v="2018-03-26T23:22:00"/>
    <x v="1"/>
    <x v="4"/>
    <x v="3"/>
    <x v="15"/>
    <n v="2"/>
    <n v="5.95"/>
    <x v="0"/>
    <x v="1"/>
    <n v="0"/>
    <x v="6"/>
    <n v="7.25"/>
    <n v="29"/>
    <n v="2.75"/>
    <n v="39"/>
    <x v="1"/>
  </r>
  <r>
    <x v="4013"/>
    <d v="2018-06-28T21:40:00"/>
    <x v="0"/>
    <x v="3"/>
    <x v="1"/>
    <x v="27"/>
    <n v="31"/>
    <n v="88"/>
    <x v="0"/>
    <x v="0"/>
    <n v="35"/>
    <x v="0"/>
    <n v="98.48"/>
    <n v="428.92"/>
    <n v="39.18"/>
    <n v="567"/>
    <x v="2"/>
  </r>
  <r>
    <x v="4014"/>
    <d v="2018-04-23T22:53:00"/>
    <x v="0"/>
    <x v="2"/>
    <x v="3"/>
    <x v="42"/>
    <n v="2"/>
    <n v="4"/>
    <x v="1"/>
    <x v="1"/>
    <n v="0"/>
    <x v="2"/>
    <n v="16.7"/>
    <n v="66.8"/>
    <n v="6.35"/>
    <n v="90"/>
    <x v="2"/>
  </r>
  <r>
    <x v="4015"/>
    <d v="2018-01-18T21:43:00"/>
    <x v="0"/>
    <x v="5"/>
    <x v="1"/>
    <x v="165"/>
    <n v="11"/>
    <n v="41"/>
    <x v="0"/>
    <x v="0"/>
    <n v="0"/>
    <x v="1"/>
    <n v="47.35"/>
    <n v="189.4"/>
    <n v="17.989999999999998"/>
    <n v="255"/>
    <x v="1"/>
  </r>
  <r>
    <x v="4016"/>
    <d v="2018-04-25T21:25:00"/>
    <x v="1"/>
    <x v="2"/>
    <x v="2"/>
    <x v="312"/>
    <n v="7"/>
    <n v="49"/>
    <x v="0"/>
    <x v="0"/>
    <n v="0"/>
    <x v="0"/>
    <n v="43.88"/>
    <n v="175.51"/>
    <n v="16.68"/>
    <n v="236"/>
    <x v="2"/>
  </r>
  <r>
    <x v="4017"/>
    <d v="2018-04-05T21:45:00"/>
    <x v="0"/>
    <x v="2"/>
    <x v="1"/>
    <x v="36"/>
    <n v="29"/>
    <n v="90"/>
    <x v="1"/>
    <x v="0"/>
    <n v="35"/>
    <x v="2"/>
    <n v="95.72"/>
    <n v="417.9"/>
    <n v="38.130000000000003"/>
    <n v="551.75"/>
    <x v="1"/>
  </r>
  <r>
    <x v="4018"/>
    <d v="2018-01-11T00:54:00"/>
    <x v="0"/>
    <x v="5"/>
    <x v="1"/>
    <x v="259"/>
    <n v="3"/>
    <n v="4"/>
    <x v="0"/>
    <x v="0"/>
    <n v="0"/>
    <x v="2"/>
    <n v="14.56"/>
    <n v="58.24"/>
    <n v="5.53"/>
    <n v="78"/>
    <x v="2"/>
  </r>
  <r>
    <x v="4019"/>
    <d v="2018-01-03T01:58:00"/>
    <x v="1"/>
    <x v="5"/>
    <x v="2"/>
    <x v="461"/>
    <n v="8"/>
    <n v="25"/>
    <x v="0"/>
    <x v="0"/>
    <n v="0"/>
    <x v="1"/>
    <n v="37.85"/>
    <n v="151.4"/>
    <n v="14.38"/>
    <n v="204"/>
    <x v="1"/>
  </r>
  <r>
    <x v="4020"/>
    <d v="2018-01-10T22:36:00"/>
    <x v="0"/>
    <x v="5"/>
    <x v="2"/>
    <x v="103"/>
    <n v="2"/>
    <n v="3"/>
    <x v="0"/>
    <x v="0"/>
    <n v="0"/>
    <x v="2"/>
    <n v="12.94"/>
    <n v="51.76"/>
    <n v="4.92"/>
    <n v="70"/>
    <x v="3"/>
  </r>
  <r>
    <x v="4021"/>
    <d v="2018-01-18T21:54:00"/>
    <x v="1"/>
    <x v="5"/>
    <x v="1"/>
    <x v="115"/>
    <n v="17"/>
    <n v="41"/>
    <x v="0"/>
    <x v="7"/>
    <n v="0"/>
    <x v="2"/>
    <n v="54.04"/>
    <n v="216.17"/>
    <n v="20.54"/>
    <n v="291"/>
    <x v="2"/>
  </r>
  <r>
    <x v="4022"/>
    <d v="2018-02-08T00:17:00"/>
    <x v="1"/>
    <x v="1"/>
    <x v="1"/>
    <x v="467"/>
    <n v="2"/>
    <n v="3"/>
    <x v="3"/>
    <x v="0"/>
    <n v="0"/>
    <x v="2"/>
    <n v="13.83"/>
    <n v="55.33"/>
    <n v="5.26"/>
    <n v="74"/>
    <x v="1"/>
  </r>
  <r>
    <x v="4023"/>
    <d v="2018-02-27T21:20:00"/>
    <x v="0"/>
    <x v="1"/>
    <x v="0"/>
    <x v="128"/>
    <n v="5"/>
    <n v="30"/>
    <x v="0"/>
    <x v="0"/>
    <n v="0"/>
    <x v="2"/>
    <n v="25"/>
    <n v="100"/>
    <n v="9.5"/>
    <n v="134.5"/>
    <x v="2"/>
  </r>
  <r>
    <x v="4024"/>
    <d v="2018-03-31T00:41:00"/>
    <x v="0"/>
    <x v="4"/>
    <x v="6"/>
    <x v="137"/>
    <n v="49"/>
    <n v="87"/>
    <x v="1"/>
    <x v="0"/>
    <n v="35"/>
    <x v="2"/>
    <n v="142.41999999999999"/>
    <n v="604.67999999999995"/>
    <n v="55.87"/>
    <n v="802.97"/>
    <x v="2"/>
  </r>
  <r>
    <x v="4025"/>
    <d v="2018-03-28T01:13:00"/>
    <x v="0"/>
    <x v="4"/>
    <x v="2"/>
    <x v="547"/>
    <n v="6"/>
    <n v="6"/>
    <x v="0"/>
    <x v="0"/>
    <n v="0"/>
    <x v="0"/>
    <n v="24.48"/>
    <n v="97.92"/>
    <n v="9.31"/>
    <n v="131.71"/>
    <x v="1"/>
  </r>
  <r>
    <x v="4026"/>
    <d v="2018-03-29T02:16:00"/>
    <x v="1"/>
    <x v="4"/>
    <x v="1"/>
    <x v="610"/>
    <n v="10"/>
    <n v="33"/>
    <x v="3"/>
    <x v="0"/>
    <n v="0"/>
    <x v="0"/>
    <n v="37.729999999999997"/>
    <n v="150.93"/>
    <n v="14.34"/>
    <n v="203"/>
    <x v="1"/>
  </r>
  <r>
    <x v="4027"/>
    <d v="2018-06-15T04:15:00"/>
    <x v="0"/>
    <x v="3"/>
    <x v="5"/>
    <x v="745"/>
    <n v="7"/>
    <n v="6"/>
    <x v="0"/>
    <x v="0"/>
    <n v="0"/>
    <x v="0"/>
    <n v="26.08"/>
    <n v="104.32"/>
    <n v="9.91"/>
    <n v="140"/>
    <x v="2"/>
  </r>
  <r>
    <x v="4028"/>
    <d v="2018-02-14T21:48:00"/>
    <x v="1"/>
    <x v="1"/>
    <x v="2"/>
    <x v="279"/>
    <n v="16"/>
    <n v="47"/>
    <x v="0"/>
    <x v="1"/>
    <n v="0"/>
    <x v="0"/>
    <n v="66.599999999999994"/>
    <n v="266.38"/>
    <n v="25.31"/>
    <n v="358.29"/>
    <x v="1"/>
  </r>
  <r>
    <x v="4029"/>
    <d v="2018-05-08T21:37:00"/>
    <x v="1"/>
    <x v="0"/>
    <x v="0"/>
    <x v="117"/>
    <n v="11"/>
    <n v="49"/>
    <x v="0"/>
    <x v="0"/>
    <n v="0"/>
    <x v="1"/>
    <n v="60.23"/>
    <n v="240.91"/>
    <n v="22.89"/>
    <n v="324"/>
    <x v="1"/>
  </r>
  <r>
    <x v="4030"/>
    <d v="2018-04-25T04:01:00"/>
    <x v="1"/>
    <x v="2"/>
    <x v="2"/>
    <x v="599"/>
    <n v="22"/>
    <n v="46"/>
    <x v="1"/>
    <x v="8"/>
    <n v="0"/>
    <x v="2"/>
    <n v="53.52"/>
    <n v="214.07"/>
    <n v="20.34"/>
    <n v="288"/>
    <x v="0"/>
  </r>
  <r>
    <x v="4031"/>
    <d v="2018-06-01T22:49:00"/>
    <x v="0"/>
    <x v="3"/>
    <x v="5"/>
    <x v="429"/>
    <n v="32"/>
    <n v="62"/>
    <x v="0"/>
    <x v="2"/>
    <n v="70"/>
    <x v="2"/>
    <n v="87.08"/>
    <n v="418.34"/>
    <n v="36.6"/>
    <n v="542"/>
    <x v="1"/>
  </r>
  <r>
    <x v="4032"/>
    <d v="2018-06-26T21:11:00"/>
    <x v="0"/>
    <x v="3"/>
    <x v="0"/>
    <x v="2"/>
    <n v="14"/>
    <n v="58"/>
    <x v="0"/>
    <x v="0"/>
    <n v="35"/>
    <x v="1"/>
    <n v="73.790000000000006"/>
    <n v="330.17"/>
    <n v="29.79"/>
    <n v="434"/>
    <x v="2"/>
  </r>
  <r>
    <x v="4033"/>
    <d v="2018-02-02T01:52:00"/>
    <x v="1"/>
    <x v="1"/>
    <x v="5"/>
    <x v="583"/>
    <n v="15"/>
    <n v="37"/>
    <x v="0"/>
    <x v="0"/>
    <n v="0"/>
    <x v="2"/>
    <n v="36.58"/>
    <n v="146.30000000000001"/>
    <n v="13.9"/>
    <n v="197"/>
    <x v="4"/>
  </r>
  <r>
    <x v="4034"/>
    <d v="2018-03-08T22:53:00"/>
    <x v="0"/>
    <x v="4"/>
    <x v="1"/>
    <x v="42"/>
    <n v="2"/>
    <n v="3"/>
    <x v="0"/>
    <x v="0"/>
    <n v="0"/>
    <x v="1"/>
    <n v="18.93"/>
    <n v="75.72"/>
    <n v="7.2"/>
    <n v="102"/>
    <x v="0"/>
  </r>
  <r>
    <x v="4035"/>
    <d v="2018-05-04T21:22:00"/>
    <x v="1"/>
    <x v="0"/>
    <x v="5"/>
    <x v="197"/>
    <n v="12"/>
    <n v="56"/>
    <x v="0"/>
    <x v="0"/>
    <n v="0"/>
    <x v="0"/>
    <n v="55.58"/>
    <n v="222.3"/>
    <n v="21.12"/>
    <n v="299"/>
    <x v="2"/>
  </r>
  <r>
    <x v="4036"/>
    <d v="2018-05-12T01:11:00"/>
    <x v="0"/>
    <x v="0"/>
    <x v="6"/>
    <x v="378"/>
    <n v="1"/>
    <n v="2"/>
    <x v="0"/>
    <x v="0"/>
    <n v="0"/>
    <x v="2"/>
    <n v="13.2"/>
    <n v="52.79"/>
    <n v="5.0199999999999996"/>
    <n v="71"/>
    <x v="4"/>
  </r>
  <r>
    <x v="4037"/>
    <d v="2018-06-28T00:13:00"/>
    <x v="1"/>
    <x v="3"/>
    <x v="1"/>
    <x v="178"/>
    <n v="7"/>
    <n v="28"/>
    <x v="3"/>
    <x v="0"/>
    <n v="0"/>
    <x v="2"/>
    <n v="26.95"/>
    <n v="107.81"/>
    <n v="10.24"/>
    <n v="145"/>
    <x v="2"/>
  </r>
  <r>
    <x v="4038"/>
    <d v="2018-03-10T08:46:00"/>
    <x v="1"/>
    <x v="4"/>
    <x v="6"/>
    <x v="746"/>
    <n v="8"/>
    <n v="30"/>
    <x v="0"/>
    <x v="0"/>
    <n v="0"/>
    <x v="1"/>
    <n v="39.32"/>
    <n v="157.28"/>
    <n v="14.94"/>
    <n v="211.54"/>
    <x v="0"/>
  </r>
  <r>
    <x v="4039"/>
    <d v="2018-05-26T23:37:00"/>
    <x v="0"/>
    <x v="0"/>
    <x v="6"/>
    <x v="398"/>
    <n v="3"/>
    <n v="5"/>
    <x v="0"/>
    <x v="0"/>
    <n v="0"/>
    <x v="0"/>
    <n v="30.3"/>
    <n v="121.19"/>
    <n v="11.51"/>
    <n v="163"/>
    <x v="2"/>
  </r>
  <r>
    <x v="4040"/>
    <d v="2018-02-26T21:36:00"/>
    <x v="0"/>
    <x v="1"/>
    <x v="3"/>
    <x v="267"/>
    <n v="13"/>
    <n v="56"/>
    <x v="1"/>
    <x v="0"/>
    <n v="0"/>
    <x v="2"/>
    <n v="44.2"/>
    <n v="176.8"/>
    <n v="16.8"/>
    <n v="237.8"/>
    <x v="3"/>
  </r>
  <r>
    <x v="4041"/>
    <d v="2018-05-15T21:40:00"/>
    <x v="1"/>
    <x v="0"/>
    <x v="0"/>
    <x v="27"/>
    <n v="8"/>
    <n v="38"/>
    <x v="0"/>
    <x v="0"/>
    <n v="0"/>
    <x v="1"/>
    <n v="33.76"/>
    <n v="135.04"/>
    <n v="12.83"/>
    <n v="182"/>
    <x v="2"/>
  </r>
  <r>
    <x v="4042"/>
    <d v="2018-01-26T01:39:00"/>
    <x v="0"/>
    <x v="5"/>
    <x v="5"/>
    <x v="419"/>
    <n v="5"/>
    <n v="4"/>
    <x v="0"/>
    <x v="0"/>
    <n v="0"/>
    <x v="2"/>
    <n v="16.11"/>
    <n v="64.45"/>
    <n v="6.12"/>
    <n v="87"/>
    <x v="3"/>
  </r>
  <r>
    <x v="4043"/>
    <d v="2018-06-18T23:47:00"/>
    <x v="0"/>
    <x v="3"/>
    <x v="3"/>
    <x v="361"/>
    <n v="4"/>
    <n v="24"/>
    <x v="0"/>
    <x v="0"/>
    <n v="0"/>
    <x v="2"/>
    <n v="38.49"/>
    <n v="153.94999999999999"/>
    <n v="14.62"/>
    <n v="207"/>
    <x v="1"/>
  </r>
  <r>
    <x v="4044"/>
    <d v="2018-05-22T22:01:00"/>
    <x v="1"/>
    <x v="0"/>
    <x v="0"/>
    <x v="106"/>
    <n v="13"/>
    <n v="48"/>
    <x v="0"/>
    <x v="0"/>
    <n v="0"/>
    <x v="2"/>
    <n v="53.16"/>
    <n v="212.64"/>
    <n v="20.2"/>
    <n v="286"/>
    <x v="0"/>
  </r>
  <r>
    <x v="4045"/>
    <d v="2018-01-04T22:07:00"/>
    <x v="1"/>
    <x v="5"/>
    <x v="1"/>
    <x v="211"/>
    <n v="14"/>
    <n v="48"/>
    <x v="0"/>
    <x v="0"/>
    <n v="0"/>
    <x v="2"/>
    <n v="51.05"/>
    <n v="204.2"/>
    <n v="19.399999999999999"/>
    <n v="275"/>
    <x v="0"/>
  </r>
  <r>
    <x v="4046"/>
    <d v="2018-04-04T02:05:00"/>
    <x v="1"/>
    <x v="2"/>
    <x v="2"/>
    <x v="563"/>
    <n v="10"/>
    <n v="30"/>
    <x v="0"/>
    <x v="0"/>
    <n v="0"/>
    <x v="2"/>
    <n v="31.78"/>
    <n v="127.14"/>
    <n v="12.08"/>
    <n v="171"/>
    <x v="4"/>
  </r>
  <r>
    <x v="4047"/>
    <d v="2018-02-14T21:54:00"/>
    <x v="0"/>
    <x v="1"/>
    <x v="2"/>
    <x v="115"/>
    <n v="13"/>
    <n v="55"/>
    <x v="1"/>
    <x v="0"/>
    <n v="0"/>
    <x v="2"/>
    <n v="61.74"/>
    <n v="246.95"/>
    <n v="23.46"/>
    <n v="332.15"/>
    <x v="0"/>
  </r>
  <r>
    <x v="4048"/>
    <d v="2018-03-16T23:02:00"/>
    <x v="0"/>
    <x v="4"/>
    <x v="5"/>
    <x v="89"/>
    <n v="4"/>
    <n v="19"/>
    <x v="1"/>
    <x v="5"/>
    <n v="0"/>
    <x v="0"/>
    <n v="26.97"/>
    <n v="107.89"/>
    <n v="10.26"/>
    <n v="145.12"/>
    <x v="4"/>
  </r>
  <r>
    <x v="4049"/>
    <d v="2018-01-09T22:07:00"/>
    <x v="1"/>
    <x v="5"/>
    <x v="0"/>
    <x v="211"/>
    <n v="3"/>
    <n v="6"/>
    <x v="0"/>
    <x v="0"/>
    <n v="0"/>
    <x v="0"/>
    <n v="19.579999999999998"/>
    <n v="78.34"/>
    <n v="7.44"/>
    <n v="105"/>
    <x v="1"/>
  </r>
  <r>
    <x v="4050"/>
    <d v="2018-04-19T23:25:00"/>
    <x v="0"/>
    <x v="2"/>
    <x v="1"/>
    <x v="49"/>
    <n v="2"/>
    <n v="3"/>
    <x v="0"/>
    <x v="0"/>
    <n v="0"/>
    <x v="1"/>
    <n v="21.1"/>
    <n v="84.38"/>
    <n v="8.02"/>
    <n v="114"/>
    <x v="0"/>
  </r>
  <r>
    <x v="4051"/>
    <d v="2018-06-11T21:11:00"/>
    <x v="0"/>
    <x v="3"/>
    <x v="3"/>
    <x v="2"/>
    <n v="5"/>
    <n v="22"/>
    <x v="1"/>
    <x v="0"/>
    <n v="0"/>
    <x v="2"/>
    <n v="33.36"/>
    <n v="133.44"/>
    <n v="12.68"/>
    <n v="179"/>
    <x v="2"/>
  </r>
  <r>
    <x v="4052"/>
    <d v="2018-06-13T22:26:00"/>
    <x v="0"/>
    <x v="3"/>
    <x v="2"/>
    <x v="72"/>
    <n v="2"/>
    <n v="11"/>
    <x v="0"/>
    <x v="0"/>
    <n v="0"/>
    <x v="0"/>
    <n v="40.74"/>
    <n v="162.96"/>
    <n v="15.48"/>
    <n v="219"/>
    <x v="1"/>
  </r>
  <r>
    <x v="4053"/>
    <d v="2018-06-21T23:48:00"/>
    <x v="1"/>
    <x v="3"/>
    <x v="1"/>
    <x v="132"/>
    <n v="11"/>
    <n v="38"/>
    <x v="2"/>
    <x v="0"/>
    <n v="0"/>
    <x v="2"/>
    <n v="44.8"/>
    <n v="179.18"/>
    <n v="17.02"/>
    <n v="241"/>
    <x v="3"/>
  </r>
  <r>
    <x v="4054"/>
    <d v="2018-05-21T21:53:00"/>
    <x v="0"/>
    <x v="0"/>
    <x v="3"/>
    <x v="68"/>
    <n v="13"/>
    <n v="48"/>
    <x v="2"/>
    <x v="0"/>
    <n v="0"/>
    <x v="2"/>
    <n v="47.21"/>
    <n v="188.85"/>
    <n v="17.940000000000001"/>
    <n v="254"/>
    <x v="0"/>
  </r>
  <r>
    <x v="4055"/>
    <d v="2018-05-09T21:12:00"/>
    <x v="0"/>
    <x v="0"/>
    <x v="2"/>
    <x v="175"/>
    <n v="10"/>
    <n v="52"/>
    <x v="0"/>
    <x v="0"/>
    <n v="0"/>
    <x v="2"/>
    <n v="51.3"/>
    <n v="205.21"/>
    <n v="19.489999999999998"/>
    <n v="276"/>
    <x v="0"/>
  </r>
  <r>
    <x v="4056"/>
    <d v="2018-05-07T23:35:00"/>
    <x v="1"/>
    <x v="0"/>
    <x v="3"/>
    <x v="152"/>
    <n v="33"/>
    <n v="54"/>
    <x v="0"/>
    <x v="0"/>
    <n v="70"/>
    <x v="2"/>
    <n v="105.58"/>
    <n v="492.3"/>
    <n v="43.62"/>
    <n v="642"/>
    <x v="1"/>
  </r>
  <r>
    <x v="4057"/>
    <d v="2018-03-07T23:04:00"/>
    <x v="1"/>
    <x v="4"/>
    <x v="2"/>
    <x v="123"/>
    <n v="3"/>
    <n v="5"/>
    <x v="0"/>
    <x v="0"/>
    <n v="0"/>
    <x v="2"/>
    <n v="15.2"/>
    <n v="60.8"/>
    <n v="5.78"/>
    <n v="81.78"/>
    <x v="2"/>
  </r>
  <r>
    <x v="4058"/>
    <d v="2018-03-08T23:29:00"/>
    <x v="1"/>
    <x v="4"/>
    <x v="1"/>
    <x v="133"/>
    <n v="12"/>
    <n v="38"/>
    <x v="1"/>
    <x v="0"/>
    <n v="0"/>
    <x v="2"/>
    <n v="36.4"/>
    <n v="145.6"/>
    <n v="13.83"/>
    <n v="195.83"/>
    <x v="2"/>
  </r>
  <r>
    <x v="4059"/>
    <d v="2018-05-23T21:25:00"/>
    <x v="1"/>
    <x v="0"/>
    <x v="2"/>
    <x v="312"/>
    <n v="8"/>
    <n v="41"/>
    <x v="3"/>
    <x v="0"/>
    <n v="0"/>
    <x v="0"/>
    <n v="34.68"/>
    <n v="138.72"/>
    <n v="13.18"/>
    <n v="187"/>
    <x v="1"/>
  </r>
  <r>
    <x v="4060"/>
    <d v="2018-06-12T21:57:00"/>
    <x v="1"/>
    <x v="3"/>
    <x v="0"/>
    <x v="59"/>
    <n v="32"/>
    <n v="64"/>
    <x v="3"/>
    <x v="0"/>
    <n v="70"/>
    <x v="0"/>
    <n v="121.6"/>
    <n v="556.39"/>
    <n v="49.71"/>
    <n v="728"/>
    <x v="0"/>
  </r>
  <r>
    <x v="4061"/>
    <d v="2018-01-30T22:39:00"/>
    <x v="1"/>
    <x v="5"/>
    <x v="0"/>
    <x v="104"/>
    <n v="1"/>
    <n v="2"/>
    <x v="0"/>
    <x v="0"/>
    <n v="0"/>
    <x v="0"/>
    <n v="16.97"/>
    <n v="67.89"/>
    <n v="6.44"/>
    <n v="91"/>
    <x v="1"/>
  </r>
  <r>
    <x v="4062"/>
    <d v="2018-02-16T02:43:00"/>
    <x v="0"/>
    <x v="1"/>
    <x v="5"/>
    <x v="282"/>
    <n v="2"/>
    <n v="2"/>
    <x v="0"/>
    <x v="0"/>
    <n v="0"/>
    <x v="1"/>
    <n v="15.71"/>
    <n v="62.83"/>
    <n v="5.97"/>
    <n v="85"/>
    <x v="0"/>
  </r>
  <r>
    <x v="4063"/>
    <d v="2018-02-01T01:07:00"/>
    <x v="0"/>
    <x v="1"/>
    <x v="1"/>
    <x v="26"/>
    <n v="4"/>
    <n v="10"/>
    <x v="0"/>
    <x v="0"/>
    <n v="0"/>
    <x v="2"/>
    <n v="20.97"/>
    <n v="83.86"/>
    <n v="7.98"/>
    <n v="113"/>
    <x v="4"/>
  </r>
  <r>
    <x v="4064"/>
    <d v="2018-01-22T21:21:00"/>
    <x v="0"/>
    <x v="5"/>
    <x v="3"/>
    <x v="190"/>
    <n v="2"/>
    <n v="26"/>
    <x v="0"/>
    <x v="0"/>
    <n v="0"/>
    <x v="2"/>
    <n v="20.56"/>
    <n v="82.24"/>
    <n v="7.82"/>
    <n v="111"/>
    <x v="1"/>
  </r>
  <r>
    <x v="4065"/>
    <d v="2018-01-29T22:35:00"/>
    <x v="0"/>
    <x v="5"/>
    <x v="3"/>
    <x v="225"/>
    <n v="7"/>
    <n v="39"/>
    <x v="0"/>
    <x v="0"/>
    <n v="0"/>
    <x v="2"/>
    <n v="30.34"/>
    <n v="121.36"/>
    <n v="11.53"/>
    <n v="163"/>
    <x v="0"/>
  </r>
  <r>
    <x v="4066"/>
    <d v="2018-06-28T17:26:00"/>
    <x v="1"/>
    <x v="3"/>
    <x v="1"/>
    <x v="578"/>
    <n v="2"/>
    <n v="6"/>
    <x v="1"/>
    <x v="2"/>
    <n v="0"/>
    <x v="2"/>
    <n v="15.06"/>
    <n v="60.22"/>
    <n v="5.72"/>
    <n v="81"/>
    <x v="1"/>
  </r>
  <r>
    <x v="4067"/>
    <d v="2018-01-23T21:38:00"/>
    <x v="1"/>
    <x v="5"/>
    <x v="0"/>
    <x v="24"/>
    <n v="5"/>
    <n v="47"/>
    <x v="0"/>
    <x v="0"/>
    <n v="0"/>
    <x v="0"/>
    <n v="35.99"/>
    <n v="143.96"/>
    <n v="13.68"/>
    <n v="194"/>
    <x v="2"/>
  </r>
  <r>
    <x v="4068"/>
    <d v="2018-05-18T23:47:00"/>
    <x v="0"/>
    <x v="0"/>
    <x v="5"/>
    <x v="361"/>
    <n v="3"/>
    <n v="4"/>
    <x v="0"/>
    <x v="0"/>
    <n v="0"/>
    <x v="0"/>
    <n v="22.09"/>
    <n v="88.35"/>
    <n v="8.4"/>
    <n v="119"/>
    <x v="2"/>
  </r>
  <r>
    <x v="4069"/>
    <d v="2018-05-31T06:33:00"/>
    <x v="1"/>
    <x v="0"/>
    <x v="1"/>
    <x v="747"/>
    <n v="2"/>
    <n v="3"/>
    <x v="0"/>
    <x v="0"/>
    <n v="0"/>
    <x v="2"/>
    <n v="13.38"/>
    <n v="53.53"/>
    <n v="5.09"/>
    <n v="72"/>
    <x v="1"/>
  </r>
  <r>
    <x v="4070"/>
    <d v="2018-01-04T21:48:00"/>
    <x v="1"/>
    <x v="5"/>
    <x v="1"/>
    <x v="279"/>
    <n v="3"/>
    <n v="6"/>
    <x v="0"/>
    <x v="0"/>
    <n v="0"/>
    <x v="1"/>
    <n v="25.41"/>
    <n v="101.64"/>
    <n v="9.65"/>
    <n v="137"/>
    <x v="3"/>
  </r>
  <r>
    <x v="4071"/>
    <d v="2018-04-28T00:36:00"/>
    <x v="1"/>
    <x v="2"/>
    <x v="6"/>
    <x v="118"/>
    <n v="21"/>
    <n v="70"/>
    <x v="0"/>
    <x v="0"/>
    <n v="35"/>
    <x v="0"/>
    <n v="88.48"/>
    <n v="388.92"/>
    <n v="35.36"/>
    <n v="513"/>
    <x v="2"/>
  </r>
  <r>
    <x v="4072"/>
    <d v="2018-06-05T10:29:00"/>
    <x v="1"/>
    <x v="3"/>
    <x v="0"/>
    <x v="748"/>
    <n v="13"/>
    <n v="53"/>
    <x v="0"/>
    <x v="7"/>
    <n v="0"/>
    <x v="1"/>
    <n v="22.98"/>
    <n v="327.51"/>
    <n v="20.52"/>
    <n v="371"/>
    <x v="2"/>
  </r>
  <r>
    <x v="4073"/>
    <d v="2018-04-04T21:22:00"/>
    <x v="0"/>
    <x v="2"/>
    <x v="2"/>
    <x v="197"/>
    <n v="5"/>
    <n v="31"/>
    <x v="0"/>
    <x v="1"/>
    <n v="0"/>
    <x v="0"/>
    <n v="27.7"/>
    <n v="110.78"/>
    <n v="10.53"/>
    <n v="149.01"/>
    <x v="1"/>
  </r>
  <r>
    <x v="4074"/>
    <d v="2018-05-22T21:38:00"/>
    <x v="1"/>
    <x v="0"/>
    <x v="0"/>
    <x v="24"/>
    <n v="31"/>
    <n v="65"/>
    <x v="0"/>
    <x v="0"/>
    <n v="70"/>
    <x v="2"/>
    <n v="91.16"/>
    <n v="434.65"/>
    <n v="38.14"/>
    <n v="564"/>
    <x v="2"/>
  </r>
  <r>
    <x v="4075"/>
    <d v="2018-02-16T23:47:00"/>
    <x v="1"/>
    <x v="1"/>
    <x v="5"/>
    <x v="361"/>
    <n v="20"/>
    <n v="47"/>
    <x v="0"/>
    <x v="0"/>
    <n v="0"/>
    <x v="2"/>
    <n v="99.4"/>
    <n v="397.6"/>
    <n v="37.770000000000003"/>
    <n v="534.77"/>
    <x v="0"/>
  </r>
  <r>
    <x v="4076"/>
    <d v="2018-02-19T21:11:00"/>
    <x v="1"/>
    <x v="1"/>
    <x v="3"/>
    <x v="2"/>
    <n v="3"/>
    <n v="9"/>
    <x v="3"/>
    <x v="0"/>
    <n v="0"/>
    <x v="0"/>
    <n v="31.8"/>
    <n v="127.2"/>
    <n v="12.08"/>
    <n v="171.08"/>
    <x v="0"/>
  </r>
  <r>
    <x v="4077"/>
    <d v="2018-02-16T22:54:00"/>
    <x v="1"/>
    <x v="1"/>
    <x v="5"/>
    <x v="46"/>
    <n v="10"/>
    <n v="37"/>
    <x v="0"/>
    <x v="0"/>
    <n v="0"/>
    <x v="0"/>
    <n v="43.6"/>
    <n v="174.4"/>
    <n v="16.57"/>
    <n v="234.57"/>
    <x v="0"/>
  </r>
  <r>
    <x v="4078"/>
    <d v="2018-03-11T13:47:00"/>
    <x v="1"/>
    <x v="4"/>
    <x v="4"/>
    <x v="749"/>
    <n v="3"/>
    <n v="4"/>
    <x v="1"/>
    <x v="4"/>
    <n v="0"/>
    <x v="2"/>
    <n v="17.66"/>
    <n v="70.63"/>
    <n v="6.71"/>
    <n v="95"/>
    <x v="2"/>
  </r>
  <r>
    <x v="4079"/>
    <d v="2018-02-09T21:45:00"/>
    <x v="1"/>
    <x v="1"/>
    <x v="5"/>
    <x v="36"/>
    <n v="16"/>
    <n v="49"/>
    <x v="3"/>
    <x v="1"/>
    <n v="0"/>
    <x v="0"/>
    <n v="71.42"/>
    <n v="285.7"/>
    <n v="27.15"/>
    <n v="384"/>
    <x v="4"/>
  </r>
  <r>
    <x v="4080"/>
    <d v="2018-02-24T02:05:00"/>
    <x v="0"/>
    <x v="1"/>
    <x v="6"/>
    <x v="563"/>
    <n v="4"/>
    <n v="5"/>
    <x v="0"/>
    <x v="0"/>
    <n v="0"/>
    <x v="2"/>
    <n v="16.66"/>
    <n v="66.64"/>
    <n v="6.33"/>
    <n v="89.63"/>
    <x v="1"/>
  </r>
  <r>
    <x v="4081"/>
    <d v="2018-05-07T22:58:00"/>
    <x v="1"/>
    <x v="0"/>
    <x v="3"/>
    <x v="109"/>
    <n v="10"/>
    <n v="35"/>
    <x v="0"/>
    <x v="0"/>
    <n v="0"/>
    <x v="1"/>
    <n v="49.77"/>
    <n v="199.1"/>
    <n v="18.920000000000002"/>
    <n v="268"/>
    <x v="2"/>
  </r>
  <r>
    <x v="4082"/>
    <d v="2018-01-23T21:17:00"/>
    <x v="1"/>
    <x v="5"/>
    <x v="0"/>
    <x v="193"/>
    <n v="2"/>
    <n v="4"/>
    <x v="1"/>
    <x v="0"/>
    <n v="0"/>
    <x v="0"/>
    <n v="18.03"/>
    <n v="72.14"/>
    <n v="6.86"/>
    <n v="97"/>
    <x v="2"/>
  </r>
  <r>
    <x v="4083"/>
    <d v="2018-02-22T02:30:00"/>
    <x v="1"/>
    <x v="1"/>
    <x v="1"/>
    <x v="535"/>
    <n v="14"/>
    <n v="37"/>
    <x v="0"/>
    <x v="0"/>
    <n v="0"/>
    <x v="2"/>
    <n v="31.99"/>
    <n v="127.96"/>
    <n v="12.16"/>
    <n v="172.11"/>
    <x v="3"/>
  </r>
  <r>
    <x v="4084"/>
    <d v="2018-03-27T23:10:00"/>
    <x v="1"/>
    <x v="4"/>
    <x v="0"/>
    <x v="62"/>
    <n v="31"/>
    <n v="53"/>
    <x v="0"/>
    <x v="0"/>
    <n v="60"/>
    <x v="2"/>
    <n v="80.42"/>
    <n v="381.68"/>
    <n v="33.56"/>
    <n v="495.66"/>
    <x v="4"/>
  </r>
  <r>
    <x v="4085"/>
    <d v="2018-03-05T21:56:00"/>
    <x v="1"/>
    <x v="4"/>
    <x v="3"/>
    <x v="199"/>
    <n v="2"/>
    <n v="6"/>
    <x v="0"/>
    <x v="0"/>
    <n v="0"/>
    <x v="0"/>
    <n v="19.399999999999999"/>
    <n v="77.599999999999994"/>
    <n v="7.37"/>
    <n v="104.37"/>
    <x v="1"/>
  </r>
  <r>
    <x v="4086"/>
    <d v="2018-06-29T21:42:00"/>
    <x v="1"/>
    <x v="3"/>
    <x v="5"/>
    <x v="79"/>
    <n v="9"/>
    <n v="58"/>
    <x v="0"/>
    <x v="0"/>
    <n v="0"/>
    <x v="2"/>
    <n v="38.68"/>
    <n v="154.72"/>
    <n v="14.7"/>
    <n v="208"/>
    <x v="0"/>
  </r>
  <r>
    <x v="4087"/>
    <d v="2018-06-19T23:05:00"/>
    <x v="0"/>
    <x v="3"/>
    <x v="0"/>
    <x v="64"/>
    <n v="13"/>
    <n v="39"/>
    <x v="0"/>
    <x v="0"/>
    <n v="0"/>
    <x v="2"/>
    <n v="54.28"/>
    <n v="217.1"/>
    <n v="20.63"/>
    <n v="292"/>
    <x v="0"/>
  </r>
  <r>
    <x v="4088"/>
    <d v="2018-03-12T22:04:00"/>
    <x v="0"/>
    <x v="4"/>
    <x v="3"/>
    <x v="0"/>
    <n v="3"/>
    <n v="15"/>
    <x v="0"/>
    <x v="0"/>
    <n v="0"/>
    <x v="0"/>
    <n v="21.8"/>
    <n v="87.2"/>
    <n v="8.2799999999999994"/>
    <n v="117.28"/>
    <x v="2"/>
  </r>
  <r>
    <x v="4089"/>
    <d v="2018-01-18T23:08:00"/>
    <x v="0"/>
    <x v="5"/>
    <x v="1"/>
    <x v="81"/>
    <n v="13"/>
    <n v="29"/>
    <x v="0"/>
    <x v="5"/>
    <n v="0"/>
    <x v="2"/>
    <n v="34.42"/>
    <n v="137.68"/>
    <n v="13.08"/>
    <n v="185"/>
    <x v="2"/>
  </r>
  <r>
    <x v="4090"/>
    <d v="2018-06-01T22:54:00"/>
    <x v="1"/>
    <x v="3"/>
    <x v="5"/>
    <x v="46"/>
    <n v="31"/>
    <n v="62"/>
    <x v="0"/>
    <x v="0"/>
    <n v="0"/>
    <x v="2"/>
    <n v="98.4"/>
    <n v="393.6"/>
    <n v="37.39"/>
    <n v="529"/>
    <x v="4"/>
  </r>
  <r>
    <x v="4091"/>
    <d v="2018-01-26T00:53:00"/>
    <x v="1"/>
    <x v="5"/>
    <x v="5"/>
    <x v="65"/>
    <n v="11"/>
    <n v="32"/>
    <x v="2"/>
    <x v="0"/>
    <n v="0"/>
    <x v="1"/>
    <n v="45.32"/>
    <n v="181.28"/>
    <n v="17.22"/>
    <n v="244"/>
    <x v="2"/>
  </r>
  <r>
    <x v="4092"/>
    <d v="2018-05-07T21:18:00"/>
    <x v="1"/>
    <x v="0"/>
    <x v="3"/>
    <x v="228"/>
    <n v="32"/>
    <n v="71"/>
    <x v="3"/>
    <x v="0"/>
    <n v="70"/>
    <x v="0"/>
    <n v="97.96"/>
    <n v="461.84"/>
    <n v="40.72"/>
    <n v="601"/>
    <x v="1"/>
  </r>
  <r>
    <x v="4093"/>
    <d v="2018-04-02T21:21:00"/>
    <x v="0"/>
    <x v="2"/>
    <x v="3"/>
    <x v="190"/>
    <n v="23"/>
    <n v="57"/>
    <x v="1"/>
    <x v="0"/>
    <n v="0"/>
    <x v="2"/>
    <n v="60.43"/>
    <n v="241.7"/>
    <n v="22.97"/>
    <n v="325.10000000000002"/>
    <x v="1"/>
  </r>
  <r>
    <x v="4094"/>
    <d v="2018-03-26T13:41:00"/>
    <x v="1"/>
    <x v="4"/>
    <x v="3"/>
    <x v="750"/>
    <n v="6"/>
    <n v="25"/>
    <x v="0"/>
    <x v="6"/>
    <n v="0"/>
    <x v="2"/>
    <n v="24.1"/>
    <n v="96.4"/>
    <n v="9.16"/>
    <n v="129.66"/>
    <x v="1"/>
  </r>
  <r>
    <x v="4095"/>
    <d v="2018-06-06T23:10:00"/>
    <x v="0"/>
    <x v="3"/>
    <x v="2"/>
    <x v="62"/>
    <n v="31"/>
    <n v="63"/>
    <x v="3"/>
    <x v="0"/>
    <n v="0"/>
    <x v="0"/>
    <n v="92.2"/>
    <n v="368.8"/>
    <n v="35.04"/>
    <n v="496"/>
    <x v="1"/>
  </r>
  <r>
    <x v="4096"/>
    <d v="2018-03-01T20:50:00"/>
    <x v="0"/>
    <x v="4"/>
    <x v="1"/>
    <x v="509"/>
    <n v="14"/>
    <n v="29"/>
    <x v="0"/>
    <x v="7"/>
    <n v="0"/>
    <x v="0"/>
    <n v="42.43"/>
    <n v="169.74"/>
    <n v="16.12"/>
    <n v="228.29"/>
    <x v="1"/>
  </r>
  <r>
    <x v="4097"/>
    <d v="2018-01-23T02:01:00"/>
    <x v="1"/>
    <x v="5"/>
    <x v="0"/>
    <x v="425"/>
    <n v="9"/>
    <n v="20"/>
    <x v="0"/>
    <x v="1"/>
    <n v="0"/>
    <x v="2"/>
    <n v="26.68"/>
    <n v="106.72"/>
    <n v="10.14"/>
    <n v="144"/>
    <x v="4"/>
  </r>
  <r>
    <x v="4098"/>
    <d v="2018-06-22T03:21:00"/>
    <x v="1"/>
    <x v="3"/>
    <x v="5"/>
    <x v="222"/>
    <n v="10"/>
    <n v="30"/>
    <x v="0"/>
    <x v="1"/>
    <n v="0"/>
    <x v="1"/>
    <n v="44.98"/>
    <n v="179.93"/>
    <n v="17.100000000000001"/>
    <n v="242"/>
    <x v="3"/>
  </r>
  <r>
    <x v="4099"/>
    <d v="2018-06-21T01:20:00"/>
    <x v="0"/>
    <x v="3"/>
    <x v="1"/>
    <x v="383"/>
    <n v="14"/>
    <n v="30"/>
    <x v="0"/>
    <x v="0"/>
    <n v="0"/>
    <x v="2"/>
    <n v="35.69"/>
    <n v="142.75"/>
    <n v="13.56"/>
    <n v="192"/>
    <x v="2"/>
  </r>
  <r>
    <x v="4100"/>
    <d v="2018-06-12T22:26:00"/>
    <x v="0"/>
    <x v="3"/>
    <x v="0"/>
    <x v="72"/>
    <n v="2"/>
    <n v="5"/>
    <x v="0"/>
    <x v="0"/>
    <n v="0"/>
    <x v="0"/>
    <n v="22.49"/>
    <n v="89.96"/>
    <n v="8.5500000000000007"/>
    <n v="121"/>
    <x v="2"/>
  </r>
  <r>
    <x v="4101"/>
    <d v="2018-02-08T21:51:00"/>
    <x v="0"/>
    <x v="1"/>
    <x v="1"/>
    <x v="166"/>
    <n v="16"/>
    <n v="73"/>
    <x v="0"/>
    <x v="7"/>
    <n v="35"/>
    <x v="2"/>
    <n v="51.46"/>
    <n v="240.84"/>
    <n v="21.3"/>
    <n v="314"/>
    <x v="0"/>
  </r>
  <r>
    <x v="4102"/>
    <d v="2018-03-14T01:05:00"/>
    <x v="1"/>
    <x v="4"/>
    <x v="2"/>
    <x v="163"/>
    <n v="38"/>
    <n v="56"/>
    <x v="1"/>
    <x v="5"/>
    <n v="60"/>
    <x v="0"/>
    <n v="124.52"/>
    <n v="558.08000000000004"/>
    <n v="50.32"/>
    <n v="732.92"/>
    <x v="0"/>
  </r>
  <r>
    <x v="4103"/>
    <d v="2018-05-29T00:10:00"/>
    <x v="0"/>
    <x v="0"/>
    <x v="0"/>
    <x v="472"/>
    <n v="9"/>
    <n v="28"/>
    <x v="0"/>
    <x v="0"/>
    <n v="0"/>
    <x v="2"/>
    <n v="29.37"/>
    <n v="117.47"/>
    <n v="11.16"/>
    <n v="158"/>
    <x v="0"/>
  </r>
  <r>
    <x v="4104"/>
    <d v="2018-03-20T04:37:00"/>
    <x v="1"/>
    <x v="4"/>
    <x v="0"/>
    <x v="751"/>
    <n v="4"/>
    <n v="13.6"/>
    <x v="2"/>
    <x v="0"/>
    <n v="0"/>
    <x v="0"/>
    <n v="15.99"/>
    <n v="63.96"/>
    <n v="6.08"/>
    <n v="86"/>
    <x v="2"/>
  </r>
  <r>
    <x v="4105"/>
    <d v="2018-05-16T23:11:00"/>
    <x v="1"/>
    <x v="0"/>
    <x v="2"/>
    <x v="44"/>
    <n v="1"/>
    <n v="2"/>
    <x v="0"/>
    <x v="0"/>
    <n v="0"/>
    <x v="0"/>
    <n v="15.84"/>
    <n v="63.36"/>
    <n v="6.02"/>
    <n v="85"/>
    <x v="4"/>
  </r>
  <r>
    <x v="4106"/>
    <d v="2018-05-15T00:10:00"/>
    <x v="1"/>
    <x v="0"/>
    <x v="0"/>
    <x v="472"/>
    <n v="13"/>
    <n v="33"/>
    <x v="1"/>
    <x v="1"/>
    <n v="0"/>
    <x v="2"/>
    <n v="35.130000000000003"/>
    <n v="140.52000000000001"/>
    <n v="13.35"/>
    <n v="189"/>
    <x v="1"/>
  </r>
  <r>
    <x v="4107"/>
    <d v="2018-01-11T02:56:00"/>
    <x v="1"/>
    <x v="5"/>
    <x v="1"/>
    <x v="752"/>
    <n v="4"/>
    <n v="4"/>
    <x v="0"/>
    <x v="1"/>
    <n v="0"/>
    <x v="1"/>
    <n v="18.79"/>
    <n v="75.180000000000007"/>
    <n v="7.14"/>
    <n v="101"/>
    <x v="1"/>
  </r>
  <r>
    <x v="4108"/>
    <d v="2018-05-28T22:10:00"/>
    <x v="0"/>
    <x v="0"/>
    <x v="3"/>
    <x v="370"/>
    <n v="28"/>
    <n v="76"/>
    <x v="2"/>
    <x v="0"/>
    <n v="0"/>
    <x v="2"/>
    <n v="110.65"/>
    <n v="442.61"/>
    <n v="42.06"/>
    <n v="595"/>
    <x v="3"/>
  </r>
  <r>
    <x v="4109"/>
    <d v="2018-02-22T00:11:00"/>
    <x v="1"/>
    <x v="1"/>
    <x v="1"/>
    <x v="110"/>
    <n v="2"/>
    <n v="3"/>
    <x v="0"/>
    <x v="1"/>
    <n v="0"/>
    <x v="0"/>
    <n v="19.05"/>
    <n v="76.180000000000007"/>
    <n v="7.24"/>
    <n v="102.47"/>
    <x v="4"/>
  </r>
  <r>
    <x v="4110"/>
    <d v="2018-06-12T22:30:00"/>
    <x v="1"/>
    <x v="3"/>
    <x v="0"/>
    <x v="149"/>
    <n v="8"/>
    <n v="31"/>
    <x v="0"/>
    <x v="0"/>
    <n v="0"/>
    <x v="2"/>
    <n v="43.75"/>
    <n v="174.98"/>
    <n v="16.62"/>
    <n v="235"/>
    <x v="1"/>
  </r>
  <r>
    <x v="4111"/>
    <d v="2018-02-24T00:22:00"/>
    <x v="1"/>
    <x v="1"/>
    <x v="6"/>
    <x v="255"/>
    <n v="2"/>
    <n v="3"/>
    <x v="0"/>
    <x v="1"/>
    <n v="0"/>
    <x v="0"/>
    <n v="18.52"/>
    <n v="74.09"/>
    <n v="7.03"/>
    <n v="99.64"/>
    <x v="2"/>
  </r>
  <r>
    <x v="4112"/>
    <d v="2018-06-13T21:24:00"/>
    <x v="1"/>
    <x v="3"/>
    <x v="2"/>
    <x v="5"/>
    <n v="13"/>
    <n v="55"/>
    <x v="3"/>
    <x v="0"/>
    <n v="0"/>
    <x v="1"/>
    <n v="55.95"/>
    <n v="223.79"/>
    <n v="21.26"/>
    <n v="301"/>
    <x v="3"/>
  </r>
  <r>
    <x v="4113"/>
    <d v="2018-04-24T23:23:00"/>
    <x v="1"/>
    <x v="2"/>
    <x v="0"/>
    <x v="150"/>
    <n v="4"/>
    <n v="4"/>
    <x v="0"/>
    <x v="0"/>
    <n v="0"/>
    <x v="1"/>
    <n v="23.42"/>
    <n v="93.68"/>
    <n v="8.9"/>
    <n v="126"/>
    <x v="1"/>
  </r>
  <r>
    <x v="4114"/>
    <d v="2018-05-15T00:29:00"/>
    <x v="1"/>
    <x v="0"/>
    <x v="0"/>
    <x v="88"/>
    <n v="5"/>
    <n v="5"/>
    <x v="3"/>
    <x v="0"/>
    <n v="0"/>
    <x v="0"/>
    <n v="22.36"/>
    <n v="89.44"/>
    <n v="8.49"/>
    <n v="120"/>
    <x v="0"/>
  </r>
  <r>
    <x v="4115"/>
    <d v="2018-02-21T02:07:00"/>
    <x v="0"/>
    <x v="1"/>
    <x v="2"/>
    <x v="330"/>
    <n v="7"/>
    <n v="6"/>
    <x v="0"/>
    <x v="0"/>
    <n v="0"/>
    <x v="0"/>
    <n v="26.93"/>
    <n v="107.71"/>
    <n v="10.24"/>
    <n v="144.88"/>
    <x v="0"/>
  </r>
  <r>
    <x v="4116"/>
    <d v="2018-05-23T21:09:00"/>
    <x v="0"/>
    <x v="0"/>
    <x v="2"/>
    <x v="185"/>
    <n v="12"/>
    <n v="51"/>
    <x v="0"/>
    <x v="0"/>
    <n v="0"/>
    <x v="2"/>
    <n v="39.22"/>
    <n v="156.88"/>
    <n v="14.9"/>
    <n v="211"/>
    <x v="2"/>
  </r>
  <r>
    <x v="4117"/>
    <d v="2018-01-12T22:27:00"/>
    <x v="1"/>
    <x v="5"/>
    <x v="5"/>
    <x v="136"/>
    <n v="5"/>
    <n v="35"/>
    <x v="0"/>
    <x v="0"/>
    <n v="0"/>
    <x v="2"/>
    <n v="31.77"/>
    <n v="127.1"/>
    <n v="12.08"/>
    <n v="171"/>
    <x v="4"/>
  </r>
  <r>
    <x v="4118"/>
    <d v="2018-03-23T22:32:00"/>
    <x v="0"/>
    <x v="4"/>
    <x v="5"/>
    <x v="187"/>
    <n v="11"/>
    <n v="37"/>
    <x v="0"/>
    <x v="1"/>
    <n v="0"/>
    <x v="0"/>
    <n v="45.17"/>
    <n v="180.67"/>
    <n v="17.16"/>
    <n v="243"/>
    <x v="2"/>
  </r>
  <r>
    <x v="4119"/>
    <d v="2018-03-07T21:26:00"/>
    <x v="1"/>
    <x v="4"/>
    <x v="2"/>
    <x v="269"/>
    <n v="8"/>
    <n v="44"/>
    <x v="1"/>
    <x v="0"/>
    <n v="0"/>
    <x v="2"/>
    <n v="33.200000000000003"/>
    <n v="132.80000000000001"/>
    <n v="12.62"/>
    <n v="178.62"/>
    <x v="0"/>
  </r>
  <r>
    <x v="4120"/>
    <d v="2018-02-12T21:42:00"/>
    <x v="0"/>
    <x v="1"/>
    <x v="3"/>
    <x v="79"/>
    <n v="16"/>
    <n v="45"/>
    <x v="0"/>
    <x v="1"/>
    <n v="0"/>
    <x v="0"/>
    <n v="53.72"/>
    <n v="214.86"/>
    <n v="20.41"/>
    <n v="288.99"/>
    <x v="2"/>
  </r>
  <r>
    <x v="4121"/>
    <d v="2018-01-05T22:33:00"/>
    <x v="1"/>
    <x v="5"/>
    <x v="5"/>
    <x v="260"/>
    <n v="3"/>
    <n v="5"/>
    <x v="0"/>
    <x v="1"/>
    <n v="0"/>
    <x v="0"/>
    <n v="20.52"/>
    <n v="82.09"/>
    <n v="7.79"/>
    <n v="110"/>
    <x v="2"/>
  </r>
  <r>
    <x v="4122"/>
    <d v="2018-01-10T01:27:00"/>
    <x v="0"/>
    <x v="5"/>
    <x v="2"/>
    <x v="153"/>
    <n v="3"/>
    <n v="3"/>
    <x v="0"/>
    <x v="0"/>
    <n v="0"/>
    <x v="0"/>
    <n v="19.46"/>
    <n v="77.849999999999994"/>
    <n v="7.39"/>
    <n v="105"/>
    <x v="1"/>
  </r>
  <r>
    <x v="4123"/>
    <d v="2018-06-07T23:12:00"/>
    <x v="1"/>
    <x v="3"/>
    <x v="1"/>
    <x v="307"/>
    <n v="12"/>
    <n v="47"/>
    <x v="0"/>
    <x v="1"/>
    <n v="0"/>
    <x v="0"/>
    <n v="43.12"/>
    <n v="172.49"/>
    <n v="16.38"/>
    <n v="232"/>
    <x v="1"/>
  </r>
  <r>
    <x v="4124"/>
    <d v="2018-05-11T01:06:00"/>
    <x v="1"/>
    <x v="0"/>
    <x v="5"/>
    <x v="83"/>
    <n v="3"/>
    <n v="3"/>
    <x v="0"/>
    <x v="0"/>
    <n v="0"/>
    <x v="0"/>
    <n v="19.52"/>
    <n v="78.06"/>
    <n v="7.41"/>
    <n v="105"/>
    <x v="2"/>
  </r>
  <r>
    <x v="4125"/>
    <d v="2018-04-19T21:59:00"/>
    <x v="0"/>
    <x v="2"/>
    <x v="1"/>
    <x v="157"/>
    <n v="16"/>
    <n v="55"/>
    <x v="0"/>
    <x v="7"/>
    <n v="35"/>
    <x v="0"/>
    <n v="54.82"/>
    <n v="254.28"/>
    <n v="22.58"/>
    <n v="332"/>
    <x v="2"/>
  </r>
  <r>
    <x v="4126"/>
    <d v="2018-06-20T21:16:00"/>
    <x v="0"/>
    <x v="3"/>
    <x v="2"/>
    <x v="212"/>
    <n v="19"/>
    <n v="58"/>
    <x v="0"/>
    <x v="0"/>
    <n v="0"/>
    <x v="0"/>
    <n v="79"/>
    <n v="315.98"/>
    <n v="30.02"/>
    <n v="425"/>
    <x v="2"/>
  </r>
  <r>
    <x v="4127"/>
    <d v="2018-05-15T00:36:00"/>
    <x v="1"/>
    <x v="0"/>
    <x v="0"/>
    <x v="118"/>
    <n v="3"/>
    <n v="15"/>
    <x v="0"/>
    <x v="0"/>
    <n v="0"/>
    <x v="0"/>
    <n v="23.1"/>
    <n v="92.4"/>
    <n v="8.7799999999999994"/>
    <n v="124"/>
    <x v="4"/>
  </r>
  <r>
    <x v="4128"/>
    <d v="2018-05-04T21:00:00"/>
    <x v="0"/>
    <x v="0"/>
    <x v="5"/>
    <x v="285"/>
    <n v="30"/>
    <n v="88"/>
    <x v="1"/>
    <x v="0"/>
    <n v="35"/>
    <x v="0"/>
    <n v="116.17"/>
    <n v="499.69"/>
    <n v="45.89"/>
    <n v="605"/>
    <x v="1"/>
  </r>
  <r>
    <x v="4129"/>
    <d v="2018-02-16T21:01:00"/>
    <x v="1"/>
    <x v="1"/>
    <x v="5"/>
    <x v="235"/>
    <n v="2"/>
    <n v="5"/>
    <x v="1"/>
    <x v="0"/>
    <n v="0"/>
    <x v="2"/>
    <n v="19.12"/>
    <n v="76.5"/>
    <n v="7.27"/>
    <n v="102.89"/>
    <x v="3"/>
  </r>
  <r>
    <x v="4130"/>
    <d v="2018-01-12T01:43:00"/>
    <x v="0"/>
    <x v="5"/>
    <x v="5"/>
    <x v="325"/>
    <n v="7"/>
    <n v="16"/>
    <x v="0"/>
    <x v="0"/>
    <n v="0"/>
    <x v="2"/>
    <n v="21.93"/>
    <n v="87.7"/>
    <n v="8.32"/>
    <n v="118"/>
    <x v="2"/>
  </r>
  <r>
    <x v="4131"/>
    <d v="2018-05-09T00:17:00"/>
    <x v="1"/>
    <x v="0"/>
    <x v="2"/>
    <x v="467"/>
    <n v="5"/>
    <n v="6"/>
    <x v="3"/>
    <x v="1"/>
    <n v="0"/>
    <x v="2"/>
    <n v="18.96"/>
    <n v="75.84"/>
    <n v="7.2"/>
    <n v="102"/>
    <x v="2"/>
  </r>
  <r>
    <x v="4132"/>
    <d v="2018-05-16T21:29:00"/>
    <x v="1"/>
    <x v="0"/>
    <x v="2"/>
    <x v="37"/>
    <n v="6"/>
    <n v="41"/>
    <x v="3"/>
    <x v="5"/>
    <n v="0"/>
    <x v="2"/>
    <n v="39.06"/>
    <n v="156.25"/>
    <n v="14.84"/>
    <n v="210"/>
    <x v="1"/>
  </r>
  <r>
    <x v="4133"/>
    <d v="2018-06-12T00:34:00"/>
    <x v="1"/>
    <x v="3"/>
    <x v="0"/>
    <x v="162"/>
    <n v="4"/>
    <n v="4"/>
    <x v="0"/>
    <x v="0"/>
    <n v="0"/>
    <x v="0"/>
    <n v="20.56"/>
    <n v="82.24"/>
    <n v="7.81"/>
    <n v="111"/>
    <x v="2"/>
  </r>
  <r>
    <x v="4134"/>
    <d v="2018-03-22T23:31:00"/>
    <x v="1"/>
    <x v="4"/>
    <x v="1"/>
    <x v="112"/>
    <n v="22"/>
    <n v="55"/>
    <x v="0"/>
    <x v="1"/>
    <n v="0"/>
    <x v="1"/>
    <n v="107.19"/>
    <n v="308.76"/>
    <n v="34.729999999999997"/>
    <n v="451"/>
    <x v="1"/>
  </r>
  <r>
    <x v="4135"/>
    <d v="2018-03-22T23:25:00"/>
    <x v="0"/>
    <x v="4"/>
    <x v="1"/>
    <x v="49"/>
    <n v="11"/>
    <n v="42"/>
    <x v="0"/>
    <x v="0"/>
    <n v="0"/>
    <x v="1"/>
    <n v="57.99"/>
    <n v="231.97"/>
    <n v="22.04"/>
    <n v="312"/>
    <x v="2"/>
  </r>
  <r>
    <x v="4136"/>
    <d v="2018-04-08T21:35:00"/>
    <x v="1"/>
    <x v="2"/>
    <x v="4"/>
    <x v="51"/>
    <n v="18"/>
    <n v="52"/>
    <x v="2"/>
    <x v="7"/>
    <n v="0"/>
    <x v="2"/>
    <n v="47.4"/>
    <n v="289.58999999999997"/>
    <n v="23.01"/>
    <n v="360"/>
    <x v="1"/>
  </r>
  <r>
    <x v="4137"/>
    <d v="2018-05-18T22:33:00"/>
    <x v="0"/>
    <x v="0"/>
    <x v="5"/>
    <x v="260"/>
    <n v="13"/>
    <n v="42"/>
    <x v="3"/>
    <x v="1"/>
    <n v="0"/>
    <x v="2"/>
    <n v="56.76"/>
    <n v="227.04"/>
    <n v="21.57"/>
    <n v="305"/>
    <x v="1"/>
  </r>
  <r>
    <x v="4138"/>
    <d v="2018-01-18T21:30:00"/>
    <x v="1"/>
    <x v="5"/>
    <x v="1"/>
    <x v="40"/>
    <n v="7"/>
    <n v="45"/>
    <x v="0"/>
    <x v="0"/>
    <n v="0"/>
    <x v="1"/>
    <n v="41.11"/>
    <n v="164.46"/>
    <n v="15.62"/>
    <n v="221"/>
    <x v="1"/>
  </r>
  <r>
    <x v="4139"/>
    <d v="2018-05-19T00:09:00"/>
    <x v="1"/>
    <x v="0"/>
    <x v="6"/>
    <x v="217"/>
    <n v="5"/>
    <n v="6"/>
    <x v="0"/>
    <x v="0"/>
    <n v="0"/>
    <x v="2"/>
    <n v="18.399999999999999"/>
    <n v="73.61"/>
    <n v="6.99"/>
    <n v="99"/>
    <x v="2"/>
  </r>
  <r>
    <x v="4140"/>
    <d v="2018-03-13T21:50:00"/>
    <x v="1"/>
    <x v="4"/>
    <x v="0"/>
    <x v="39"/>
    <n v="2"/>
    <n v="4"/>
    <x v="0"/>
    <x v="0"/>
    <n v="0"/>
    <x v="1"/>
    <n v="16.54"/>
    <n v="66.17"/>
    <n v="6.29"/>
    <n v="89"/>
    <x v="4"/>
  </r>
  <r>
    <x v="4141"/>
    <d v="2018-06-06T23:09:00"/>
    <x v="0"/>
    <x v="3"/>
    <x v="2"/>
    <x v="111"/>
    <n v="4"/>
    <n v="6"/>
    <x v="0"/>
    <x v="0"/>
    <n v="0"/>
    <x v="2"/>
    <n v="21.89"/>
    <n v="87.57"/>
    <n v="8.32"/>
    <n v="118"/>
    <x v="4"/>
  </r>
  <r>
    <x v="4142"/>
    <d v="2018-04-20T02:42:00"/>
    <x v="0"/>
    <x v="2"/>
    <x v="5"/>
    <x v="548"/>
    <n v="3"/>
    <n v="3"/>
    <x v="0"/>
    <x v="0"/>
    <n v="0"/>
    <x v="1"/>
    <n v="18.96"/>
    <n v="75.84"/>
    <n v="7.2"/>
    <n v="102"/>
    <x v="2"/>
  </r>
  <r>
    <x v="4143"/>
    <d v="2018-02-01T23:28:00"/>
    <x v="1"/>
    <x v="1"/>
    <x v="1"/>
    <x v="204"/>
    <n v="10"/>
    <n v="34"/>
    <x v="3"/>
    <x v="0"/>
    <n v="0"/>
    <x v="0"/>
    <n v="37.049999999999997"/>
    <n v="148.18"/>
    <n v="14.08"/>
    <n v="199"/>
    <x v="0"/>
  </r>
  <r>
    <x v="4144"/>
    <d v="2018-02-28T23:34:00"/>
    <x v="1"/>
    <x v="1"/>
    <x v="2"/>
    <x v="460"/>
    <n v="15"/>
    <n v="47"/>
    <x v="3"/>
    <x v="0"/>
    <n v="0"/>
    <x v="2"/>
    <n v="46.21"/>
    <n v="184.82"/>
    <n v="17.559999999999999"/>
    <n v="248.59"/>
    <x v="0"/>
  </r>
  <r>
    <x v="4145"/>
    <d v="2018-06-15T00:21:00"/>
    <x v="0"/>
    <x v="3"/>
    <x v="5"/>
    <x v="348"/>
    <n v="11"/>
    <n v="33"/>
    <x v="0"/>
    <x v="0"/>
    <n v="0"/>
    <x v="0"/>
    <n v="38.85"/>
    <n v="155.38999999999999"/>
    <n v="14.76"/>
    <n v="209"/>
    <x v="4"/>
  </r>
  <r>
    <x v="4146"/>
    <d v="2018-03-18T06:13:00"/>
    <x v="0"/>
    <x v="4"/>
    <x v="4"/>
    <x v="753"/>
    <n v="3"/>
    <n v="3"/>
    <x v="1"/>
    <x v="0"/>
    <n v="0"/>
    <x v="0"/>
    <n v="18.05"/>
    <n v="72.2"/>
    <n v="6.86"/>
    <n v="97.11"/>
    <x v="1"/>
  </r>
  <r>
    <x v="4147"/>
    <d v="2018-05-19T00:45:00"/>
    <x v="1"/>
    <x v="0"/>
    <x v="6"/>
    <x v="94"/>
    <n v="12"/>
    <n v="32"/>
    <x v="3"/>
    <x v="2"/>
    <n v="0"/>
    <x v="1"/>
    <n v="49.44"/>
    <n v="197.77"/>
    <n v="18.79"/>
    <n v="266"/>
    <x v="4"/>
  </r>
  <r>
    <x v="4148"/>
    <d v="2018-01-30T21:32:00"/>
    <x v="0"/>
    <x v="5"/>
    <x v="0"/>
    <x v="146"/>
    <n v="10"/>
    <n v="41"/>
    <x v="0"/>
    <x v="0"/>
    <n v="0"/>
    <x v="0"/>
    <n v="39.29"/>
    <n v="157.16"/>
    <n v="14.93"/>
    <n v="211"/>
    <x v="3"/>
  </r>
  <r>
    <x v="4149"/>
    <d v="2018-02-08T02:40:00"/>
    <x v="1"/>
    <x v="1"/>
    <x v="1"/>
    <x v="754"/>
    <n v="1"/>
    <n v="1"/>
    <x v="1"/>
    <x v="0"/>
    <n v="0"/>
    <x v="2"/>
    <n v="14.16"/>
    <n v="56.64"/>
    <n v="5.38"/>
    <n v="76"/>
    <x v="0"/>
  </r>
  <r>
    <x v="4150"/>
    <d v="2018-06-26T22:50:00"/>
    <x v="1"/>
    <x v="3"/>
    <x v="0"/>
    <x v="256"/>
    <n v="2"/>
    <n v="4"/>
    <x v="0"/>
    <x v="0"/>
    <n v="0"/>
    <x v="0"/>
    <n v="30.48"/>
    <n v="121.94"/>
    <n v="11.59"/>
    <n v="164"/>
    <x v="3"/>
  </r>
  <r>
    <x v="4151"/>
    <d v="2018-05-15T22:42:00"/>
    <x v="0"/>
    <x v="0"/>
    <x v="0"/>
    <x v="202"/>
    <n v="50"/>
    <n v="99"/>
    <x v="0"/>
    <x v="0"/>
    <n v="35"/>
    <x v="2"/>
    <n v="146.58000000000001"/>
    <n v="621.32000000000005"/>
    <n v="57.45"/>
    <n v="825"/>
    <x v="1"/>
  </r>
  <r>
    <x v="4152"/>
    <d v="2018-04-11T22:45:00"/>
    <x v="1"/>
    <x v="2"/>
    <x v="2"/>
    <x v="205"/>
    <n v="10"/>
    <n v="34"/>
    <x v="1"/>
    <x v="1"/>
    <n v="0"/>
    <x v="2"/>
    <n v="32.68"/>
    <n v="130.72"/>
    <n v="12.42"/>
    <n v="175.82"/>
    <x v="4"/>
  </r>
  <r>
    <x v="4153"/>
    <d v="2018-02-28T00:27:00"/>
    <x v="1"/>
    <x v="1"/>
    <x v="2"/>
    <x v="179"/>
    <n v="8"/>
    <n v="28"/>
    <x v="1"/>
    <x v="0"/>
    <n v="0"/>
    <x v="0"/>
    <n v="32.880000000000003"/>
    <n v="131.52000000000001"/>
    <n v="12.5"/>
    <n v="176.9"/>
    <x v="0"/>
  </r>
  <r>
    <x v="4154"/>
    <d v="2018-03-16T00:06:00"/>
    <x v="1"/>
    <x v="4"/>
    <x v="5"/>
    <x v="155"/>
    <n v="30"/>
    <n v="68"/>
    <x v="0"/>
    <x v="0"/>
    <n v="0"/>
    <x v="0"/>
    <n v="95.45"/>
    <n v="381.82"/>
    <n v="36.270000000000003"/>
    <n v="513.54"/>
    <x v="1"/>
  </r>
  <r>
    <x v="4155"/>
    <d v="2018-04-09T21:08:00"/>
    <x v="0"/>
    <x v="2"/>
    <x v="3"/>
    <x v="410"/>
    <n v="3"/>
    <n v="6"/>
    <x v="0"/>
    <x v="0"/>
    <n v="0"/>
    <x v="0"/>
    <n v="26.5"/>
    <n v="106.02"/>
    <n v="10.07"/>
    <n v="142.59"/>
    <x v="0"/>
  </r>
  <r>
    <x v="4156"/>
    <d v="2018-02-20T00:17:00"/>
    <x v="0"/>
    <x v="1"/>
    <x v="0"/>
    <x v="467"/>
    <n v="11"/>
    <n v="38"/>
    <x v="1"/>
    <x v="0"/>
    <n v="0"/>
    <x v="2"/>
    <n v="45.2"/>
    <n v="180.8"/>
    <n v="17.18"/>
    <n v="243.18"/>
    <x v="2"/>
  </r>
  <r>
    <x v="4157"/>
    <d v="2018-06-19T01:54:00"/>
    <x v="1"/>
    <x v="3"/>
    <x v="0"/>
    <x v="100"/>
    <n v="6"/>
    <n v="5"/>
    <x v="0"/>
    <x v="1"/>
    <n v="0"/>
    <x v="2"/>
    <n v="18.34"/>
    <n v="73.36"/>
    <n v="6.97"/>
    <n v="99"/>
    <x v="2"/>
  </r>
  <r>
    <x v="4158"/>
    <d v="2018-02-12T13:16:00"/>
    <x v="1"/>
    <x v="1"/>
    <x v="3"/>
    <x v="755"/>
    <n v="15"/>
    <n v="73"/>
    <x v="0"/>
    <x v="7"/>
    <n v="0"/>
    <x v="0"/>
    <n v="53.82"/>
    <n v="315.26"/>
    <n v="25.44"/>
    <n v="394.52"/>
    <x v="0"/>
  </r>
  <r>
    <x v="4159"/>
    <d v="2018-02-16T21:27:00"/>
    <x v="0"/>
    <x v="1"/>
    <x v="5"/>
    <x v="18"/>
    <n v="27"/>
    <n v="69"/>
    <x v="1"/>
    <x v="0"/>
    <n v="35"/>
    <x v="2"/>
    <n v="101.36"/>
    <n v="440.45"/>
    <n v="40.26"/>
    <n v="582.07000000000005"/>
    <x v="0"/>
  </r>
  <r>
    <x v="4160"/>
    <d v="2018-05-10T21:26:00"/>
    <x v="1"/>
    <x v="0"/>
    <x v="1"/>
    <x v="269"/>
    <n v="4"/>
    <n v="27"/>
    <x v="0"/>
    <x v="0"/>
    <n v="0"/>
    <x v="2"/>
    <n v="52.41"/>
    <n v="209.62"/>
    <n v="19.920000000000002"/>
    <n v="282"/>
    <x v="1"/>
  </r>
  <r>
    <x v="4161"/>
    <d v="2018-05-09T23:32:00"/>
    <x v="1"/>
    <x v="0"/>
    <x v="2"/>
    <x v="16"/>
    <n v="12"/>
    <n v="37"/>
    <x v="0"/>
    <x v="0"/>
    <n v="0"/>
    <x v="0"/>
    <n v="60.41"/>
    <n v="241.63"/>
    <n v="22.95"/>
    <n v="325"/>
    <x v="1"/>
  </r>
  <r>
    <x v="4162"/>
    <d v="2018-02-28T00:04:00"/>
    <x v="1"/>
    <x v="1"/>
    <x v="2"/>
    <x v="142"/>
    <n v="1"/>
    <n v="2"/>
    <x v="0"/>
    <x v="0"/>
    <n v="0"/>
    <x v="0"/>
    <n v="16.399999999999999"/>
    <n v="65.599999999999994"/>
    <n v="6.23"/>
    <n v="88"/>
    <x v="3"/>
  </r>
  <r>
    <x v="4163"/>
    <d v="2018-03-06T23:43:00"/>
    <x v="1"/>
    <x v="4"/>
    <x v="0"/>
    <x v="413"/>
    <n v="21"/>
    <n v="52"/>
    <x v="0"/>
    <x v="0"/>
    <n v="0"/>
    <x v="0"/>
    <n v="59.92"/>
    <n v="239.68"/>
    <n v="22.77"/>
    <n v="322.37"/>
    <x v="1"/>
  </r>
  <r>
    <x v="4164"/>
    <d v="2018-01-11T00:21:00"/>
    <x v="0"/>
    <x v="5"/>
    <x v="1"/>
    <x v="348"/>
    <n v="6"/>
    <n v="7"/>
    <x v="0"/>
    <x v="0"/>
    <n v="0"/>
    <x v="0"/>
    <n v="25.17"/>
    <n v="100.7"/>
    <n v="9.57"/>
    <n v="135"/>
    <x v="2"/>
  </r>
  <r>
    <x v="4165"/>
    <d v="2018-06-26T00:42:00"/>
    <x v="0"/>
    <x v="3"/>
    <x v="0"/>
    <x v="47"/>
    <n v="14"/>
    <n v="29"/>
    <x v="0"/>
    <x v="7"/>
    <n v="0"/>
    <x v="0"/>
    <n v="41.88"/>
    <n v="267.52"/>
    <n v="20.92"/>
    <n v="330"/>
    <x v="1"/>
  </r>
  <r>
    <x v="4166"/>
    <d v="2018-03-27T00:10:00"/>
    <x v="1"/>
    <x v="4"/>
    <x v="0"/>
    <x v="472"/>
    <n v="4"/>
    <n v="5"/>
    <x v="0"/>
    <x v="0"/>
    <n v="0"/>
    <x v="2"/>
    <n v="16.68"/>
    <n v="66.72"/>
    <n v="6.34"/>
    <n v="89.74"/>
    <x v="0"/>
  </r>
  <r>
    <x v="4167"/>
    <d v="2018-05-28T22:15:00"/>
    <x v="0"/>
    <x v="0"/>
    <x v="3"/>
    <x v="138"/>
    <n v="9"/>
    <n v="34"/>
    <x v="0"/>
    <x v="0"/>
    <n v="0"/>
    <x v="2"/>
    <n v="30.88"/>
    <n v="123.52"/>
    <n v="11.74"/>
    <n v="166"/>
    <x v="2"/>
  </r>
  <r>
    <x v="4168"/>
    <d v="2018-06-02T04:54:00"/>
    <x v="0"/>
    <x v="3"/>
    <x v="6"/>
    <x v="756"/>
    <n v="2"/>
    <n v="7.73"/>
    <x v="0"/>
    <x v="1"/>
    <n v="0"/>
    <x v="6"/>
    <n v="12.01"/>
    <n v="48.03"/>
    <n v="4.5599999999999996"/>
    <n v="65"/>
    <x v="1"/>
  </r>
  <r>
    <x v="4169"/>
    <d v="2018-01-04T05:37:00"/>
    <x v="1"/>
    <x v="5"/>
    <x v="1"/>
    <x v="757"/>
    <n v="1"/>
    <n v="2"/>
    <x v="0"/>
    <x v="0"/>
    <n v="0"/>
    <x v="1"/>
    <n v="14.89"/>
    <n v="59.56"/>
    <n v="5.66"/>
    <n v="80"/>
    <x v="2"/>
  </r>
  <r>
    <x v="4170"/>
    <d v="2018-02-16T23:59:00"/>
    <x v="0"/>
    <x v="1"/>
    <x v="5"/>
    <x v="265"/>
    <n v="34"/>
    <n v="53"/>
    <x v="0"/>
    <x v="0"/>
    <n v="60"/>
    <x v="2"/>
    <n v="155.79"/>
    <n v="683.16"/>
    <n v="62.2"/>
    <n v="901.15"/>
    <x v="0"/>
  </r>
  <r>
    <x v="4171"/>
    <d v="2018-03-06T21:42:00"/>
    <x v="1"/>
    <x v="4"/>
    <x v="0"/>
    <x v="79"/>
    <n v="7"/>
    <n v="40"/>
    <x v="3"/>
    <x v="1"/>
    <n v="0"/>
    <x v="2"/>
    <n v="31.53"/>
    <n v="126.12"/>
    <n v="11.99"/>
    <n v="169.64"/>
    <x v="1"/>
  </r>
  <r>
    <x v="4172"/>
    <d v="2018-05-09T21:29:00"/>
    <x v="1"/>
    <x v="0"/>
    <x v="2"/>
    <x v="37"/>
    <n v="2"/>
    <n v="3"/>
    <x v="3"/>
    <x v="1"/>
    <n v="0"/>
    <x v="2"/>
    <n v="23.2"/>
    <n v="92.82"/>
    <n v="8.82"/>
    <n v="125"/>
    <x v="2"/>
  </r>
  <r>
    <x v="4173"/>
    <d v="2018-03-06T03:55:00"/>
    <x v="1"/>
    <x v="4"/>
    <x v="0"/>
    <x v="466"/>
    <n v="8"/>
    <n v="25"/>
    <x v="0"/>
    <x v="0"/>
    <n v="0"/>
    <x v="0"/>
    <n v="31.96"/>
    <n v="127.84"/>
    <n v="12.14"/>
    <n v="171.94"/>
    <x v="2"/>
  </r>
  <r>
    <x v="4174"/>
    <d v="2018-06-05T21:30:00"/>
    <x v="1"/>
    <x v="3"/>
    <x v="0"/>
    <x v="40"/>
    <n v="14"/>
    <n v="55"/>
    <x v="0"/>
    <x v="0"/>
    <n v="0"/>
    <x v="2"/>
    <n v="42.82"/>
    <n v="171.28"/>
    <n v="16.260000000000002"/>
    <n v="230"/>
    <x v="0"/>
  </r>
  <r>
    <x v="4175"/>
    <d v="2018-06-21T22:05:00"/>
    <x v="1"/>
    <x v="3"/>
    <x v="1"/>
    <x v="392"/>
    <n v="5"/>
    <n v="30"/>
    <x v="1"/>
    <x v="0"/>
    <n v="0"/>
    <x v="1"/>
    <n v="52.88"/>
    <n v="211.5"/>
    <n v="20.100000000000001"/>
    <n v="284"/>
    <x v="0"/>
  </r>
  <r>
    <x v="4176"/>
    <d v="2018-04-16T21:41:00"/>
    <x v="0"/>
    <x v="2"/>
    <x v="3"/>
    <x v="45"/>
    <n v="18"/>
    <n v="56"/>
    <x v="0"/>
    <x v="1"/>
    <n v="0"/>
    <x v="2"/>
    <n v="49.36"/>
    <n v="197.46"/>
    <n v="18.75"/>
    <n v="265.57"/>
    <x v="3"/>
  </r>
  <r>
    <x v="4177"/>
    <d v="2018-04-13T22:13:00"/>
    <x v="1"/>
    <x v="2"/>
    <x v="5"/>
    <x v="124"/>
    <n v="12"/>
    <n v="47"/>
    <x v="0"/>
    <x v="5"/>
    <n v="0"/>
    <x v="0"/>
    <n v="65.989999999999995"/>
    <n v="263.94"/>
    <n v="25.08"/>
    <n v="355.01"/>
    <x v="4"/>
  </r>
  <r>
    <x v="4178"/>
    <d v="2018-01-25T22:23:00"/>
    <x v="0"/>
    <x v="5"/>
    <x v="1"/>
    <x v="3"/>
    <n v="16"/>
    <n v="41"/>
    <x v="0"/>
    <x v="1"/>
    <n v="0"/>
    <x v="1"/>
    <n v="59.67"/>
    <n v="238.68"/>
    <n v="22.68"/>
    <n v="321"/>
    <x v="1"/>
  </r>
  <r>
    <x v="4179"/>
    <d v="2018-06-07T21:36:00"/>
    <x v="0"/>
    <x v="3"/>
    <x v="1"/>
    <x v="267"/>
    <n v="15"/>
    <n v="55"/>
    <x v="0"/>
    <x v="0"/>
    <n v="35"/>
    <x v="2"/>
    <n v="68.400000000000006"/>
    <n v="308.61"/>
    <n v="27.74"/>
    <n v="405"/>
    <x v="0"/>
  </r>
  <r>
    <x v="4180"/>
    <d v="2018-01-24T21:23:00"/>
    <x v="1"/>
    <x v="5"/>
    <x v="2"/>
    <x v="30"/>
    <n v="30"/>
    <n v="91"/>
    <x v="0"/>
    <x v="0"/>
    <n v="35"/>
    <x v="2"/>
    <n v="88.46"/>
    <n v="388.84"/>
    <n v="35.36"/>
    <n v="513"/>
    <x v="2"/>
  </r>
  <r>
    <x v="4181"/>
    <d v="2018-05-04T23:35:00"/>
    <x v="0"/>
    <x v="0"/>
    <x v="5"/>
    <x v="152"/>
    <n v="2"/>
    <n v="7"/>
    <x v="0"/>
    <x v="5"/>
    <n v="0"/>
    <x v="0"/>
    <n v="22.48"/>
    <n v="89.94"/>
    <n v="8.5399999999999991"/>
    <n v="121"/>
    <x v="2"/>
  </r>
  <r>
    <x v="4182"/>
    <d v="2018-04-12T00:07:00"/>
    <x v="1"/>
    <x v="2"/>
    <x v="1"/>
    <x v="52"/>
    <n v="1"/>
    <n v="2"/>
    <x v="3"/>
    <x v="0"/>
    <n v="0"/>
    <x v="0"/>
    <n v="15.8"/>
    <n v="63.2"/>
    <n v="6"/>
    <n v="85"/>
    <x v="0"/>
  </r>
  <r>
    <x v="4183"/>
    <d v="2018-05-02T21:43:00"/>
    <x v="0"/>
    <x v="0"/>
    <x v="2"/>
    <x v="165"/>
    <n v="31"/>
    <n v="60"/>
    <x v="0"/>
    <x v="0"/>
    <n v="70"/>
    <x v="2"/>
    <n v="124.64"/>
    <n v="568.54"/>
    <n v="50.87"/>
    <n v="744"/>
    <x v="3"/>
  </r>
  <r>
    <x v="4184"/>
    <d v="2018-02-13T00:52:00"/>
    <x v="1"/>
    <x v="1"/>
    <x v="0"/>
    <x v="552"/>
    <n v="14"/>
    <n v="33"/>
    <x v="0"/>
    <x v="0"/>
    <n v="0"/>
    <x v="2"/>
    <n v="42.88"/>
    <n v="171.53"/>
    <n v="16.3"/>
    <n v="230.71"/>
    <x v="3"/>
  </r>
  <r>
    <x v="4185"/>
    <d v="2018-04-18T22:30:00"/>
    <x v="0"/>
    <x v="2"/>
    <x v="2"/>
    <x v="149"/>
    <n v="11"/>
    <n v="40"/>
    <x v="0"/>
    <x v="0"/>
    <n v="0"/>
    <x v="0"/>
    <n v="79.02"/>
    <n v="316.08999999999997"/>
    <n v="30.02"/>
    <n v="425"/>
    <x v="3"/>
  </r>
  <r>
    <x v="4186"/>
    <d v="2018-06-20T23:42:00"/>
    <x v="1"/>
    <x v="3"/>
    <x v="2"/>
    <x v="116"/>
    <n v="4"/>
    <n v="4"/>
    <x v="0"/>
    <x v="0"/>
    <n v="0"/>
    <x v="2"/>
    <n v="20.8"/>
    <n v="83.18"/>
    <n v="7.9"/>
    <n v="112"/>
    <x v="2"/>
  </r>
  <r>
    <x v="4187"/>
    <d v="2018-02-15T21:13:00"/>
    <x v="1"/>
    <x v="1"/>
    <x v="1"/>
    <x v="258"/>
    <n v="21"/>
    <n v="47"/>
    <x v="0"/>
    <x v="0"/>
    <n v="0"/>
    <x v="2"/>
    <n v="51.18"/>
    <n v="204.72"/>
    <n v="19.46"/>
    <n v="275.36"/>
    <x v="2"/>
  </r>
  <r>
    <x v="4188"/>
    <d v="2018-01-10T23:43:00"/>
    <x v="1"/>
    <x v="5"/>
    <x v="2"/>
    <x v="413"/>
    <n v="8"/>
    <n v="29"/>
    <x v="0"/>
    <x v="0"/>
    <n v="0"/>
    <x v="1"/>
    <n v="38.409999999999997"/>
    <n v="153.63999999999999"/>
    <n v="14.59"/>
    <n v="207"/>
    <x v="2"/>
  </r>
  <r>
    <x v="4189"/>
    <d v="2018-06-25T21:54:00"/>
    <x v="1"/>
    <x v="3"/>
    <x v="3"/>
    <x v="115"/>
    <n v="19"/>
    <n v="49"/>
    <x v="3"/>
    <x v="0"/>
    <n v="0"/>
    <x v="0"/>
    <n v="79.739999999999995"/>
    <n v="318.95999999999998"/>
    <n v="30.3"/>
    <n v="429"/>
    <x v="3"/>
  </r>
  <r>
    <x v="4190"/>
    <d v="2018-06-11T22:58:00"/>
    <x v="0"/>
    <x v="3"/>
    <x v="3"/>
    <x v="109"/>
    <n v="50"/>
    <n v="99"/>
    <x v="1"/>
    <x v="0"/>
    <n v="35"/>
    <x v="2"/>
    <n v="147.13999999999999"/>
    <n v="623.55999999999995"/>
    <n v="57.67"/>
    <n v="828"/>
    <x v="1"/>
  </r>
  <r>
    <x v="4191"/>
    <d v="2018-05-12T03:34:00"/>
    <x v="0"/>
    <x v="0"/>
    <x v="6"/>
    <x v="329"/>
    <n v="38"/>
    <n v="55"/>
    <x v="1"/>
    <x v="1"/>
    <n v="70"/>
    <x v="1"/>
    <n v="130.63"/>
    <n v="592.52"/>
    <n v="53.14"/>
    <n v="776"/>
    <x v="0"/>
  </r>
  <r>
    <x v="4192"/>
    <d v="2018-02-24T01:12:00"/>
    <x v="0"/>
    <x v="1"/>
    <x v="6"/>
    <x v="270"/>
    <n v="4"/>
    <n v="5"/>
    <x v="0"/>
    <x v="1"/>
    <n v="0"/>
    <x v="2"/>
    <n v="18.399999999999999"/>
    <n v="73.599999999999994"/>
    <n v="6.99"/>
    <n v="98.99"/>
    <x v="1"/>
  </r>
  <r>
    <x v="4193"/>
    <d v="2018-02-19T23:42:00"/>
    <x v="0"/>
    <x v="1"/>
    <x v="3"/>
    <x v="116"/>
    <n v="2"/>
    <n v="7"/>
    <x v="1"/>
    <x v="1"/>
    <n v="0"/>
    <x v="0"/>
    <n v="18.649999999999999"/>
    <n v="74.58"/>
    <n v="7.09"/>
    <n v="100.32"/>
    <x v="2"/>
  </r>
  <r>
    <x v="4194"/>
    <d v="2018-04-23T21:58:00"/>
    <x v="1"/>
    <x v="2"/>
    <x v="3"/>
    <x v="151"/>
    <n v="15"/>
    <n v="45"/>
    <x v="0"/>
    <x v="1"/>
    <n v="0"/>
    <x v="2"/>
    <n v="54.94"/>
    <n v="219.75"/>
    <n v="20.88"/>
    <n v="296"/>
    <x v="4"/>
  </r>
  <r>
    <x v="4195"/>
    <d v="2018-05-11T03:14:00"/>
    <x v="1"/>
    <x v="0"/>
    <x v="5"/>
    <x v="726"/>
    <n v="1"/>
    <n v="2"/>
    <x v="0"/>
    <x v="0"/>
    <n v="0"/>
    <x v="2"/>
    <n v="12.28"/>
    <n v="49.12"/>
    <n v="4.67"/>
    <n v="66"/>
    <x v="1"/>
  </r>
  <r>
    <x v="4196"/>
    <d v="2018-03-13T21:34:00"/>
    <x v="0"/>
    <x v="4"/>
    <x v="0"/>
    <x v="50"/>
    <n v="11"/>
    <n v="64"/>
    <x v="3"/>
    <x v="0"/>
    <n v="0"/>
    <x v="0"/>
    <n v="50"/>
    <n v="200"/>
    <n v="19"/>
    <n v="269"/>
    <x v="0"/>
  </r>
  <r>
    <x v="4197"/>
    <d v="2018-06-20T23:13:00"/>
    <x v="1"/>
    <x v="3"/>
    <x v="2"/>
    <x v="208"/>
    <n v="21"/>
    <n v="54"/>
    <x v="2"/>
    <x v="0"/>
    <n v="35"/>
    <x v="1"/>
    <n v="73.099999999999994"/>
    <n v="327.39999999999998"/>
    <n v="29.53"/>
    <n v="430"/>
    <x v="0"/>
  </r>
  <r>
    <x v="4198"/>
    <d v="2018-01-04T21:18:00"/>
    <x v="0"/>
    <x v="5"/>
    <x v="1"/>
    <x v="228"/>
    <n v="3"/>
    <n v="30"/>
    <x v="2"/>
    <x v="0"/>
    <n v="0"/>
    <x v="0"/>
    <n v="32.35"/>
    <n v="129.38"/>
    <n v="12.29"/>
    <n v="174"/>
    <x v="4"/>
  </r>
  <r>
    <x v="4199"/>
    <d v="2018-03-08T22:44:00"/>
    <x v="0"/>
    <x v="4"/>
    <x v="1"/>
    <x v="280"/>
    <n v="17"/>
    <n v="47"/>
    <x v="1"/>
    <x v="0"/>
    <n v="35"/>
    <x v="1"/>
    <n v="69.47"/>
    <n v="312.86"/>
    <n v="28.14"/>
    <n v="410"/>
    <x v="0"/>
  </r>
  <r>
    <x v="4200"/>
    <d v="2018-03-07T23:06:00"/>
    <x v="0"/>
    <x v="4"/>
    <x v="2"/>
    <x v="216"/>
    <n v="2"/>
    <n v="4"/>
    <x v="0"/>
    <x v="0"/>
    <n v="0"/>
    <x v="0"/>
    <n v="18.399999999999999"/>
    <n v="73.599999999999994"/>
    <n v="6.99"/>
    <n v="98.99"/>
    <x v="4"/>
  </r>
  <r>
    <x v="4201"/>
    <d v="2018-01-12T02:24:00"/>
    <x v="1"/>
    <x v="5"/>
    <x v="5"/>
    <x v="333"/>
    <n v="9"/>
    <n v="29"/>
    <x v="0"/>
    <x v="0"/>
    <n v="0"/>
    <x v="0"/>
    <n v="35.369999999999997"/>
    <n v="141.5"/>
    <n v="13.45"/>
    <n v="190"/>
    <x v="2"/>
  </r>
  <r>
    <x v="4202"/>
    <d v="2018-06-09T13:13:00"/>
    <x v="1"/>
    <x v="3"/>
    <x v="6"/>
    <x v="758"/>
    <n v="7"/>
    <n v="47"/>
    <x v="3"/>
    <x v="7"/>
    <n v="0"/>
    <x v="0"/>
    <n v="42.24"/>
    <n v="168.95"/>
    <n v="16.05"/>
    <n v="227"/>
    <x v="0"/>
  </r>
  <r>
    <x v="4203"/>
    <d v="2018-05-28T21:18:00"/>
    <x v="0"/>
    <x v="0"/>
    <x v="3"/>
    <x v="228"/>
    <n v="18"/>
    <n v="51"/>
    <x v="1"/>
    <x v="0"/>
    <n v="0"/>
    <x v="0"/>
    <n v="58.55"/>
    <n v="234.2"/>
    <n v="22.25"/>
    <n v="315"/>
    <x v="0"/>
  </r>
  <r>
    <x v="4204"/>
    <d v="2018-06-13T21:23:00"/>
    <x v="1"/>
    <x v="3"/>
    <x v="2"/>
    <x v="30"/>
    <n v="4"/>
    <n v="7"/>
    <x v="1"/>
    <x v="0"/>
    <n v="0"/>
    <x v="0"/>
    <n v="34.409999999999997"/>
    <n v="137.66"/>
    <n v="13.07"/>
    <n v="185"/>
    <x v="2"/>
  </r>
  <r>
    <x v="4205"/>
    <d v="2018-01-16T21:25:00"/>
    <x v="1"/>
    <x v="5"/>
    <x v="0"/>
    <x v="312"/>
    <n v="4"/>
    <n v="9"/>
    <x v="0"/>
    <x v="0"/>
    <n v="0"/>
    <x v="0"/>
    <n v="22.81"/>
    <n v="91.23"/>
    <n v="8.67"/>
    <n v="123"/>
    <x v="0"/>
  </r>
  <r>
    <x v="4206"/>
    <d v="2018-06-14T21:26:00"/>
    <x v="0"/>
    <x v="3"/>
    <x v="1"/>
    <x v="269"/>
    <n v="5"/>
    <n v="42"/>
    <x v="0"/>
    <x v="0"/>
    <n v="0"/>
    <x v="0"/>
    <n v="45.36"/>
    <n v="181.44"/>
    <n v="17.23"/>
    <n v="244"/>
    <x v="0"/>
  </r>
  <r>
    <x v="4207"/>
    <d v="2018-05-28T22:54:00"/>
    <x v="0"/>
    <x v="0"/>
    <x v="3"/>
    <x v="46"/>
    <n v="9"/>
    <n v="30"/>
    <x v="0"/>
    <x v="0"/>
    <n v="0"/>
    <x v="2"/>
    <n v="30.48"/>
    <n v="121.94"/>
    <n v="11.59"/>
    <n v="164"/>
    <x v="0"/>
  </r>
  <r>
    <x v="4208"/>
    <d v="2018-06-21T22:43:00"/>
    <x v="0"/>
    <x v="3"/>
    <x v="1"/>
    <x v="276"/>
    <n v="2"/>
    <n v="4"/>
    <x v="0"/>
    <x v="0"/>
    <n v="0"/>
    <x v="2"/>
    <n v="26.81"/>
    <n v="107.26"/>
    <n v="10.19"/>
    <n v="144"/>
    <x v="4"/>
  </r>
  <r>
    <x v="4209"/>
    <d v="2018-03-31T03:28:00"/>
    <x v="1"/>
    <x v="4"/>
    <x v="6"/>
    <x v="339"/>
    <n v="5"/>
    <n v="5"/>
    <x v="3"/>
    <x v="1"/>
    <n v="0"/>
    <x v="2"/>
    <n v="17.47"/>
    <n v="69.89"/>
    <n v="6.63"/>
    <n v="93.99"/>
    <x v="2"/>
  </r>
  <r>
    <x v="4210"/>
    <d v="2018-03-15T21:41:00"/>
    <x v="1"/>
    <x v="4"/>
    <x v="1"/>
    <x v="45"/>
    <n v="32"/>
    <n v="110"/>
    <x v="0"/>
    <x v="1"/>
    <n v="35"/>
    <x v="0"/>
    <n v="114.31"/>
    <n v="492.25"/>
    <n v="45.19"/>
    <n v="651.75"/>
    <x v="2"/>
  </r>
  <r>
    <x v="4211"/>
    <d v="2018-04-02T22:27:00"/>
    <x v="1"/>
    <x v="2"/>
    <x v="3"/>
    <x v="136"/>
    <n v="11"/>
    <n v="46"/>
    <x v="1"/>
    <x v="0"/>
    <n v="0"/>
    <x v="0"/>
    <n v="44.98"/>
    <n v="179.93"/>
    <n v="17.100000000000001"/>
    <n v="242.01"/>
    <x v="1"/>
  </r>
  <r>
    <x v="4212"/>
    <d v="2018-05-05T01:50:00"/>
    <x v="0"/>
    <x v="0"/>
    <x v="6"/>
    <x v="591"/>
    <n v="34"/>
    <n v="77"/>
    <x v="1"/>
    <x v="0"/>
    <n v="0"/>
    <x v="1"/>
    <n v="121.76"/>
    <n v="487.02"/>
    <n v="46.28"/>
    <n v="655"/>
    <x v="0"/>
  </r>
  <r>
    <x v="4213"/>
    <d v="2018-02-26T23:09:00"/>
    <x v="0"/>
    <x v="1"/>
    <x v="3"/>
    <x v="111"/>
    <n v="2"/>
    <n v="3"/>
    <x v="0"/>
    <x v="1"/>
    <n v="0"/>
    <x v="2"/>
    <n v="13.18"/>
    <n v="52.72"/>
    <n v="5.01"/>
    <n v="70.91"/>
    <x v="4"/>
  </r>
  <r>
    <x v="4214"/>
    <d v="2018-06-28T02:09:00"/>
    <x v="0"/>
    <x v="3"/>
    <x v="1"/>
    <x v="226"/>
    <n v="8"/>
    <n v="27"/>
    <x v="0"/>
    <x v="0"/>
    <n v="0"/>
    <x v="0"/>
    <n v="32.36"/>
    <n v="129.44"/>
    <n v="12.29"/>
    <n v="174"/>
    <x v="2"/>
  </r>
  <r>
    <x v="4215"/>
    <d v="2018-06-22T22:04:00"/>
    <x v="0"/>
    <x v="3"/>
    <x v="5"/>
    <x v="0"/>
    <n v="2"/>
    <n v="8"/>
    <x v="0"/>
    <x v="0"/>
    <n v="0"/>
    <x v="2"/>
    <n v="26.77"/>
    <n v="107.06"/>
    <n v="10.17"/>
    <n v="144"/>
    <x v="3"/>
  </r>
  <r>
    <x v="4216"/>
    <d v="2018-03-27T08:23:00"/>
    <x v="1"/>
    <x v="4"/>
    <x v="0"/>
    <x v="759"/>
    <n v="12"/>
    <n v="51"/>
    <x v="0"/>
    <x v="4"/>
    <n v="0"/>
    <x v="0"/>
    <n v="50.93"/>
    <n v="203.72"/>
    <n v="19.36"/>
    <n v="274.01"/>
    <x v="4"/>
  </r>
  <r>
    <x v="4217"/>
    <d v="2018-05-14T23:47:00"/>
    <x v="1"/>
    <x v="0"/>
    <x v="3"/>
    <x v="361"/>
    <n v="31"/>
    <n v="54"/>
    <x v="0"/>
    <x v="0"/>
    <n v="0"/>
    <x v="0"/>
    <n v="90.72"/>
    <n v="362.88"/>
    <n v="34.47"/>
    <n v="488"/>
    <x v="2"/>
  </r>
  <r>
    <x v="4218"/>
    <d v="2018-06-06T21:44:00"/>
    <x v="1"/>
    <x v="3"/>
    <x v="2"/>
    <x v="340"/>
    <n v="13"/>
    <n v="51"/>
    <x v="0"/>
    <x v="0"/>
    <n v="0"/>
    <x v="0"/>
    <n v="74.16"/>
    <n v="296.66000000000003"/>
    <n v="28.18"/>
    <n v="399"/>
    <x v="3"/>
  </r>
  <r>
    <x v="4219"/>
    <d v="2018-02-28T00:08:00"/>
    <x v="0"/>
    <x v="1"/>
    <x v="2"/>
    <x v="291"/>
    <n v="2"/>
    <n v="2"/>
    <x v="0"/>
    <x v="1"/>
    <n v="0"/>
    <x v="2"/>
    <n v="12.76"/>
    <n v="51.04"/>
    <n v="4.8499999999999996"/>
    <n v="68.650000000000006"/>
    <x v="2"/>
  </r>
  <r>
    <x v="4220"/>
    <d v="2018-05-05T23:59:00"/>
    <x v="0"/>
    <x v="0"/>
    <x v="6"/>
    <x v="265"/>
    <n v="21"/>
    <n v="0"/>
    <x v="3"/>
    <x v="7"/>
    <n v="0"/>
    <x v="7"/>
    <n v="112.14"/>
    <n v="448.56"/>
    <n v="42.6"/>
    <n v="603"/>
    <x v="0"/>
  </r>
  <r>
    <x v="4221"/>
    <d v="2018-01-13T01:44:00"/>
    <x v="1"/>
    <x v="5"/>
    <x v="6"/>
    <x v="294"/>
    <n v="7"/>
    <n v="7"/>
    <x v="0"/>
    <x v="1"/>
    <n v="0"/>
    <x v="2"/>
    <n v="19.899999999999999"/>
    <n v="79.599999999999994"/>
    <n v="7.56"/>
    <n v="107"/>
    <x v="1"/>
  </r>
  <r>
    <x v="4222"/>
    <d v="2018-01-15T23:40:00"/>
    <x v="0"/>
    <x v="5"/>
    <x v="3"/>
    <x v="140"/>
    <n v="3"/>
    <n v="4"/>
    <x v="1"/>
    <x v="0"/>
    <n v="0"/>
    <x v="0"/>
    <n v="19.829999999999998"/>
    <n v="79.31"/>
    <n v="7.54"/>
    <n v="107"/>
    <x v="0"/>
  </r>
  <r>
    <x v="4223"/>
    <d v="2018-01-18T01:52:00"/>
    <x v="1"/>
    <x v="5"/>
    <x v="1"/>
    <x v="583"/>
    <n v="11"/>
    <n v="25"/>
    <x v="0"/>
    <x v="0"/>
    <n v="0"/>
    <x v="1"/>
    <n v="39.36"/>
    <n v="157.46"/>
    <n v="14.95"/>
    <n v="212"/>
    <x v="1"/>
  </r>
  <r>
    <x v="4224"/>
    <d v="2018-04-19T22:41:00"/>
    <x v="0"/>
    <x v="2"/>
    <x v="1"/>
    <x v="29"/>
    <n v="9"/>
    <n v="29"/>
    <x v="1"/>
    <x v="0"/>
    <n v="0"/>
    <x v="1"/>
    <n v="45.72"/>
    <n v="182.9"/>
    <n v="17.38"/>
    <n v="246"/>
    <x v="2"/>
  </r>
  <r>
    <x v="4225"/>
    <d v="2018-06-11T21:21:00"/>
    <x v="1"/>
    <x v="3"/>
    <x v="3"/>
    <x v="190"/>
    <n v="8"/>
    <n v="48"/>
    <x v="0"/>
    <x v="0"/>
    <n v="0"/>
    <x v="0"/>
    <n v="46.9"/>
    <n v="187.62"/>
    <n v="17.82"/>
    <n v="252"/>
    <x v="0"/>
  </r>
  <r>
    <x v="4226"/>
    <d v="2018-01-31T00:05:00"/>
    <x v="0"/>
    <x v="5"/>
    <x v="2"/>
    <x v="264"/>
    <n v="2"/>
    <n v="2"/>
    <x v="0"/>
    <x v="0"/>
    <n v="0"/>
    <x v="2"/>
    <n v="12.52"/>
    <n v="50.08"/>
    <n v="4.75"/>
    <n v="67"/>
    <x v="2"/>
  </r>
  <r>
    <x v="4227"/>
    <d v="2018-04-21T10:23:00"/>
    <x v="0"/>
    <x v="2"/>
    <x v="6"/>
    <x v="760"/>
    <n v="27"/>
    <n v="59"/>
    <x v="2"/>
    <x v="6"/>
    <n v="0"/>
    <x v="2"/>
    <n v="71.86"/>
    <n v="287.44"/>
    <n v="27.3"/>
    <n v="387"/>
    <x v="1"/>
  </r>
  <r>
    <x v="4228"/>
    <d v="2018-05-10T21:22:00"/>
    <x v="1"/>
    <x v="0"/>
    <x v="1"/>
    <x v="197"/>
    <n v="31"/>
    <n v="52"/>
    <x v="0"/>
    <x v="0"/>
    <n v="70"/>
    <x v="0"/>
    <n v="270.95999999999998"/>
    <n v="1153.8399999999999"/>
    <n v="106.48"/>
    <n v="1531"/>
    <x v="0"/>
  </r>
  <r>
    <x v="4229"/>
    <d v="2018-02-21T01:08:00"/>
    <x v="1"/>
    <x v="1"/>
    <x v="2"/>
    <x v="620"/>
    <n v="3"/>
    <n v="3"/>
    <x v="0"/>
    <x v="1"/>
    <n v="0"/>
    <x v="2"/>
    <n v="14.38"/>
    <n v="57.52"/>
    <n v="5.47"/>
    <n v="77.37"/>
    <x v="0"/>
  </r>
  <r>
    <x v="4230"/>
    <d v="2018-03-27T17:39:00"/>
    <x v="1"/>
    <x v="4"/>
    <x v="0"/>
    <x v="447"/>
    <n v="57"/>
    <n v="122"/>
    <x v="0"/>
    <x v="2"/>
    <n v="35"/>
    <x v="0"/>
    <n v="205.92"/>
    <n v="858.68"/>
    <n v="80"/>
    <n v="1145"/>
    <x v="1"/>
  </r>
  <r>
    <x v="4231"/>
    <d v="2018-01-31T22:16:00"/>
    <x v="0"/>
    <x v="5"/>
    <x v="2"/>
    <x v="102"/>
    <n v="25"/>
    <n v="60"/>
    <x v="0"/>
    <x v="0"/>
    <n v="0"/>
    <x v="2"/>
    <n v="65.72"/>
    <n v="262.88"/>
    <n v="24.96"/>
    <n v="354"/>
    <x v="1"/>
  </r>
  <r>
    <x v="4232"/>
    <d v="2018-04-24T19:56:00"/>
    <x v="0"/>
    <x v="2"/>
    <x v="0"/>
    <x v="761"/>
    <n v="19"/>
    <n v="82"/>
    <x v="0"/>
    <x v="7"/>
    <n v="0"/>
    <x v="4"/>
    <n v="114.78"/>
    <n v="436.69"/>
    <n v="42.5"/>
    <n v="594"/>
    <x v="1"/>
  </r>
  <r>
    <x v="4233"/>
    <d v="2018-04-26T01:24:00"/>
    <x v="0"/>
    <x v="2"/>
    <x v="1"/>
    <x v="9"/>
    <n v="12"/>
    <n v="27"/>
    <x v="0"/>
    <x v="7"/>
    <n v="0"/>
    <x v="1"/>
    <n v="37.96"/>
    <n v="251.84"/>
    <n v="19.420000000000002"/>
    <n v="309"/>
    <x v="2"/>
  </r>
  <r>
    <x v="4234"/>
    <d v="2018-04-13T02:32:00"/>
    <x v="1"/>
    <x v="2"/>
    <x v="5"/>
    <x v="424"/>
    <n v="8"/>
    <n v="7"/>
    <x v="0"/>
    <x v="0"/>
    <n v="0"/>
    <x v="0"/>
    <n v="26.64"/>
    <n v="106.55"/>
    <n v="10.130000000000001"/>
    <n v="143.32"/>
    <x v="1"/>
  </r>
  <r>
    <x v="4235"/>
    <d v="2018-05-15T21:19:00"/>
    <x v="1"/>
    <x v="0"/>
    <x v="0"/>
    <x v="93"/>
    <n v="2"/>
    <n v="5"/>
    <x v="0"/>
    <x v="0"/>
    <n v="0"/>
    <x v="2"/>
    <n v="25.84"/>
    <n v="103.34"/>
    <n v="9.82"/>
    <n v="139"/>
    <x v="1"/>
  </r>
  <r>
    <x v="4236"/>
    <d v="2018-05-08T22:44:00"/>
    <x v="0"/>
    <x v="0"/>
    <x v="0"/>
    <x v="280"/>
    <n v="22"/>
    <n v="46"/>
    <x v="0"/>
    <x v="5"/>
    <n v="0"/>
    <x v="1"/>
    <n v="74.94"/>
    <n v="299.76"/>
    <n v="28.48"/>
    <n v="403"/>
    <x v="0"/>
  </r>
  <r>
    <x v="4237"/>
    <d v="2018-02-21T21:15:00"/>
    <x v="0"/>
    <x v="1"/>
    <x v="2"/>
    <x v="192"/>
    <n v="14"/>
    <n v="52"/>
    <x v="0"/>
    <x v="0"/>
    <n v="0"/>
    <x v="0"/>
    <n v="47.44"/>
    <n v="189.76"/>
    <n v="18.02"/>
    <n v="255.22"/>
    <x v="1"/>
  </r>
  <r>
    <x v="4238"/>
    <d v="2018-05-26T18:32:00"/>
    <x v="1"/>
    <x v="0"/>
    <x v="6"/>
    <x v="762"/>
    <n v="6"/>
    <n v="41"/>
    <x v="0"/>
    <x v="0"/>
    <n v="0"/>
    <x v="2"/>
    <n v="38.35"/>
    <n v="153.4"/>
    <n v="14.57"/>
    <n v="206"/>
    <x v="4"/>
  </r>
  <r>
    <x v="4239"/>
    <d v="2018-04-20T22:10:00"/>
    <x v="0"/>
    <x v="2"/>
    <x v="5"/>
    <x v="370"/>
    <n v="31"/>
    <n v="63"/>
    <x v="0"/>
    <x v="0"/>
    <n v="70"/>
    <x v="2"/>
    <n v="109.87"/>
    <n v="509.48"/>
    <n v="45.25"/>
    <n v="665"/>
    <x v="1"/>
  </r>
  <r>
    <x v="4240"/>
    <d v="2018-01-22T22:46:00"/>
    <x v="0"/>
    <x v="5"/>
    <x v="3"/>
    <x v="183"/>
    <n v="1"/>
    <n v="2"/>
    <x v="1"/>
    <x v="0"/>
    <n v="0"/>
    <x v="0"/>
    <n v="16.48"/>
    <n v="65.94"/>
    <n v="6.27"/>
    <n v="89"/>
    <x v="2"/>
  </r>
  <r>
    <x v="4241"/>
    <d v="2018-05-10T01:06:00"/>
    <x v="0"/>
    <x v="0"/>
    <x v="1"/>
    <x v="83"/>
    <n v="9"/>
    <n v="28"/>
    <x v="0"/>
    <x v="4"/>
    <n v="0"/>
    <x v="2"/>
    <n v="30.18"/>
    <n v="120.74"/>
    <n v="11.48"/>
    <n v="162"/>
    <x v="0"/>
  </r>
  <r>
    <x v="4242"/>
    <d v="2018-04-23T23:20:00"/>
    <x v="1"/>
    <x v="2"/>
    <x v="3"/>
    <x v="122"/>
    <n v="6"/>
    <n v="37"/>
    <x v="0"/>
    <x v="0"/>
    <n v="0"/>
    <x v="1"/>
    <n v="38.08"/>
    <n v="152.33000000000001"/>
    <n v="14.47"/>
    <n v="205"/>
    <x v="1"/>
  </r>
  <r>
    <x v="4243"/>
    <d v="2018-02-21T22:27:00"/>
    <x v="1"/>
    <x v="1"/>
    <x v="2"/>
    <x v="136"/>
    <n v="17"/>
    <n v="54"/>
    <x v="1"/>
    <x v="0"/>
    <n v="35"/>
    <x v="1"/>
    <n v="64.02"/>
    <n v="291.08"/>
    <n v="26.07"/>
    <n v="381.17"/>
    <x v="2"/>
  </r>
  <r>
    <x v="4244"/>
    <d v="2018-05-29T22:09:00"/>
    <x v="1"/>
    <x v="0"/>
    <x v="0"/>
    <x v="254"/>
    <n v="10"/>
    <n v="37"/>
    <x v="1"/>
    <x v="0"/>
    <n v="0"/>
    <x v="1"/>
    <n v="44.15"/>
    <n v="176.6"/>
    <n v="16.78"/>
    <n v="238"/>
    <x v="1"/>
  </r>
  <r>
    <x v="4245"/>
    <d v="2018-06-12T22:52:00"/>
    <x v="0"/>
    <x v="3"/>
    <x v="0"/>
    <x v="468"/>
    <n v="7"/>
    <n v="30"/>
    <x v="0"/>
    <x v="1"/>
    <n v="0"/>
    <x v="2"/>
    <n v="27.28"/>
    <n v="109.12"/>
    <n v="10.37"/>
    <n v="147"/>
    <x v="2"/>
  </r>
  <r>
    <x v="4246"/>
    <d v="2018-01-30T22:16:00"/>
    <x v="1"/>
    <x v="5"/>
    <x v="0"/>
    <x v="102"/>
    <n v="2"/>
    <n v="19.48"/>
    <x v="0"/>
    <x v="0"/>
    <n v="0"/>
    <x v="5"/>
    <n v="8.36"/>
    <n v="33.46"/>
    <n v="3.18"/>
    <n v="45"/>
    <x v="1"/>
  </r>
  <r>
    <x v="4247"/>
    <d v="2018-05-28T22:16:00"/>
    <x v="0"/>
    <x v="0"/>
    <x v="3"/>
    <x v="102"/>
    <n v="3"/>
    <n v="27"/>
    <x v="0"/>
    <x v="0"/>
    <n v="0"/>
    <x v="2"/>
    <n v="21.22"/>
    <n v="84.88"/>
    <n v="8.06"/>
    <n v="114"/>
    <x v="2"/>
  </r>
  <r>
    <x v="4248"/>
    <d v="2018-05-02T22:47:00"/>
    <x v="1"/>
    <x v="0"/>
    <x v="2"/>
    <x v="57"/>
    <n v="10"/>
    <n v="43"/>
    <x v="2"/>
    <x v="0"/>
    <n v="0"/>
    <x v="2"/>
    <n v="45.35"/>
    <n v="181.42"/>
    <n v="17.23"/>
    <n v="244"/>
    <x v="2"/>
  </r>
  <r>
    <x v="4249"/>
    <d v="2018-06-08T11:22:00"/>
    <x v="1"/>
    <x v="3"/>
    <x v="5"/>
    <x v="763"/>
    <n v="31"/>
    <n v="101"/>
    <x v="0"/>
    <x v="0"/>
    <n v="35"/>
    <x v="0"/>
    <n v="100.76"/>
    <n v="438.04"/>
    <n v="40.04"/>
    <n v="579"/>
    <x v="0"/>
  </r>
  <r>
    <x v="4250"/>
    <d v="2018-01-29T22:22:00"/>
    <x v="1"/>
    <x v="5"/>
    <x v="3"/>
    <x v="135"/>
    <n v="3"/>
    <n v="5"/>
    <x v="0"/>
    <x v="0"/>
    <n v="0"/>
    <x v="0"/>
    <n v="19.87"/>
    <n v="79.48"/>
    <n v="7.55"/>
    <n v="107"/>
    <x v="2"/>
  </r>
  <r>
    <x v="4251"/>
    <d v="2018-02-01T00:01:00"/>
    <x v="0"/>
    <x v="1"/>
    <x v="1"/>
    <x v="253"/>
    <n v="22"/>
    <n v="43"/>
    <x v="1"/>
    <x v="0"/>
    <n v="0"/>
    <x v="0"/>
    <n v="63.53"/>
    <n v="254.1"/>
    <n v="24.15"/>
    <n v="342"/>
    <x v="0"/>
  </r>
  <r>
    <x v="4252"/>
    <d v="2018-03-28T22:55:00"/>
    <x v="0"/>
    <x v="4"/>
    <x v="2"/>
    <x v="394"/>
    <n v="11"/>
    <n v="38"/>
    <x v="0"/>
    <x v="0"/>
    <n v="0"/>
    <x v="2"/>
    <n v="34.26"/>
    <n v="137.02000000000001"/>
    <n v="13.02"/>
    <n v="184.3"/>
    <x v="2"/>
  </r>
  <r>
    <x v="4253"/>
    <d v="2018-02-26T23:52:00"/>
    <x v="1"/>
    <x v="1"/>
    <x v="3"/>
    <x v="17"/>
    <n v="2"/>
    <n v="3"/>
    <x v="0"/>
    <x v="0"/>
    <n v="0"/>
    <x v="0"/>
    <n v="18.600000000000001"/>
    <n v="74.400000000000006"/>
    <n v="7.07"/>
    <n v="100.07"/>
    <x v="2"/>
  </r>
  <r>
    <x v="4254"/>
    <d v="2018-01-05T22:03:00"/>
    <x v="1"/>
    <x v="5"/>
    <x v="5"/>
    <x v="168"/>
    <n v="22"/>
    <n v="80"/>
    <x v="0"/>
    <x v="0"/>
    <n v="0"/>
    <x v="0"/>
    <n v="69.77"/>
    <n v="279.07"/>
    <n v="26.51"/>
    <n v="375"/>
    <x v="0"/>
  </r>
  <r>
    <x v="4255"/>
    <d v="2018-05-10T22:49:00"/>
    <x v="1"/>
    <x v="0"/>
    <x v="1"/>
    <x v="429"/>
    <n v="50"/>
    <n v="92"/>
    <x v="0"/>
    <x v="0"/>
    <n v="35"/>
    <x v="0"/>
    <n v="161.52000000000001"/>
    <n v="681.1"/>
    <n v="63.13"/>
    <n v="906"/>
    <x v="4"/>
  </r>
  <r>
    <x v="4256"/>
    <d v="2018-06-15T01:44:00"/>
    <x v="1"/>
    <x v="3"/>
    <x v="5"/>
    <x v="294"/>
    <n v="28"/>
    <n v="47"/>
    <x v="0"/>
    <x v="0"/>
    <n v="35"/>
    <x v="2"/>
    <n v="69.52"/>
    <n v="313.06"/>
    <n v="28.16"/>
    <n v="411"/>
    <x v="1"/>
  </r>
  <r>
    <x v="4257"/>
    <d v="2018-03-13T23:07:00"/>
    <x v="0"/>
    <x v="4"/>
    <x v="0"/>
    <x v="105"/>
    <n v="6"/>
    <n v="37"/>
    <x v="0"/>
    <x v="0"/>
    <n v="0"/>
    <x v="0"/>
    <n v="34.18"/>
    <n v="136.74"/>
    <n v="12.99"/>
    <n v="183.91"/>
    <x v="3"/>
  </r>
  <r>
    <x v="4258"/>
    <d v="2018-05-23T22:30:00"/>
    <x v="0"/>
    <x v="0"/>
    <x v="2"/>
    <x v="149"/>
    <n v="37"/>
    <n v="92"/>
    <x v="0"/>
    <x v="0"/>
    <n v="35"/>
    <x v="2"/>
    <n v="108.36"/>
    <n v="468.44"/>
    <n v="42.92"/>
    <n v="620"/>
    <x v="2"/>
  </r>
  <r>
    <x v="4259"/>
    <d v="2018-03-26T21:48:00"/>
    <x v="1"/>
    <x v="4"/>
    <x v="3"/>
    <x v="279"/>
    <n v="7"/>
    <n v="41"/>
    <x v="1"/>
    <x v="5"/>
    <n v="0"/>
    <x v="0"/>
    <n v="42.32"/>
    <n v="169.28"/>
    <n v="16.079999999999998"/>
    <n v="227.68"/>
    <x v="1"/>
  </r>
  <r>
    <x v="4260"/>
    <d v="2018-04-02T21:59:00"/>
    <x v="0"/>
    <x v="2"/>
    <x v="3"/>
    <x v="157"/>
    <n v="14"/>
    <n v="48"/>
    <x v="0"/>
    <x v="0"/>
    <n v="0"/>
    <x v="2"/>
    <n v="50.79"/>
    <n v="203.16"/>
    <n v="19.3"/>
    <n v="273.25"/>
    <x v="2"/>
  </r>
  <r>
    <x v="4261"/>
    <d v="2018-01-29T21:29:00"/>
    <x v="1"/>
    <x v="5"/>
    <x v="3"/>
    <x v="37"/>
    <n v="12"/>
    <n v="52"/>
    <x v="1"/>
    <x v="0"/>
    <n v="0"/>
    <x v="2"/>
    <n v="40.479999999999997"/>
    <n v="161.91999999999999"/>
    <n v="15.39"/>
    <n v="218"/>
    <x v="2"/>
  </r>
  <r>
    <x v="4262"/>
    <d v="2018-01-11T21:34:00"/>
    <x v="1"/>
    <x v="5"/>
    <x v="1"/>
    <x v="50"/>
    <n v="9"/>
    <n v="42"/>
    <x v="0"/>
    <x v="0"/>
    <n v="0"/>
    <x v="2"/>
    <n v="32.799999999999997"/>
    <n v="131.19999999999999"/>
    <n v="12.46"/>
    <n v="176"/>
    <x v="2"/>
  </r>
  <r>
    <x v="4263"/>
    <d v="2018-06-19T22:02:00"/>
    <x v="1"/>
    <x v="3"/>
    <x v="0"/>
    <x v="200"/>
    <n v="18"/>
    <n v="51"/>
    <x v="0"/>
    <x v="0"/>
    <n v="0"/>
    <x v="2"/>
    <n v="74.540000000000006"/>
    <n v="298.14"/>
    <n v="28.33"/>
    <n v="401"/>
    <x v="2"/>
  </r>
  <r>
    <x v="4264"/>
    <d v="2018-05-04T21:45:00"/>
    <x v="0"/>
    <x v="0"/>
    <x v="5"/>
    <x v="36"/>
    <n v="2"/>
    <n v="4"/>
    <x v="0"/>
    <x v="1"/>
    <n v="0"/>
    <x v="0"/>
    <n v="21.56"/>
    <n v="86.25"/>
    <n v="8.19"/>
    <n v="116"/>
    <x v="0"/>
  </r>
  <r>
    <x v="4265"/>
    <d v="2018-06-11T23:07:00"/>
    <x v="1"/>
    <x v="3"/>
    <x v="3"/>
    <x v="105"/>
    <n v="3"/>
    <n v="7"/>
    <x v="0"/>
    <x v="0"/>
    <n v="0"/>
    <x v="0"/>
    <n v="19.559999999999999"/>
    <n v="78.239999999999995"/>
    <n v="7.43"/>
    <n v="105"/>
    <x v="1"/>
  </r>
  <r>
    <x v="4266"/>
    <d v="2018-03-27T21:50:00"/>
    <x v="0"/>
    <x v="4"/>
    <x v="0"/>
    <x v="39"/>
    <n v="10"/>
    <n v="35"/>
    <x v="0"/>
    <x v="0"/>
    <n v="0"/>
    <x v="0"/>
    <n v="38.25"/>
    <n v="153.02000000000001"/>
    <n v="14.54"/>
    <n v="205.81"/>
    <x v="0"/>
  </r>
  <r>
    <x v="4267"/>
    <d v="2018-02-07T02:27:00"/>
    <x v="0"/>
    <x v="1"/>
    <x v="2"/>
    <x v="764"/>
    <n v="10"/>
    <n v="30"/>
    <x v="0"/>
    <x v="0"/>
    <n v="0"/>
    <x v="2"/>
    <n v="31.12"/>
    <n v="124.48"/>
    <n v="11.82"/>
    <n v="167"/>
    <x v="2"/>
  </r>
  <r>
    <x v="4268"/>
    <d v="2018-01-15T21:21:00"/>
    <x v="1"/>
    <x v="5"/>
    <x v="3"/>
    <x v="190"/>
    <n v="26"/>
    <n v="54"/>
    <x v="1"/>
    <x v="0"/>
    <n v="35"/>
    <x v="0"/>
    <n v="95.43"/>
    <n v="416.72"/>
    <n v="38.020000000000003"/>
    <n v="550"/>
    <x v="1"/>
  </r>
  <r>
    <x v="4269"/>
    <d v="2018-02-16T22:35:00"/>
    <x v="1"/>
    <x v="1"/>
    <x v="5"/>
    <x v="225"/>
    <n v="15"/>
    <n v="48"/>
    <x v="0"/>
    <x v="0"/>
    <n v="0"/>
    <x v="0"/>
    <n v="48.4"/>
    <n v="193.6"/>
    <n v="18.39"/>
    <n v="260.39"/>
    <x v="0"/>
  </r>
  <r>
    <x v="4270"/>
    <d v="2018-03-07T22:08:00"/>
    <x v="1"/>
    <x v="4"/>
    <x v="2"/>
    <x v="191"/>
    <n v="20"/>
    <n v="55"/>
    <x v="3"/>
    <x v="0"/>
    <n v="0"/>
    <x v="2"/>
    <n v="51.4"/>
    <n v="205.6"/>
    <n v="19.53"/>
    <n v="276.52999999999997"/>
    <x v="3"/>
  </r>
  <r>
    <x v="4271"/>
    <d v="2018-02-20T21:53:00"/>
    <x v="1"/>
    <x v="1"/>
    <x v="0"/>
    <x v="68"/>
    <n v="19"/>
    <n v="54"/>
    <x v="1"/>
    <x v="0"/>
    <n v="0"/>
    <x v="2"/>
    <n v="49.4"/>
    <n v="197.6"/>
    <n v="18.77"/>
    <n v="265.77"/>
    <x v="2"/>
  </r>
  <r>
    <x v="4272"/>
    <d v="2018-06-20T21:59:00"/>
    <x v="0"/>
    <x v="3"/>
    <x v="2"/>
    <x v="157"/>
    <n v="14"/>
    <n v="53"/>
    <x v="1"/>
    <x v="0"/>
    <n v="35"/>
    <x v="0"/>
    <n v="47.58"/>
    <n v="225.34"/>
    <n v="19.829999999999998"/>
    <n v="293"/>
    <x v="2"/>
  </r>
  <r>
    <x v="4273"/>
    <d v="2018-01-10T21:56:00"/>
    <x v="1"/>
    <x v="5"/>
    <x v="2"/>
    <x v="199"/>
    <n v="7"/>
    <n v="48"/>
    <x v="1"/>
    <x v="0"/>
    <n v="0"/>
    <x v="2"/>
    <n v="33.159999999999997"/>
    <n v="132.63999999999999"/>
    <n v="12.6"/>
    <n v="178"/>
    <x v="2"/>
  </r>
  <r>
    <x v="4274"/>
    <d v="2018-02-02T02:54:00"/>
    <x v="0"/>
    <x v="1"/>
    <x v="5"/>
    <x v="651"/>
    <n v="10"/>
    <n v="29"/>
    <x v="0"/>
    <x v="0"/>
    <n v="0"/>
    <x v="2"/>
    <n v="30.58"/>
    <n v="122.32"/>
    <n v="11.62"/>
    <n v="165"/>
    <x v="3"/>
  </r>
  <r>
    <x v="4275"/>
    <d v="2018-03-28T21:10:00"/>
    <x v="1"/>
    <x v="4"/>
    <x v="2"/>
    <x v="129"/>
    <n v="7"/>
    <n v="40"/>
    <x v="1"/>
    <x v="1"/>
    <n v="0"/>
    <x v="1"/>
    <n v="41.32"/>
    <n v="165.26"/>
    <n v="15.7"/>
    <n v="222.28"/>
    <x v="2"/>
  </r>
  <r>
    <x v="4276"/>
    <d v="2018-03-27T22:28:00"/>
    <x v="1"/>
    <x v="4"/>
    <x v="0"/>
    <x v="70"/>
    <n v="13"/>
    <n v="48"/>
    <x v="3"/>
    <x v="1"/>
    <n v="0"/>
    <x v="2"/>
    <n v="47.96"/>
    <n v="191.82"/>
    <n v="18.22"/>
    <n v="258"/>
    <x v="2"/>
  </r>
  <r>
    <x v="4277"/>
    <d v="2018-05-10T22:01:00"/>
    <x v="0"/>
    <x v="0"/>
    <x v="1"/>
    <x v="106"/>
    <n v="5"/>
    <n v="34"/>
    <x v="0"/>
    <x v="0"/>
    <n v="0"/>
    <x v="0"/>
    <n v="50.85"/>
    <n v="203.42"/>
    <n v="19.32"/>
    <n v="274"/>
    <x v="4"/>
  </r>
  <r>
    <x v="4278"/>
    <d v="2018-03-20T22:25:00"/>
    <x v="1"/>
    <x v="4"/>
    <x v="0"/>
    <x v="28"/>
    <n v="31"/>
    <n v="55"/>
    <x v="0"/>
    <x v="0"/>
    <n v="60"/>
    <x v="1"/>
    <n v="128.53"/>
    <n v="574.11"/>
    <n v="51.84"/>
    <n v="754.48"/>
    <x v="0"/>
  </r>
  <r>
    <x v="4279"/>
    <d v="2018-04-05T21:02:00"/>
    <x v="1"/>
    <x v="2"/>
    <x v="1"/>
    <x v="338"/>
    <n v="12"/>
    <n v="39"/>
    <x v="3"/>
    <x v="0"/>
    <n v="0"/>
    <x v="2"/>
    <n v="58.31"/>
    <n v="233.26"/>
    <n v="22.16"/>
    <n v="313.73"/>
    <x v="3"/>
  </r>
  <r>
    <x v="4280"/>
    <d v="2018-03-05T10:55:00"/>
    <x v="1"/>
    <x v="4"/>
    <x v="3"/>
    <x v="765"/>
    <n v="20"/>
    <n v="86"/>
    <x v="0"/>
    <x v="0"/>
    <n v="0"/>
    <x v="2"/>
    <n v="60.7"/>
    <n v="242.78"/>
    <n v="23.07"/>
    <n v="326.55"/>
    <x v="3"/>
  </r>
  <r>
    <x v="4281"/>
    <d v="2018-03-10T00:23:00"/>
    <x v="1"/>
    <x v="4"/>
    <x v="6"/>
    <x v="125"/>
    <n v="4"/>
    <n v="21"/>
    <x v="0"/>
    <x v="0"/>
    <n v="0"/>
    <x v="2"/>
    <n v="22.28"/>
    <n v="89.13"/>
    <n v="8.48"/>
    <n v="119.89"/>
    <x v="0"/>
  </r>
  <r>
    <x v="4282"/>
    <d v="2018-05-02T23:59:00"/>
    <x v="1"/>
    <x v="0"/>
    <x v="2"/>
    <x v="265"/>
    <n v="2"/>
    <n v="3"/>
    <x v="3"/>
    <x v="1"/>
    <n v="0"/>
    <x v="0"/>
    <n v="17.66"/>
    <n v="70.63"/>
    <n v="6.71"/>
    <n v="95"/>
    <x v="4"/>
  </r>
  <r>
    <x v="4283"/>
    <d v="2018-03-10T21:38:00"/>
    <x v="0"/>
    <x v="4"/>
    <x v="6"/>
    <x v="24"/>
    <n v="4"/>
    <n v="9"/>
    <x v="0"/>
    <x v="4"/>
    <n v="0"/>
    <x v="0"/>
    <n v="23.23"/>
    <n v="92.94"/>
    <n v="8.83"/>
    <n v="125"/>
    <x v="2"/>
  </r>
  <r>
    <x v="4284"/>
    <d v="2018-03-15T21:22:00"/>
    <x v="0"/>
    <x v="4"/>
    <x v="1"/>
    <x v="197"/>
    <n v="10"/>
    <n v="40"/>
    <x v="0"/>
    <x v="0"/>
    <n v="0"/>
    <x v="1"/>
    <n v="40.65"/>
    <n v="162.6"/>
    <n v="15.45"/>
    <n v="218.7"/>
    <x v="2"/>
  </r>
  <r>
    <x v="4285"/>
    <d v="2018-06-14T09:15:00"/>
    <x v="0"/>
    <x v="3"/>
    <x v="1"/>
    <x v="766"/>
    <n v="23"/>
    <n v="86"/>
    <x v="1"/>
    <x v="5"/>
    <n v="0"/>
    <x v="0"/>
    <n v="86.59"/>
    <n v="346.34"/>
    <n v="32.9"/>
    <n v="466"/>
    <x v="2"/>
  </r>
  <r>
    <x v="4286"/>
    <d v="2018-02-08T23:49:00"/>
    <x v="1"/>
    <x v="1"/>
    <x v="1"/>
    <x v="384"/>
    <n v="2"/>
    <n v="2"/>
    <x v="0"/>
    <x v="0"/>
    <n v="0"/>
    <x v="0"/>
    <n v="17.3"/>
    <n v="69.2"/>
    <n v="6.57"/>
    <n v="93"/>
    <x v="1"/>
  </r>
  <r>
    <x v="4287"/>
    <d v="2018-05-29T21:58:00"/>
    <x v="1"/>
    <x v="0"/>
    <x v="0"/>
    <x v="151"/>
    <n v="2"/>
    <n v="5"/>
    <x v="0"/>
    <x v="0"/>
    <n v="0"/>
    <x v="0"/>
    <n v="0"/>
    <n v="53.7"/>
    <n v="4"/>
    <n v="58"/>
    <x v="1"/>
  </r>
  <r>
    <x v="4288"/>
    <d v="2018-06-06T22:19:00"/>
    <x v="1"/>
    <x v="3"/>
    <x v="2"/>
    <x v="220"/>
    <n v="3"/>
    <n v="5"/>
    <x v="2"/>
    <x v="0"/>
    <n v="0"/>
    <x v="0"/>
    <n v="25.84"/>
    <n v="103.34"/>
    <n v="9.82"/>
    <n v="139"/>
    <x v="0"/>
  </r>
  <r>
    <x v="4289"/>
    <d v="2018-04-09T21:54:00"/>
    <x v="0"/>
    <x v="2"/>
    <x v="3"/>
    <x v="115"/>
    <n v="50"/>
    <n v="104"/>
    <x v="0"/>
    <x v="0"/>
    <n v="35"/>
    <x v="2"/>
    <n v="190.38"/>
    <n v="796.5"/>
    <n v="74.099999999999994"/>
    <n v="1060.98"/>
    <x v="4"/>
  </r>
  <r>
    <x v="4290"/>
    <d v="2018-04-02T22:07:00"/>
    <x v="1"/>
    <x v="2"/>
    <x v="3"/>
    <x v="211"/>
    <n v="9"/>
    <n v="70"/>
    <x v="0"/>
    <x v="1"/>
    <n v="0"/>
    <x v="2"/>
    <n v="48.91"/>
    <n v="195.62"/>
    <n v="18.579999999999998"/>
    <n v="263.11"/>
    <x v="1"/>
  </r>
  <r>
    <x v="4291"/>
    <d v="2018-04-26T23:04:00"/>
    <x v="1"/>
    <x v="2"/>
    <x v="1"/>
    <x v="123"/>
    <n v="8"/>
    <n v="39"/>
    <x v="0"/>
    <x v="1"/>
    <n v="0"/>
    <x v="2"/>
    <n v="50.27"/>
    <n v="201.09"/>
    <n v="19.100000000000001"/>
    <n v="270"/>
    <x v="2"/>
  </r>
  <r>
    <x v="4292"/>
    <d v="2018-04-25T22:30:00"/>
    <x v="0"/>
    <x v="2"/>
    <x v="2"/>
    <x v="149"/>
    <n v="4"/>
    <n v="5"/>
    <x v="1"/>
    <x v="1"/>
    <n v="0"/>
    <x v="0"/>
    <n v="24.91"/>
    <n v="99.63"/>
    <n v="9.4600000000000009"/>
    <n v="134"/>
    <x v="0"/>
  </r>
  <r>
    <x v="4293"/>
    <d v="2018-05-05T01:49:00"/>
    <x v="0"/>
    <x v="0"/>
    <x v="6"/>
    <x v="484"/>
    <n v="8"/>
    <n v="28"/>
    <x v="3"/>
    <x v="0"/>
    <n v="0"/>
    <x v="0"/>
    <n v="32.4"/>
    <n v="129.6"/>
    <n v="12.32"/>
    <n v="174"/>
    <x v="0"/>
  </r>
  <r>
    <x v="4294"/>
    <d v="2018-01-16T00:34:00"/>
    <x v="1"/>
    <x v="5"/>
    <x v="0"/>
    <x v="162"/>
    <n v="4"/>
    <n v="19"/>
    <x v="0"/>
    <x v="5"/>
    <n v="0"/>
    <x v="2"/>
    <n v="20.74"/>
    <n v="82.96"/>
    <n v="7.88"/>
    <n v="112"/>
    <x v="0"/>
  </r>
  <r>
    <x v="4295"/>
    <d v="2018-01-07T06:15:00"/>
    <x v="0"/>
    <x v="5"/>
    <x v="4"/>
    <x v="767"/>
    <n v="9"/>
    <n v="29"/>
    <x v="0"/>
    <x v="7"/>
    <n v="0"/>
    <x v="0"/>
    <n v="34.880000000000003"/>
    <n v="139.54"/>
    <n v="13.26"/>
    <n v="188"/>
    <x v="1"/>
  </r>
  <r>
    <x v="4296"/>
    <d v="2018-03-30T02:26:00"/>
    <x v="1"/>
    <x v="4"/>
    <x v="5"/>
    <x v="731"/>
    <n v="10"/>
    <n v="30"/>
    <x v="0"/>
    <x v="0"/>
    <n v="0"/>
    <x v="0"/>
    <n v="36.99"/>
    <n v="147.94999999999999"/>
    <n v="14.06"/>
    <n v="199"/>
    <x v="0"/>
  </r>
  <r>
    <x v="4297"/>
    <d v="2018-03-28T21:57:00"/>
    <x v="1"/>
    <x v="4"/>
    <x v="2"/>
    <x v="59"/>
    <n v="1"/>
    <n v="3"/>
    <x v="2"/>
    <x v="0"/>
    <n v="0"/>
    <x v="2"/>
    <n v="17.47"/>
    <n v="69.89"/>
    <n v="6.63"/>
    <n v="93.99"/>
    <x v="2"/>
  </r>
  <r>
    <x v="4298"/>
    <d v="2018-01-08T23:14:00"/>
    <x v="1"/>
    <x v="5"/>
    <x v="3"/>
    <x v="144"/>
    <n v="8"/>
    <n v="39"/>
    <x v="2"/>
    <x v="0"/>
    <n v="0"/>
    <x v="1"/>
    <n v="41.79"/>
    <n v="167.16"/>
    <n v="15.88"/>
    <n v="225"/>
    <x v="1"/>
  </r>
  <r>
    <x v="4299"/>
    <d v="2018-05-09T03:24:00"/>
    <x v="1"/>
    <x v="0"/>
    <x v="2"/>
    <x v="281"/>
    <n v="8"/>
    <n v="25"/>
    <x v="0"/>
    <x v="5"/>
    <n v="0"/>
    <x v="0"/>
    <n v="31.96"/>
    <n v="127.84"/>
    <n v="12.14"/>
    <n v="172"/>
    <x v="1"/>
  </r>
  <r>
    <x v="4300"/>
    <d v="2018-01-05T22:54:00"/>
    <x v="0"/>
    <x v="5"/>
    <x v="5"/>
    <x v="46"/>
    <n v="10"/>
    <n v="50"/>
    <x v="0"/>
    <x v="0"/>
    <n v="0"/>
    <x v="2"/>
    <n v="37.119999999999997"/>
    <n v="148.47999999999999"/>
    <n v="14.1"/>
    <n v="200"/>
    <x v="3"/>
  </r>
  <r>
    <x v="4301"/>
    <d v="2018-06-08T23:45:00"/>
    <x v="0"/>
    <x v="3"/>
    <x v="5"/>
    <x v="119"/>
    <n v="10"/>
    <n v="37"/>
    <x v="0"/>
    <x v="0"/>
    <n v="0"/>
    <x v="1"/>
    <n v="45.72"/>
    <n v="182.9"/>
    <n v="17.38"/>
    <n v="246"/>
    <x v="1"/>
  </r>
  <r>
    <x v="4302"/>
    <d v="2018-05-30T21:45:00"/>
    <x v="0"/>
    <x v="0"/>
    <x v="2"/>
    <x v="36"/>
    <n v="13"/>
    <n v="51"/>
    <x v="0"/>
    <x v="0"/>
    <n v="0"/>
    <x v="1"/>
    <n v="59.68"/>
    <n v="238.7"/>
    <n v="22.68"/>
    <n v="321"/>
    <x v="1"/>
  </r>
  <r>
    <x v="4303"/>
    <d v="2018-02-26T21:13:00"/>
    <x v="1"/>
    <x v="1"/>
    <x v="3"/>
    <x v="258"/>
    <n v="6"/>
    <n v="45"/>
    <x v="0"/>
    <x v="1"/>
    <n v="0"/>
    <x v="2"/>
    <n v="32"/>
    <n v="128"/>
    <n v="12.16"/>
    <n v="172.16"/>
    <x v="1"/>
  </r>
  <r>
    <x v="4304"/>
    <d v="2018-06-15T01:34:00"/>
    <x v="1"/>
    <x v="3"/>
    <x v="5"/>
    <x v="446"/>
    <n v="3"/>
    <n v="24"/>
    <x v="1"/>
    <x v="0"/>
    <n v="0"/>
    <x v="2"/>
    <n v="21.92"/>
    <n v="87.67"/>
    <n v="8.32"/>
    <n v="118"/>
    <x v="4"/>
  </r>
  <r>
    <x v="4305"/>
    <d v="2018-05-14T21:13:00"/>
    <x v="0"/>
    <x v="0"/>
    <x v="3"/>
    <x v="258"/>
    <n v="26"/>
    <n v="61"/>
    <x v="0"/>
    <x v="0"/>
    <n v="0"/>
    <x v="0"/>
    <n v="183.44"/>
    <n v="733.78"/>
    <n v="69.709999999999994"/>
    <n v="987"/>
    <x v="2"/>
  </r>
  <r>
    <x v="4306"/>
    <d v="2018-04-05T23:15:00"/>
    <x v="0"/>
    <x v="2"/>
    <x v="1"/>
    <x v="246"/>
    <n v="17"/>
    <n v="47"/>
    <x v="0"/>
    <x v="0"/>
    <n v="0"/>
    <x v="2"/>
    <n v="44.98"/>
    <n v="179.92"/>
    <n v="17.100000000000001"/>
    <n v="242"/>
    <x v="1"/>
  </r>
  <r>
    <x v="4307"/>
    <d v="2018-06-14T21:45:00"/>
    <x v="0"/>
    <x v="3"/>
    <x v="1"/>
    <x v="36"/>
    <n v="4"/>
    <n v="9"/>
    <x v="0"/>
    <x v="0"/>
    <n v="0"/>
    <x v="0"/>
    <n v="30.67"/>
    <n v="122.68"/>
    <n v="11.65"/>
    <n v="165"/>
    <x v="4"/>
  </r>
  <r>
    <x v="4308"/>
    <d v="2018-01-17T23:32:00"/>
    <x v="0"/>
    <x v="5"/>
    <x v="2"/>
    <x v="16"/>
    <n v="3"/>
    <n v="4"/>
    <x v="0"/>
    <x v="0"/>
    <n v="0"/>
    <x v="2"/>
    <n v="14.56"/>
    <n v="58.24"/>
    <n v="5.53"/>
    <n v="78"/>
    <x v="1"/>
  </r>
  <r>
    <x v="4309"/>
    <d v="2018-05-11T15:04:00"/>
    <x v="0"/>
    <x v="0"/>
    <x v="5"/>
    <x v="768"/>
    <n v="27"/>
    <n v="107"/>
    <x v="0"/>
    <x v="4"/>
    <n v="0"/>
    <x v="0"/>
    <n v="226.67"/>
    <n v="906.7"/>
    <n v="86.14"/>
    <n v="1220"/>
    <x v="1"/>
  </r>
  <r>
    <x v="4310"/>
    <d v="2018-05-10T21:41:00"/>
    <x v="0"/>
    <x v="0"/>
    <x v="1"/>
    <x v="45"/>
    <n v="7"/>
    <n v="37"/>
    <x v="0"/>
    <x v="1"/>
    <n v="0"/>
    <x v="1"/>
    <n v="49.45"/>
    <n v="197.79"/>
    <n v="18.79"/>
    <n v="266"/>
    <x v="0"/>
  </r>
  <r>
    <x v="4311"/>
    <d v="2018-03-09T23:17:00"/>
    <x v="1"/>
    <x v="4"/>
    <x v="5"/>
    <x v="250"/>
    <n v="19"/>
    <n v="44"/>
    <x v="0"/>
    <x v="0"/>
    <n v="0"/>
    <x v="1"/>
    <n v="71.75"/>
    <n v="286.99"/>
    <n v="27.27"/>
    <n v="386.01"/>
    <x v="2"/>
  </r>
  <r>
    <x v="4312"/>
    <d v="2018-01-20T01:08:00"/>
    <x v="1"/>
    <x v="5"/>
    <x v="6"/>
    <x v="620"/>
    <n v="19"/>
    <n v="40"/>
    <x v="0"/>
    <x v="1"/>
    <n v="0"/>
    <x v="4"/>
    <n v="66.239999999999995"/>
    <n v="364.96"/>
    <n v="30.16"/>
    <n v="461"/>
    <x v="0"/>
  </r>
  <r>
    <x v="4313"/>
    <d v="2018-03-30T23:43:00"/>
    <x v="0"/>
    <x v="4"/>
    <x v="5"/>
    <x v="413"/>
    <n v="1"/>
    <n v="10.32"/>
    <x v="0"/>
    <x v="0"/>
    <n v="0"/>
    <x v="5"/>
    <n v="11.59"/>
    <n v="46.38"/>
    <n v="4.41"/>
    <n v="62"/>
    <x v="0"/>
  </r>
  <r>
    <x v="4314"/>
    <d v="2018-01-14T23:04:00"/>
    <x v="1"/>
    <x v="5"/>
    <x v="4"/>
    <x v="123"/>
    <n v="14"/>
    <n v="38"/>
    <x v="0"/>
    <x v="7"/>
    <n v="0"/>
    <x v="4"/>
    <n v="43.52"/>
    <n v="274.08"/>
    <n v="21.53"/>
    <n v="339"/>
    <x v="1"/>
  </r>
  <r>
    <x v="4315"/>
    <d v="2018-03-15T21:24:00"/>
    <x v="0"/>
    <x v="4"/>
    <x v="1"/>
    <x v="5"/>
    <n v="4"/>
    <n v="34"/>
    <x v="0"/>
    <x v="0"/>
    <n v="0"/>
    <x v="2"/>
    <n v="27.61"/>
    <n v="110.46"/>
    <n v="10.49"/>
    <n v="148.56"/>
    <x v="2"/>
  </r>
  <r>
    <x v="4316"/>
    <d v="2018-05-10T04:32:00"/>
    <x v="0"/>
    <x v="0"/>
    <x v="1"/>
    <x v="706"/>
    <n v="10"/>
    <n v="25"/>
    <x v="1"/>
    <x v="1"/>
    <n v="0"/>
    <x v="1"/>
    <n v="42.01"/>
    <n v="168.03"/>
    <n v="15.96"/>
    <n v="226"/>
    <x v="4"/>
  </r>
  <r>
    <x v="4317"/>
    <d v="2018-05-31T21:14:00"/>
    <x v="0"/>
    <x v="0"/>
    <x v="1"/>
    <x v="98"/>
    <n v="30"/>
    <n v="83"/>
    <x v="0"/>
    <x v="0"/>
    <n v="35"/>
    <x v="0"/>
    <n v="112.45"/>
    <n v="484.82"/>
    <n v="44.48"/>
    <n v="642"/>
    <x v="2"/>
  </r>
  <r>
    <x v="4318"/>
    <d v="2018-01-09T23:39:00"/>
    <x v="1"/>
    <x v="5"/>
    <x v="0"/>
    <x v="297"/>
    <n v="12"/>
    <n v="52"/>
    <x v="2"/>
    <x v="0"/>
    <n v="0"/>
    <x v="0"/>
    <n v="43.66"/>
    <n v="174.62"/>
    <n v="16.59"/>
    <n v="235"/>
    <x v="2"/>
  </r>
  <r>
    <x v="4319"/>
    <d v="2018-06-26T12:25:00"/>
    <x v="0"/>
    <x v="3"/>
    <x v="0"/>
    <x v="769"/>
    <n v="29"/>
    <n v="69"/>
    <x v="0"/>
    <x v="4"/>
    <n v="0"/>
    <x v="1"/>
    <n v="114.81"/>
    <n v="459.23"/>
    <n v="43.62"/>
    <n v="618"/>
    <x v="0"/>
  </r>
  <r>
    <x v="4320"/>
    <d v="2018-04-13T21:39:00"/>
    <x v="1"/>
    <x v="2"/>
    <x v="5"/>
    <x v="158"/>
    <n v="10"/>
    <n v="37"/>
    <x v="2"/>
    <x v="0"/>
    <n v="0"/>
    <x v="1"/>
    <n v="78.819999999999993"/>
    <n v="315.26"/>
    <n v="29.95"/>
    <n v="424.03"/>
    <x v="3"/>
  </r>
  <r>
    <x v="4321"/>
    <d v="2018-03-06T21:59:00"/>
    <x v="0"/>
    <x v="4"/>
    <x v="0"/>
    <x v="157"/>
    <n v="7"/>
    <n v="48"/>
    <x v="0"/>
    <x v="0"/>
    <n v="0"/>
    <x v="2"/>
    <n v="33.200000000000003"/>
    <n v="132.80000000000001"/>
    <n v="12.62"/>
    <n v="178.62"/>
    <x v="2"/>
  </r>
  <r>
    <x v="4322"/>
    <d v="2018-05-14T23:05:00"/>
    <x v="0"/>
    <x v="0"/>
    <x v="3"/>
    <x v="64"/>
    <n v="14"/>
    <n v="38"/>
    <x v="1"/>
    <x v="0"/>
    <n v="0"/>
    <x v="2"/>
    <n v="37.72"/>
    <n v="150.88"/>
    <n v="14.33"/>
    <n v="203"/>
    <x v="2"/>
  </r>
  <r>
    <x v="4323"/>
    <d v="2018-03-23T21:45:00"/>
    <x v="0"/>
    <x v="4"/>
    <x v="5"/>
    <x v="36"/>
    <n v="10"/>
    <n v="44"/>
    <x v="0"/>
    <x v="1"/>
    <n v="0"/>
    <x v="2"/>
    <n v="45.15"/>
    <n v="180.6"/>
    <n v="17.16"/>
    <n v="242.91"/>
    <x v="4"/>
  </r>
  <r>
    <x v="4324"/>
    <d v="2018-01-25T21:28:00"/>
    <x v="1"/>
    <x v="5"/>
    <x v="1"/>
    <x v="22"/>
    <n v="8"/>
    <n v="42"/>
    <x v="3"/>
    <x v="0"/>
    <n v="0"/>
    <x v="2"/>
    <n v="38.78"/>
    <n v="155.13999999999999"/>
    <n v="14.74"/>
    <n v="209"/>
    <x v="2"/>
  </r>
  <r>
    <x v="4325"/>
    <d v="2018-02-12T22:43:00"/>
    <x v="1"/>
    <x v="1"/>
    <x v="3"/>
    <x v="276"/>
    <n v="4"/>
    <n v="27"/>
    <x v="0"/>
    <x v="0"/>
    <n v="0"/>
    <x v="2"/>
    <n v="23.38"/>
    <n v="93.52"/>
    <n v="8.89"/>
    <n v="125.79"/>
    <x v="1"/>
  </r>
  <r>
    <x v="4326"/>
    <d v="2018-06-01T21:08:00"/>
    <x v="0"/>
    <x v="3"/>
    <x v="5"/>
    <x v="410"/>
    <n v="23"/>
    <n v="73"/>
    <x v="3"/>
    <x v="1"/>
    <n v="0"/>
    <x v="2"/>
    <n v="110.26"/>
    <n v="441.05"/>
    <n v="41.9"/>
    <n v="593"/>
    <x v="1"/>
  </r>
  <r>
    <x v="4327"/>
    <d v="2018-06-14T22:05:00"/>
    <x v="0"/>
    <x v="3"/>
    <x v="1"/>
    <x v="392"/>
    <n v="19"/>
    <n v="52"/>
    <x v="0"/>
    <x v="0"/>
    <n v="0"/>
    <x v="2"/>
    <n v="75.459999999999994"/>
    <n v="301.86"/>
    <n v="28.67"/>
    <n v="406"/>
    <x v="2"/>
  </r>
  <r>
    <x v="4328"/>
    <d v="2018-01-17T00:11:00"/>
    <x v="0"/>
    <x v="5"/>
    <x v="2"/>
    <x v="110"/>
    <n v="4"/>
    <n v="5"/>
    <x v="0"/>
    <x v="1"/>
    <n v="0"/>
    <x v="0"/>
    <n v="21.83"/>
    <n v="87.31"/>
    <n v="8.3000000000000007"/>
    <n v="117"/>
    <x v="2"/>
  </r>
  <r>
    <x v="4329"/>
    <d v="2018-02-21T21:39:00"/>
    <x v="0"/>
    <x v="1"/>
    <x v="2"/>
    <x v="158"/>
    <n v="20"/>
    <n v="57"/>
    <x v="0"/>
    <x v="0"/>
    <n v="0"/>
    <x v="1"/>
    <n v="65.599999999999994"/>
    <n v="262.39999999999998"/>
    <n v="24.93"/>
    <n v="352.93"/>
    <x v="4"/>
  </r>
  <r>
    <x v="4330"/>
    <d v="2018-04-10T21:10:00"/>
    <x v="1"/>
    <x v="2"/>
    <x v="0"/>
    <x v="129"/>
    <n v="22"/>
    <n v="56"/>
    <x v="0"/>
    <x v="1"/>
    <n v="0"/>
    <x v="1"/>
    <n v="78.400000000000006"/>
    <n v="313.62"/>
    <n v="29.79"/>
    <n v="422"/>
    <x v="2"/>
  </r>
  <r>
    <x v="4331"/>
    <d v="2018-01-20T00:27:00"/>
    <x v="1"/>
    <x v="5"/>
    <x v="6"/>
    <x v="179"/>
    <n v="21"/>
    <n v="48"/>
    <x v="1"/>
    <x v="0"/>
    <n v="0"/>
    <x v="1"/>
    <n v="72.56"/>
    <n v="290.24"/>
    <n v="27.57"/>
    <n v="390"/>
    <x v="2"/>
  </r>
  <r>
    <x v="4332"/>
    <d v="2018-06-14T23:16:00"/>
    <x v="1"/>
    <x v="3"/>
    <x v="1"/>
    <x v="227"/>
    <n v="32"/>
    <n v="53"/>
    <x v="3"/>
    <x v="0"/>
    <n v="70"/>
    <x v="0"/>
    <n v="94.04"/>
    <n v="446.16"/>
    <n v="39.24"/>
    <n v="579"/>
    <x v="2"/>
  </r>
  <r>
    <x v="4333"/>
    <d v="2018-06-11T21:46:00"/>
    <x v="1"/>
    <x v="3"/>
    <x v="3"/>
    <x v="69"/>
    <n v="16"/>
    <n v="60"/>
    <x v="3"/>
    <x v="0"/>
    <n v="35"/>
    <x v="2"/>
    <n v="47.56"/>
    <n v="225.24"/>
    <n v="19.82"/>
    <n v="293"/>
    <x v="1"/>
  </r>
  <r>
    <x v="4334"/>
    <d v="2018-03-30T00:38:00"/>
    <x v="1"/>
    <x v="4"/>
    <x v="5"/>
    <x v="385"/>
    <n v="3"/>
    <n v="4"/>
    <x v="0"/>
    <x v="0"/>
    <n v="0"/>
    <x v="0"/>
    <n v="19.760000000000002"/>
    <n v="79.040000000000006"/>
    <n v="7.51"/>
    <n v="106.31"/>
    <x v="2"/>
  </r>
  <r>
    <x v="4335"/>
    <d v="2018-01-20T01:10:00"/>
    <x v="0"/>
    <x v="5"/>
    <x v="6"/>
    <x v="301"/>
    <n v="1"/>
    <n v="6.37"/>
    <x v="2"/>
    <x v="0"/>
    <n v="0"/>
    <x v="0"/>
    <n v="10.6"/>
    <n v="42.41"/>
    <n v="4.03"/>
    <n v="57"/>
    <x v="2"/>
  </r>
  <r>
    <x v="4336"/>
    <d v="2018-01-04T23:04:00"/>
    <x v="1"/>
    <x v="5"/>
    <x v="1"/>
    <x v="123"/>
    <n v="3"/>
    <n v="13"/>
    <x v="0"/>
    <x v="0"/>
    <n v="0"/>
    <x v="0"/>
    <n v="21.24"/>
    <n v="84.96"/>
    <n v="8.06"/>
    <n v="114"/>
    <x v="2"/>
  </r>
  <r>
    <x v="4337"/>
    <d v="2018-01-31T22:22:00"/>
    <x v="1"/>
    <x v="5"/>
    <x v="2"/>
    <x v="135"/>
    <n v="2"/>
    <n v="3"/>
    <x v="0"/>
    <x v="0"/>
    <n v="0"/>
    <x v="0"/>
    <n v="17.5"/>
    <n v="70.02"/>
    <n v="6.65"/>
    <n v="94"/>
    <x v="3"/>
  </r>
  <r>
    <x v="4338"/>
    <d v="2018-03-15T21:51:00"/>
    <x v="1"/>
    <x v="4"/>
    <x v="1"/>
    <x v="166"/>
    <n v="16"/>
    <n v="63"/>
    <x v="0"/>
    <x v="7"/>
    <n v="35"/>
    <x v="2"/>
    <n v="56.69"/>
    <n v="261.77"/>
    <n v="23.29"/>
    <n v="341.75"/>
    <x v="0"/>
  </r>
  <r>
    <x v="4339"/>
    <d v="2018-05-18T21:00:00"/>
    <x v="1"/>
    <x v="0"/>
    <x v="5"/>
    <x v="285"/>
    <n v="9"/>
    <n v="46"/>
    <x v="0"/>
    <x v="0"/>
    <n v="0"/>
    <x v="2"/>
    <n v="38.32"/>
    <n v="153.30000000000001"/>
    <n v="14.56"/>
    <n v="206"/>
    <x v="2"/>
  </r>
  <r>
    <x v="4340"/>
    <d v="2018-03-16T04:29:00"/>
    <x v="1"/>
    <x v="4"/>
    <x v="5"/>
    <x v="305"/>
    <n v="31"/>
    <n v="50"/>
    <x v="0"/>
    <x v="0"/>
    <n v="60"/>
    <x v="2"/>
    <n v="78.400000000000006"/>
    <n v="373.6"/>
    <n v="32.79"/>
    <n v="484.79"/>
    <x v="1"/>
  </r>
  <r>
    <x v="4341"/>
    <d v="2018-02-16T21:49:00"/>
    <x v="1"/>
    <x v="1"/>
    <x v="5"/>
    <x v="38"/>
    <n v="4"/>
    <n v="23"/>
    <x v="1"/>
    <x v="0"/>
    <n v="0"/>
    <x v="2"/>
    <n v="30.58"/>
    <n v="122.34"/>
    <n v="11.62"/>
    <n v="164.54"/>
    <x v="0"/>
  </r>
  <r>
    <x v="4342"/>
    <d v="2018-03-13T21:34:00"/>
    <x v="0"/>
    <x v="4"/>
    <x v="0"/>
    <x v="50"/>
    <n v="16"/>
    <n v="51"/>
    <x v="0"/>
    <x v="0"/>
    <n v="0"/>
    <x v="2"/>
    <n v="53.29"/>
    <n v="213.18"/>
    <n v="20.25"/>
    <n v="286.72000000000003"/>
    <x v="4"/>
  </r>
  <r>
    <x v="4343"/>
    <d v="2018-05-14T23:14:00"/>
    <x v="0"/>
    <x v="0"/>
    <x v="3"/>
    <x v="144"/>
    <n v="5"/>
    <n v="5"/>
    <x v="0"/>
    <x v="0"/>
    <n v="0"/>
    <x v="2"/>
    <n v="16.899999999999999"/>
    <n v="67.599999999999994"/>
    <n v="6.42"/>
    <n v="91"/>
    <x v="1"/>
  </r>
  <r>
    <x v="4344"/>
    <d v="2018-01-04T23:19:00"/>
    <x v="1"/>
    <x v="5"/>
    <x v="1"/>
    <x v="169"/>
    <n v="12"/>
    <n v="47"/>
    <x v="0"/>
    <x v="0"/>
    <n v="0"/>
    <x v="2"/>
    <n v="37.9"/>
    <n v="151.6"/>
    <n v="14.4"/>
    <n v="204"/>
    <x v="1"/>
  </r>
  <r>
    <x v="4345"/>
    <d v="2018-05-02T21:09:00"/>
    <x v="0"/>
    <x v="0"/>
    <x v="2"/>
    <x v="185"/>
    <n v="10"/>
    <n v="35"/>
    <x v="1"/>
    <x v="0"/>
    <n v="0"/>
    <x v="0"/>
    <n v="40.96"/>
    <n v="163.83000000000001"/>
    <n v="15.56"/>
    <n v="220"/>
    <x v="1"/>
  </r>
  <r>
    <x v="4346"/>
    <d v="2018-04-02T21:15:00"/>
    <x v="0"/>
    <x v="2"/>
    <x v="3"/>
    <x v="192"/>
    <n v="30"/>
    <n v="61"/>
    <x v="0"/>
    <x v="0"/>
    <n v="70"/>
    <x v="2"/>
    <n v="99.66"/>
    <n v="468.63"/>
    <n v="41.37"/>
    <n v="609.66"/>
    <x v="2"/>
  </r>
  <r>
    <x v="4347"/>
    <d v="2018-01-05T01:11:00"/>
    <x v="1"/>
    <x v="5"/>
    <x v="5"/>
    <x v="378"/>
    <n v="19"/>
    <n v="21"/>
    <x v="1"/>
    <x v="0"/>
    <n v="0"/>
    <x v="1"/>
    <n v="57.79"/>
    <n v="231.15"/>
    <n v="21.96"/>
    <n v="311"/>
    <x v="3"/>
  </r>
  <r>
    <x v="4348"/>
    <d v="2018-06-21T21:26:00"/>
    <x v="0"/>
    <x v="3"/>
    <x v="1"/>
    <x v="269"/>
    <n v="3"/>
    <n v="7"/>
    <x v="2"/>
    <x v="0"/>
    <n v="0"/>
    <x v="0"/>
    <n v="35.130000000000003"/>
    <n v="140.52000000000001"/>
    <n v="13.35"/>
    <n v="189"/>
    <x v="4"/>
  </r>
  <r>
    <x v="4349"/>
    <d v="2018-06-13T00:27:00"/>
    <x v="0"/>
    <x v="3"/>
    <x v="2"/>
    <x v="179"/>
    <n v="4"/>
    <n v="4"/>
    <x v="1"/>
    <x v="0"/>
    <n v="0"/>
    <x v="0"/>
    <n v="20.56"/>
    <n v="82.24"/>
    <n v="7.81"/>
    <n v="111"/>
    <x v="2"/>
  </r>
  <r>
    <x v="4350"/>
    <d v="2018-01-31T03:46:00"/>
    <x v="0"/>
    <x v="5"/>
    <x v="2"/>
    <x v="575"/>
    <n v="5"/>
    <n v="5"/>
    <x v="0"/>
    <x v="0"/>
    <n v="0"/>
    <x v="2"/>
    <n v="16.739999999999998"/>
    <n v="66.959999999999994"/>
    <n v="6.36"/>
    <n v="90"/>
    <x v="0"/>
  </r>
  <r>
    <x v="4351"/>
    <d v="2018-01-16T21:50:00"/>
    <x v="1"/>
    <x v="5"/>
    <x v="0"/>
    <x v="39"/>
    <n v="27"/>
    <n v="86"/>
    <x v="1"/>
    <x v="0"/>
    <n v="35"/>
    <x v="2"/>
    <n v="78.28"/>
    <n v="348.12"/>
    <n v="31.5"/>
    <n v="458"/>
    <x v="2"/>
  </r>
  <r>
    <x v="4352"/>
    <d v="2018-01-27T02:49:00"/>
    <x v="1"/>
    <x v="5"/>
    <x v="6"/>
    <x v="510"/>
    <n v="27"/>
    <n v="49"/>
    <x v="0"/>
    <x v="0"/>
    <n v="0"/>
    <x v="2"/>
    <n v="66.900000000000006"/>
    <n v="267.60000000000002"/>
    <n v="25.42"/>
    <n v="360"/>
    <x v="4"/>
  </r>
  <r>
    <x v="4353"/>
    <d v="2018-03-28T17:37:00"/>
    <x v="1"/>
    <x v="4"/>
    <x v="2"/>
    <x v="770"/>
    <n v="5"/>
    <n v="51"/>
    <x v="1"/>
    <x v="4"/>
    <n v="0"/>
    <x v="4"/>
    <n v="53.16"/>
    <n v="151.88"/>
    <n v="17.16"/>
    <n v="222.2"/>
    <x v="1"/>
  </r>
  <r>
    <x v="4354"/>
    <d v="2018-06-25T21:32:00"/>
    <x v="0"/>
    <x v="3"/>
    <x v="3"/>
    <x v="146"/>
    <n v="5"/>
    <n v="8"/>
    <x v="0"/>
    <x v="0"/>
    <n v="0"/>
    <x v="1"/>
    <n v="24.39"/>
    <n v="97.54"/>
    <n v="9.27"/>
    <n v="131"/>
    <x v="2"/>
  </r>
  <r>
    <x v="4355"/>
    <d v="2018-06-14T03:54:00"/>
    <x v="0"/>
    <x v="3"/>
    <x v="1"/>
    <x v="345"/>
    <n v="26"/>
    <n v="50"/>
    <x v="1"/>
    <x v="0"/>
    <n v="0"/>
    <x v="2"/>
    <n v="63.57"/>
    <n v="254.3"/>
    <n v="24.16"/>
    <n v="342"/>
    <x v="2"/>
  </r>
  <r>
    <x v="4356"/>
    <d v="2018-05-18T21:30:00"/>
    <x v="0"/>
    <x v="0"/>
    <x v="5"/>
    <x v="40"/>
    <n v="6"/>
    <n v="41"/>
    <x v="0"/>
    <x v="1"/>
    <n v="0"/>
    <x v="2"/>
    <n v="32.71"/>
    <n v="130.86000000000001"/>
    <n v="12.43"/>
    <n v="176"/>
    <x v="0"/>
  </r>
  <r>
    <x v="4357"/>
    <d v="2018-04-12T21:23:00"/>
    <x v="1"/>
    <x v="2"/>
    <x v="1"/>
    <x v="30"/>
    <n v="5"/>
    <n v="28"/>
    <x v="1"/>
    <x v="1"/>
    <n v="0"/>
    <x v="0"/>
    <n v="27.7"/>
    <n v="110.78"/>
    <n v="10.53"/>
    <n v="149.01"/>
    <x v="2"/>
  </r>
  <r>
    <x v="4358"/>
    <d v="2018-05-10T01:54:00"/>
    <x v="0"/>
    <x v="0"/>
    <x v="1"/>
    <x v="100"/>
    <n v="26"/>
    <n v="44"/>
    <x v="3"/>
    <x v="0"/>
    <n v="0"/>
    <x v="2"/>
    <n v="70.709999999999994"/>
    <n v="282.83"/>
    <n v="26.86"/>
    <n v="380"/>
    <x v="3"/>
  </r>
  <r>
    <x v="4359"/>
    <d v="2018-06-08T01:43:00"/>
    <x v="1"/>
    <x v="3"/>
    <x v="5"/>
    <x v="325"/>
    <n v="5"/>
    <n v="20"/>
    <x v="1"/>
    <x v="0"/>
    <n v="0"/>
    <x v="2"/>
    <n v="22.62"/>
    <n v="90.5"/>
    <n v="8.6"/>
    <n v="122"/>
    <x v="4"/>
  </r>
  <r>
    <x v="4360"/>
    <d v="2018-03-13T23:15:00"/>
    <x v="0"/>
    <x v="4"/>
    <x v="0"/>
    <x v="246"/>
    <n v="2"/>
    <n v="12.45"/>
    <x v="3"/>
    <x v="0"/>
    <n v="0"/>
    <x v="0"/>
    <n v="7.25"/>
    <n v="29"/>
    <n v="2.75"/>
    <n v="39"/>
    <x v="2"/>
  </r>
  <r>
    <x v="4361"/>
    <d v="2018-03-06T21:39:00"/>
    <x v="1"/>
    <x v="4"/>
    <x v="0"/>
    <x v="158"/>
    <n v="13"/>
    <n v="51"/>
    <x v="0"/>
    <x v="1"/>
    <n v="0"/>
    <x v="2"/>
    <n v="41.55"/>
    <n v="166.22"/>
    <n v="15.79"/>
    <n v="223.56"/>
    <x v="2"/>
  </r>
  <r>
    <x v="4362"/>
    <d v="2018-05-09T21:09:00"/>
    <x v="1"/>
    <x v="0"/>
    <x v="2"/>
    <x v="185"/>
    <n v="20"/>
    <n v="60"/>
    <x v="2"/>
    <x v="1"/>
    <n v="0"/>
    <x v="0"/>
    <n v="109.96"/>
    <n v="439.84"/>
    <n v="41.78"/>
    <n v="592"/>
    <x v="2"/>
  </r>
  <r>
    <x v="4363"/>
    <d v="2018-03-23T00:15:00"/>
    <x v="1"/>
    <x v="4"/>
    <x v="5"/>
    <x v="198"/>
    <n v="1"/>
    <n v="2"/>
    <x v="1"/>
    <x v="0"/>
    <n v="0"/>
    <x v="0"/>
    <n v="17.29"/>
    <n v="69.14"/>
    <n v="6.57"/>
    <n v="93"/>
    <x v="2"/>
  </r>
  <r>
    <x v="4364"/>
    <d v="2018-06-18T21:21:00"/>
    <x v="1"/>
    <x v="3"/>
    <x v="3"/>
    <x v="190"/>
    <n v="12"/>
    <n v="56"/>
    <x v="0"/>
    <x v="0"/>
    <n v="0"/>
    <x v="2"/>
    <n v="66.41"/>
    <n v="265.63"/>
    <n v="25.23"/>
    <n v="357"/>
    <x v="3"/>
  </r>
  <r>
    <x v="4365"/>
    <d v="2018-01-29T21:23:00"/>
    <x v="1"/>
    <x v="5"/>
    <x v="3"/>
    <x v="30"/>
    <n v="2"/>
    <n v="4"/>
    <x v="0"/>
    <x v="0"/>
    <n v="0"/>
    <x v="0"/>
    <n v="17.87"/>
    <n v="71.48"/>
    <n v="6.79"/>
    <n v="96"/>
    <x v="1"/>
  </r>
  <r>
    <x v="4366"/>
    <d v="2018-01-12T01:55:00"/>
    <x v="0"/>
    <x v="5"/>
    <x v="5"/>
    <x v="399"/>
    <n v="14"/>
    <n v="33"/>
    <x v="1"/>
    <x v="0"/>
    <n v="0"/>
    <x v="2"/>
    <n v="36.340000000000003"/>
    <n v="145.36000000000001"/>
    <n v="13.81"/>
    <n v="196"/>
    <x v="0"/>
  </r>
  <r>
    <x v="4367"/>
    <d v="2018-05-22T22:03:00"/>
    <x v="1"/>
    <x v="0"/>
    <x v="0"/>
    <x v="168"/>
    <n v="10"/>
    <n v="35"/>
    <x v="0"/>
    <x v="0"/>
    <n v="0"/>
    <x v="1"/>
    <n v="44.53"/>
    <n v="178.11"/>
    <n v="16.93"/>
    <n v="240"/>
    <x v="3"/>
  </r>
  <r>
    <x v="4368"/>
    <d v="2018-06-26T09:02:00"/>
    <x v="0"/>
    <x v="3"/>
    <x v="0"/>
    <x v="771"/>
    <n v="17"/>
    <n v="67"/>
    <x v="0"/>
    <x v="4"/>
    <n v="0"/>
    <x v="1"/>
    <n v="116.97"/>
    <n v="467.9"/>
    <n v="44.45"/>
    <n v="629"/>
    <x v="0"/>
  </r>
  <r>
    <x v="4369"/>
    <d v="2018-02-16T00:16:00"/>
    <x v="1"/>
    <x v="1"/>
    <x v="5"/>
    <x v="243"/>
    <n v="5"/>
    <n v="5"/>
    <x v="0"/>
    <x v="0"/>
    <n v="0"/>
    <x v="2"/>
    <n v="16.899999999999999"/>
    <n v="67.599999999999994"/>
    <n v="6.42"/>
    <n v="90.92"/>
    <x v="0"/>
  </r>
  <r>
    <x v="4370"/>
    <d v="2018-04-04T20:05:00"/>
    <x v="1"/>
    <x v="2"/>
    <x v="2"/>
    <x v="772"/>
    <n v="5"/>
    <n v="28"/>
    <x v="0"/>
    <x v="4"/>
    <n v="0"/>
    <x v="2"/>
    <n v="34.94"/>
    <n v="139.78"/>
    <n v="13.28"/>
    <n v="188"/>
    <x v="0"/>
  </r>
  <r>
    <x v="4371"/>
    <d v="2018-05-15T01:51:00"/>
    <x v="1"/>
    <x v="0"/>
    <x v="0"/>
    <x v="351"/>
    <n v="10"/>
    <n v="29"/>
    <x v="1"/>
    <x v="0"/>
    <n v="0"/>
    <x v="0"/>
    <n v="36.25"/>
    <n v="144.97999999999999"/>
    <n v="13.77"/>
    <n v="195"/>
    <x v="0"/>
  </r>
  <r>
    <x v="4372"/>
    <d v="2018-01-23T23:18:00"/>
    <x v="1"/>
    <x v="5"/>
    <x v="0"/>
    <x v="381"/>
    <n v="5"/>
    <n v="16"/>
    <x v="0"/>
    <x v="1"/>
    <n v="0"/>
    <x v="1"/>
    <n v="29.88"/>
    <n v="119.52"/>
    <n v="11.36"/>
    <n v="161"/>
    <x v="0"/>
  </r>
  <r>
    <x v="4373"/>
    <d v="2018-06-11T23:16:00"/>
    <x v="0"/>
    <x v="3"/>
    <x v="3"/>
    <x v="227"/>
    <n v="9"/>
    <n v="39"/>
    <x v="1"/>
    <x v="0"/>
    <n v="0"/>
    <x v="2"/>
    <n v="33.64"/>
    <n v="134.58000000000001"/>
    <n v="12.79"/>
    <n v="181"/>
    <x v="0"/>
  </r>
  <r>
    <x v="4374"/>
    <d v="2018-04-23T22:01:00"/>
    <x v="0"/>
    <x v="2"/>
    <x v="3"/>
    <x v="106"/>
    <n v="8"/>
    <n v="40"/>
    <x v="0"/>
    <x v="0"/>
    <n v="0"/>
    <x v="0"/>
    <n v="34.31"/>
    <n v="137.22999999999999"/>
    <n v="13.04"/>
    <n v="185"/>
    <x v="1"/>
  </r>
  <r>
    <x v="4375"/>
    <d v="2018-03-09T21:44:00"/>
    <x v="1"/>
    <x v="4"/>
    <x v="5"/>
    <x v="340"/>
    <n v="31"/>
    <n v="81"/>
    <x v="0"/>
    <x v="0"/>
    <n v="60"/>
    <x v="0"/>
    <n v="99.51"/>
    <n v="458.02"/>
    <n v="40.81"/>
    <n v="598.34"/>
    <x v="4"/>
  </r>
  <r>
    <x v="4376"/>
    <d v="2018-06-30T01:28:00"/>
    <x v="1"/>
    <x v="3"/>
    <x v="6"/>
    <x v="271"/>
    <n v="13"/>
    <n v="38"/>
    <x v="0"/>
    <x v="1"/>
    <n v="0"/>
    <x v="0"/>
    <n v="47.34"/>
    <n v="189.38"/>
    <n v="17.98"/>
    <n v="255"/>
    <x v="2"/>
  </r>
  <r>
    <x v="4377"/>
    <d v="2018-05-11T07:31:00"/>
    <x v="1"/>
    <x v="0"/>
    <x v="5"/>
    <x v="773"/>
    <n v="11"/>
    <n v="40"/>
    <x v="0"/>
    <x v="0"/>
    <n v="0"/>
    <x v="0"/>
    <n v="59.03"/>
    <n v="236.14"/>
    <n v="22.44"/>
    <n v="318"/>
    <x v="1"/>
  </r>
  <r>
    <x v="4378"/>
    <d v="2018-05-15T22:13:00"/>
    <x v="1"/>
    <x v="0"/>
    <x v="0"/>
    <x v="124"/>
    <n v="2"/>
    <n v="3"/>
    <x v="0"/>
    <x v="0"/>
    <n v="0"/>
    <x v="2"/>
    <n v="13.75"/>
    <n v="55.02"/>
    <n v="5.23"/>
    <n v="74"/>
    <x v="1"/>
  </r>
  <r>
    <x v="4379"/>
    <d v="2018-04-19T20:48:00"/>
    <x v="1"/>
    <x v="2"/>
    <x v="1"/>
    <x v="343"/>
    <n v="2"/>
    <n v="25.83"/>
    <x v="0"/>
    <x v="0"/>
    <n v="0"/>
    <x v="0"/>
    <n v="7.25"/>
    <n v="29"/>
    <n v="2.75"/>
    <n v="39"/>
    <x v="3"/>
  </r>
  <r>
    <x v="4380"/>
    <d v="2018-02-19T21:27:00"/>
    <x v="0"/>
    <x v="1"/>
    <x v="3"/>
    <x v="18"/>
    <n v="4"/>
    <n v="8"/>
    <x v="0"/>
    <x v="0"/>
    <n v="0"/>
    <x v="0"/>
    <n v="23"/>
    <n v="92"/>
    <n v="8.74"/>
    <n v="123.74"/>
    <x v="2"/>
  </r>
  <r>
    <x v="4381"/>
    <d v="2018-04-25T22:56:00"/>
    <x v="0"/>
    <x v="2"/>
    <x v="2"/>
    <x v="167"/>
    <n v="3"/>
    <n v="5"/>
    <x v="0"/>
    <x v="0"/>
    <n v="0"/>
    <x v="1"/>
    <n v="28.25"/>
    <n v="113.01"/>
    <n v="10.74"/>
    <n v="152"/>
    <x v="2"/>
  </r>
  <r>
    <x v="4382"/>
    <d v="2018-05-04T22:32:00"/>
    <x v="1"/>
    <x v="0"/>
    <x v="5"/>
    <x v="187"/>
    <n v="28"/>
    <n v="54"/>
    <x v="0"/>
    <x v="0"/>
    <n v="0"/>
    <x v="0"/>
    <n v="104.58"/>
    <n v="418.31"/>
    <n v="39.74"/>
    <n v="563"/>
    <x v="1"/>
  </r>
  <r>
    <x v="4383"/>
    <d v="2018-06-19T21:13:00"/>
    <x v="1"/>
    <x v="3"/>
    <x v="0"/>
    <x v="258"/>
    <n v="19"/>
    <n v="56"/>
    <x v="0"/>
    <x v="0"/>
    <n v="0"/>
    <x v="2"/>
    <n v="67.099999999999994"/>
    <n v="268.39999999999998"/>
    <n v="25.5"/>
    <n v="361"/>
    <x v="2"/>
  </r>
  <r>
    <x v="4384"/>
    <d v="2018-01-23T22:19:00"/>
    <x v="1"/>
    <x v="5"/>
    <x v="0"/>
    <x v="220"/>
    <n v="7"/>
    <n v="34"/>
    <x v="0"/>
    <x v="0"/>
    <n v="0"/>
    <x v="2"/>
    <n v="34.61"/>
    <n v="138.43"/>
    <n v="13.15"/>
    <n v="186"/>
    <x v="2"/>
  </r>
  <r>
    <x v="4385"/>
    <d v="2018-04-24T22:58:00"/>
    <x v="1"/>
    <x v="2"/>
    <x v="0"/>
    <x v="109"/>
    <n v="14"/>
    <n v="34"/>
    <x v="1"/>
    <x v="1"/>
    <n v="0"/>
    <x v="0"/>
    <n v="44.98"/>
    <n v="179.93"/>
    <n v="17.100000000000001"/>
    <n v="242"/>
    <x v="2"/>
  </r>
  <r>
    <x v="4386"/>
    <d v="2018-02-19T22:44:00"/>
    <x v="0"/>
    <x v="1"/>
    <x v="3"/>
    <x v="280"/>
    <n v="6"/>
    <n v="40"/>
    <x v="0"/>
    <x v="1"/>
    <n v="0"/>
    <x v="2"/>
    <n v="29.56"/>
    <n v="118.24"/>
    <n v="11.23"/>
    <n v="159.03"/>
    <x v="2"/>
  </r>
  <r>
    <x v="4387"/>
    <d v="2018-02-28T23:01:00"/>
    <x v="1"/>
    <x v="1"/>
    <x v="2"/>
    <x v="19"/>
    <n v="3"/>
    <n v="5"/>
    <x v="0"/>
    <x v="0"/>
    <n v="0"/>
    <x v="0"/>
    <n v="19.8"/>
    <n v="79.2"/>
    <n v="7.52"/>
    <n v="106.52"/>
    <x v="3"/>
  </r>
  <r>
    <x v="4388"/>
    <d v="2018-02-27T01:17:00"/>
    <x v="1"/>
    <x v="1"/>
    <x v="0"/>
    <x v="41"/>
    <n v="2"/>
    <n v="3"/>
    <x v="0"/>
    <x v="0"/>
    <n v="0"/>
    <x v="2"/>
    <n v="13.3"/>
    <n v="53.2"/>
    <n v="5.05"/>
    <n v="71.55"/>
    <x v="2"/>
  </r>
  <r>
    <x v="4389"/>
    <d v="2018-01-19T21:53:00"/>
    <x v="1"/>
    <x v="5"/>
    <x v="5"/>
    <x v="68"/>
    <n v="6"/>
    <n v="48"/>
    <x v="0"/>
    <x v="7"/>
    <n v="0"/>
    <x v="0"/>
    <n v="34.35"/>
    <n v="137.41999999999999"/>
    <n v="13.05"/>
    <n v="185"/>
    <x v="4"/>
  </r>
  <r>
    <x v="4390"/>
    <d v="2018-06-29T23:13:00"/>
    <x v="0"/>
    <x v="3"/>
    <x v="5"/>
    <x v="208"/>
    <n v="4"/>
    <n v="25"/>
    <x v="3"/>
    <x v="0"/>
    <n v="0"/>
    <x v="2"/>
    <n v="44.7"/>
    <n v="178.82"/>
    <n v="16.98"/>
    <n v="241"/>
    <x v="1"/>
  </r>
  <r>
    <x v="4391"/>
    <d v="2018-02-16T00:54:00"/>
    <x v="0"/>
    <x v="1"/>
    <x v="5"/>
    <x v="259"/>
    <n v="3"/>
    <n v="4"/>
    <x v="0"/>
    <x v="0"/>
    <n v="0"/>
    <x v="2"/>
    <n v="14.32"/>
    <n v="57.28"/>
    <n v="5.44"/>
    <n v="77.040000000000006"/>
    <x v="2"/>
  </r>
  <r>
    <x v="4392"/>
    <d v="2018-01-12T00:47:00"/>
    <x v="0"/>
    <x v="5"/>
    <x v="5"/>
    <x v="156"/>
    <n v="6"/>
    <n v="6"/>
    <x v="0"/>
    <x v="0"/>
    <n v="0"/>
    <x v="0"/>
    <n v="24.97"/>
    <n v="99.88"/>
    <n v="9.48"/>
    <n v="134"/>
    <x v="2"/>
  </r>
  <r>
    <x v="4393"/>
    <d v="2018-04-24T22:38:00"/>
    <x v="0"/>
    <x v="2"/>
    <x v="0"/>
    <x v="10"/>
    <n v="28"/>
    <n v="57"/>
    <x v="0"/>
    <x v="0"/>
    <n v="0"/>
    <x v="0"/>
    <n v="164.43"/>
    <n v="657.71"/>
    <n v="62.48"/>
    <n v="885"/>
    <x v="0"/>
  </r>
  <r>
    <x v="4394"/>
    <d v="2018-04-26T00:07:00"/>
    <x v="0"/>
    <x v="2"/>
    <x v="1"/>
    <x v="52"/>
    <n v="4"/>
    <n v="20"/>
    <x v="0"/>
    <x v="0"/>
    <n v="0"/>
    <x v="2"/>
    <n v="28.48"/>
    <n v="113.93"/>
    <n v="10.82"/>
    <n v="153"/>
    <x v="1"/>
  </r>
  <r>
    <x v="4395"/>
    <d v="2018-06-12T21:24:00"/>
    <x v="1"/>
    <x v="3"/>
    <x v="0"/>
    <x v="5"/>
    <n v="31"/>
    <n v="61"/>
    <x v="1"/>
    <x v="0"/>
    <n v="70"/>
    <x v="2"/>
    <n v="115.04"/>
    <n v="530.16"/>
    <n v="47.22"/>
    <n v="692"/>
    <x v="2"/>
  </r>
  <r>
    <x v="4396"/>
    <d v="2018-06-11T22:27:00"/>
    <x v="1"/>
    <x v="3"/>
    <x v="3"/>
    <x v="136"/>
    <n v="5"/>
    <n v="25"/>
    <x v="0"/>
    <x v="0"/>
    <n v="0"/>
    <x v="2"/>
    <n v="37.979999999999997"/>
    <n v="151.94"/>
    <n v="14.44"/>
    <n v="204"/>
    <x v="0"/>
  </r>
  <r>
    <x v="4397"/>
    <d v="2018-03-27T22:38:00"/>
    <x v="1"/>
    <x v="4"/>
    <x v="0"/>
    <x v="10"/>
    <n v="16"/>
    <n v="45"/>
    <x v="2"/>
    <x v="7"/>
    <n v="35"/>
    <x v="2"/>
    <n v="45.54"/>
    <n v="217.16"/>
    <n v="19.059999999999999"/>
    <n v="281.76"/>
    <x v="1"/>
  </r>
  <r>
    <x v="4398"/>
    <d v="2018-03-06T22:21:00"/>
    <x v="0"/>
    <x v="4"/>
    <x v="0"/>
    <x v="236"/>
    <n v="9"/>
    <n v="43"/>
    <x v="1"/>
    <x v="0"/>
    <n v="0"/>
    <x v="0"/>
    <n v="37.799999999999997"/>
    <n v="151.19999999999999"/>
    <n v="14.36"/>
    <n v="203.36"/>
    <x v="1"/>
  </r>
  <r>
    <x v="4399"/>
    <d v="2018-03-01T00:52:00"/>
    <x v="1"/>
    <x v="4"/>
    <x v="1"/>
    <x v="552"/>
    <n v="29"/>
    <n v="59"/>
    <x v="0"/>
    <x v="0"/>
    <n v="0"/>
    <x v="2"/>
    <n v="79.86"/>
    <n v="319.45999999999998"/>
    <n v="30.34"/>
    <n v="429.66"/>
    <x v="2"/>
  </r>
  <r>
    <x v="4400"/>
    <d v="2018-03-10T11:06:00"/>
    <x v="0"/>
    <x v="4"/>
    <x v="6"/>
    <x v="774"/>
    <n v="4"/>
    <n v="25"/>
    <x v="0"/>
    <x v="4"/>
    <n v="0"/>
    <x v="0"/>
    <n v="25.72"/>
    <n v="102.88"/>
    <n v="9.77"/>
    <n v="138.37"/>
    <x v="2"/>
  </r>
  <r>
    <x v="4401"/>
    <d v="2018-02-28T22:08:00"/>
    <x v="1"/>
    <x v="1"/>
    <x v="2"/>
    <x v="191"/>
    <n v="4"/>
    <n v="7"/>
    <x v="0"/>
    <x v="0"/>
    <n v="0"/>
    <x v="1"/>
    <n v="24.8"/>
    <n v="99.18"/>
    <n v="9.42"/>
    <n v="133.4"/>
    <x v="2"/>
  </r>
  <r>
    <x v="4402"/>
    <d v="2018-02-15T22:27:00"/>
    <x v="0"/>
    <x v="1"/>
    <x v="1"/>
    <x v="136"/>
    <n v="31"/>
    <n v="75"/>
    <x v="0"/>
    <x v="0"/>
    <n v="35"/>
    <x v="0"/>
    <n v="95.88"/>
    <n v="418.52"/>
    <n v="38.19"/>
    <n v="552.59"/>
    <x v="2"/>
  </r>
  <r>
    <x v="4403"/>
    <d v="2018-05-09T03:06:00"/>
    <x v="1"/>
    <x v="0"/>
    <x v="2"/>
    <x v="358"/>
    <n v="2"/>
    <n v="3"/>
    <x v="0"/>
    <x v="0"/>
    <n v="0"/>
    <x v="2"/>
    <n v="13.38"/>
    <n v="53.53"/>
    <n v="5.09"/>
    <n v="72"/>
    <x v="4"/>
  </r>
  <r>
    <x v="4404"/>
    <d v="2018-06-22T23:38:00"/>
    <x v="0"/>
    <x v="3"/>
    <x v="5"/>
    <x v="393"/>
    <n v="20"/>
    <n v="55"/>
    <x v="3"/>
    <x v="0"/>
    <n v="35"/>
    <x v="1"/>
    <n v="79.87"/>
    <n v="354.47"/>
    <n v="32.1"/>
    <n v="466"/>
    <x v="4"/>
  </r>
  <r>
    <x v="4405"/>
    <d v="2018-06-20T22:43:00"/>
    <x v="1"/>
    <x v="3"/>
    <x v="2"/>
    <x v="276"/>
    <n v="18"/>
    <n v="49"/>
    <x v="0"/>
    <x v="0"/>
    <n v="0"/>
    <x v="2"/>
    <n v="63.57"/>
    <n v="254.27"/>
    <n v="24.15"/>
    <n v="342"/>
    <x v="0"/>
  </r>
  <r>
    <x v="4406"/>
    <d v="2018-05-26T00:37:00"/>
    <x v="0"/>
    <x v="0"/>
    <x v="6"/>
    <x v="470"/>
    <n v="12"/>
    <n v="37"/>
    <x v="1"/>
    <x v="1"/>
    <n v="0"/>
    <x v="2"/>
    <n v="36.06"/>
    <n v="144.24"/>
    <n v="13.7"/>
    <n v="194"/>
    <x v="0"/>
  </r>
  <r>
    <x v="4407"/>
    <d v="2018-05-24T21:11:00"/>
    <x v="1"/>
    <x v="0"/>
    <x v="1"/>
    <x v="2"/>
    <n v="5"/>
    <n v="31"/>
    <x v="1"/>
    <x v="0"/>
    <n v="0"/>
    <x v="0"/>
    <n v="40.71"/>
    <n v="162.82"/>
    <n v="15.47"/>
    <n v="219"/>
    <x v="1"/>
  </r>
  <r>
    <x v="4408"/>
    <d v="2018-05-03T21:36:00"/>
    <x v="0"/>
    <x v="0"/>
    <x v="1"/>
    <x v="267"/>
    <n v="17"/>
    <n v="49"/>
    <x v="0"/>
    <x v="0"/>
    <n v="0"/>
    <x v="2"/>
    <n v="54.5"/>
    <n v="218.02"/>
    <n v="20.71"/>
    <n v="293"/>
    <x v="2"/>
  </r>
  <r>
    <x v="4409"/>
    <d v="2018-06-17T01:44:00"/>
    <x v="0"/>
    <x v="3"/>
    <x v="4"/>
    <x v="294"/>
    <n v="3"/>
    <n v="4"/>
    <x v="0"/>
    <x v="0"/>
    <n v="0"/>
    <x v="0"/>
    <n v="22.94"/>
    <n v="91.74"/>
    <n v="8.7200000000000006"/>
    <n v="123"/>
    <x v="2"/>
  </r>
  <r>
    <x v="4410"/>
    <d v="2018-02-15T22:34:00"/>
    <x v="0"/>
    <x v="1"/>
    <x v="1"/>
    <x v="85"/>
    <n v="5"/>
    <n v="7"/>
    <x v="0"/>
    <x v="4"/>
    <n v="0"/>
    <x v="2"/>
    <n v="16.809999999999999"/>
    <n v="67.22"/>
    <n v="6.39"/>
    <n v="90.42"/>
    <x v="1"/>
  </r>
  <r>
    <x v="4411"/>
    <d v="2018-06-11T21:45:00"/>
    <x v="0"/>
    <x v="3"/>
    <x v="3"/>
    <x v="36"/>
    <n v="51"/>
    <n v="107"/>
    <x v="3"/>
    <x v="0"/>
    <n v="35"/>
    <x v="0"/>
    <n v="207.85"/>
    <n v="866.38"/>
    <n v="80.73"/>
    <n v="1155"/>
    <x v="3"/>
  </r>
  <r>
    <x v="4412"/>
    <d v="2018-02-21T01:24:00"/>
    <x v="0"/>
    <x v="1"/>
    <x v="2"/>
    <x v="9"/>
    <n v="5"/>
    <n v="15"/>
    <x v="0"/>
    <x v="0"/>
    <n v="0"/>
    <x v="2"/>
    <n v="20.5"/>
    <n v="82"/>
    <n v="7.8"/>
    <n v="110.3"/>
    <x v="1"/>
  </r>
  <r>
    <x v="4413"/>
    <d v="2018-04-11T21:15:00"/>
    <x v="1"/>
    <x v="2"/>
    <x v="2"/>
    <x v="192"/>
    <n v="4"/>
    <n v="27"/>
    <x v="0"/>
    <x v="0"/>
    <n v="0"/>
    <x v="1"/>
    <n v="29.61"/>
    <n v="118.45"/>
    <n v="11.24"/>
    <n v="159"/>
    <x v="2"/>
  </r>
  <r>
    <x v="4414"/>
    <d v="2018-01-10T21:30:00"/>
    <x v="0"/>
    <x v="5"/>
    <x v="2"/>
    <x v="40"/>
    <n v="4"/>
    <n v="8"/>
    <x v="0"/>
    <x v="0"/>
    <n v="0"/>
    <x v="0"/>
    <n v="22.44"/>
    <n v="89.76"/>
    <n v="8.5299999999999994"/>
    <n v="121"/>
    <x v="2"/>
  </r>
  <r>
    <x v="4415"/>
    <d v="2018-06-25T21:23:00"/>
    <x v="1"/>
    <x v="3"/>
    <x v="3"/>
    <x v="30"/>
    <n v="2"/>
    <n v="6"/>
    <x v="0"/>
    <x v="0"/>
    <n v="0"/>
    <x v="1"/>
    <n v="20.82"/>
    <n v="83.27"/>
    <n v="7.91"/>
    <n v="112"/>
    <x v="4"/>
  </r>
  <r>
    <x v="4416"/>
    <d v="2018-02-02T10:03:00"/>
    <x v="1"/>
    <x v="1"/>
    <x v="5"/>
    <x v="775"/>
    <n v="15"/>
    <n v="73"/>
    <x v="1"/>
    <x v="6"/>
    <n v="0"/>
    <x v="1"/>
    <n v="64.790000000000006"/>
    <n v="259.17"/>
    <n v="24.62"/>
    <n v="349"/>
    <x v="1"/>
  </r>
  <r>
    <x v="4417"/>
    <d v="2018-01-23T00:37:00"/>
    <x v="0"/>
    <x v="5"/>
    <x v="0"/>
    <x v="470"/>
    <n v="21"/>
    <n v="45"/>
    <x v="3"/>
    <x v="0"/>
    <n v="0"/>
    <x v="0"/>
    <n v="60.67"/>
    <n v="242.68"/>
    <n v="23.05"/>
    <n v="326"/>
    <x v="2"/>
  </r>
  <r>
    <x v="4418"/>
    <d v="2018-05-24T22:04:00"/>
    <x v="0"/>
    <x v="0"/>
    <x v="1"/>
    <x v="0"/>
    <n v="3"/>
    <n v="8"/>
    <x v="0"/>
    <x v="0"/>
    <n v="0"/>
    <x v="2"/>
    <n v="16.36"/>
    <n v="65.42"/>
    <n v="6.21"/>
    <n v="88"/>
    <x v="1"/>
  </r>
  <r>
    <x v="4419"/>
    <d v="2018-05-24T23:18:00"/>
    <x v="1"/>
    <x v="0"/>
    <x v="1"/>
    <x v="381"/>
    <n v="3"/>
    <n v="5"/>
    <x v="0"/>
    <x v="0"/>
    <n v="0"/>
    <x v="0"/>
    <n v="19.329999999999998"/>
    <n v="77.319999999999993"/>
    <n v="7.35"/>
    <n v="104"/>
    <x v="1"/>
  </r>
  <r>
    <x v="4420"/>
    <d v="2018-01-17T21:33:00"/>
    <x v="0"/>
    <x v="5"/>
    <x v="2"/>
    <x v="14"/>
    <n v="8"/>
    <n v="45"/>
    <x v="1"/>
    <x v="0"/>
    <n v="0"/>
    <x v="2"/>
    <n v="32.619999999999997"/>
    <n v="130.47999999999999"/>
    <n v="12.39"/>
    <n v="175"/>
    <x v="2"/>
  </r>
  <r>
    <x v="4421"/>
    <d v="2018-05-25T21:34:00"/>
    <x v="1"/>
    <x v="0"/>
    <x v="5"/>
    <x v="50"/>
    <n v="20"/>
    <n v="72"/>
    <x v="0"/>
    <x v="1"/>
    <n v="35"/>
    <x v="0"/>
    <n v="60.72"/>
    <n v="277.88"/>
    <n v="24.82"/>
    <n v="363"/>
    <x v="2"/>
  </r>
  <r>
    <x v="4422"/>
    <d v="2018-06-21T21:36:00"/>
    <x v="0"/>
    <x v="3"/>
    <x v="1"/>
    <x v="267"/>
    <n v="31"/>
    <n v="53"/>
    <x v="1"/>
    <x v="0"/>
    <n v="70"/>
    <x v="0"/>
    <n v="236.84"/>
    <n v="1017.38"/>
    <n v="93.5"/>
    <n v="1348"/>
    <x v="2"/>
  </r>
  <r>
    <x v="4423"/>
    <d v="2018-03-09T21:37:00"/>
    <x v="1"/>
    <x v="4"/>
    <x v="5"/>
    <x v="117"/>
    <n v="15"/>
    <n v="65"/>
    <x v="1"/>
    <x v="7"/>
    <n v="35"/>
    <x v="2"/>
    <n v="49.26"/>
    <n v="232.02"/>
    <n v="20.47"/>
    <n v="301.75"/>
    <x v="2"/>
  </r>
  <r>
    <x v="4424"/>
    <d v="2018-04-26T00:26:00"/>
    <x v="1"/>
    <x v="2"/>
    <x v="1"/>
    <x v="54"/>
    <n v="30"/>
    <n v="51"/>
    <x v="1"/>
    <x v="5"/>
    <n v="35"/>
    <x v="2"/>
    <n v="76.95"/>
    <n v="342.81"/>
    <n v="30.99"/>
    <n v="451"/>
    <x v="3"/>
  </r>
  <r>
    <x v="4425"/>
    <d v="2018-01-12T01:42:00"/>
    <x v="1"/>
    <x v="5"/>
    <x v="5"/>
    <x v="554"/>
    <n v="10"/>
    <n v="28"/>
    <x v="0"/>
    <x v="0"/>
    <n v="0"/>
    <x v="2"/>
    <n v="29.11"/>
    <n v="116.43"/>
    <n v="11.06"/>
    <n v="157"/>
    <x v="2"/>
  </r>
  <r>
    <x v="4426"/>
    <d v="2018-06-12T00:42:00"/>
    <x v="1"/>
    <x v="3"/>
    <x v="0"/>
    <x v="47"/>
    <n v="10"/>
    <n v="30"/>
    <x v="3"/>
    <x v="5"/>
    <n v="0"/>
    <x v="0"/>
    <n v="35.869999999999997"/>
    <n v="143.5"/>
    <n v="13.64"/>
    <n v="193"/>
    <x v="2"/>
  </r>
  <r>
    <x v="4427"/>
    <d v="2018-01-25T11:07:00"/>
    <x v="0"/>
    <x v="5"/>
    <x v="1"/>
    <x v="649"/>
    <n v="6"/>
    <n v="8"/>
    <x v="1"/>
    <x v="4"/>
    <n v="0"/>
    <x v="0"/>
    <n v="25.21"/>
    <n v="100.86"/>
    <n v="9.58"/>
    <n v="136"/>
    <x v="2"/>
  </r>
  <r>
    <x v="4428"/>
    <d v="2018-06-22T23:01:00"/>
    <x v="0"/>
    <x v="3"/>
    <x v="5"/>
    <x v="19"/>
    <n v="30"/>
    <n v="54"/>
    <x v="1"/>
    <x v="0"/>
    <n v="70"/>
    <x v="0"/>
    <n v="135.12"/>
    <n v="610.48"/>
    <n v="54.84"/>
    <n v="800"/>
    <x v="2"/>
  </r>
  <r>
    <x v="4429"/>
    <d v="2018-03-09T21:28:00"/>
    <x v="1"/>
    <x v="4"/>
    <x v="5"/>
    <x v="22"/>
    <n v="30"/>
    <n v="64"/>
    <x v="0"/>
    <x v="0"/>
    <n v="35"/>
    <x v="2"/>
    <n v="82.27"/>
    <n v="364.08"/>
    <n v="33"/>
    <n v="479.35"/>
    <x v="2"/>
  </r>
  <r>
    <x v="4430"/>
    <d v="2018-04-17T21:44:00"/>
    <x v="1"/>
    <x v="2"/>
    <x v="0"/>
    <x v="340"/>
    <n v="22"/>
    <n v="54"/>
    <x v="0"/>
    <x v="1"/>
    <n v="0"/>
    <x v="2"/>
    <n v="55.23"/>
    <n v="220.9"/>
    <n v="20.98"/>
    <n v="297.11"/>
    <x v="1"/>
  </r>
  <r>
    <x v="4431"/>
    <d v="2018-01-16T21:02:00"/>
    <x v="1"/>
    <x v="5"/>
    <x v="0"/>
    <x v="338"/>
    <n v="8"/>
    <n v="49"/>
    <x v="0"/>
    <x v="1"/>
    <n v="0"/>
    <x v="2"/>
    <n v="34.42"/>
    <n v="137.68"/>
    <n v="13.08"/>
    <n v="185"/>
    <x v="1"/>
  </r>
  <r>
    <x v="4432"/>
    <d v="2018-01-16T01:24:00"/>
    <x v="1"/>
    <x v="5"/>
    <x v="0"/>
    <x v="9"/>
    <n v="1"/>
    <n v="2"/>
    <x v="0"/>
    <x v="0"/>
    <n v="0"/>
    <x v="2"/>
    <n v="13.88"/>
    <n v="55.5"/>
    <n v="5.28"/>
    <n v="75"/>
    <x v="2"/>
  </r>
  <r>
    <x v="4433"/>
    <d v="2018-02-20T11:29:00"/>
    <x v="1"/>
    <x v="1"/>
    <x v="0"/>
    <x v="776"/>
    <n v="17"/>
    <n v="57"/>
    <x v="1"/>
    <x v="3"/>
    <n v="0"/>
    <x v="0"/>
    <n v="53.8"/>
    <n v="215.2"/>
    <n v="20.440000000000001"/>
    <n v="289.44"/>
    <x v="4"/>
  </r>
  <r>
    <x v="4434"/>
    <d v="2018-01-10T02:52:00"/>
    <x v="1"/>
    <x v="5"/>
    <x v="2"/>
    <x v="347"/>
    <n v="6"/>
    <n v="6"/>
    <x v="0"/>
    <x v="0"/>
    <n v="0"/>
    <x v="0"/>
    <n v="25.3"/>
    <n v="101.18"/>
    <n v="9.61"/>
    <n v="136"/>
    <x v="0"/>
  </r>
  <r>
    <x v="4435"/>
    <d v="2018-05-15T00:50:00"/>
    <x v="1"/>
    <x v="0"/>
    <x v="0"/>
    <x v="143"/>
    <n v="1"/>
    <n v="2"/>
    <x v="0"/>
    <x v="0"/>
    <n v="0"/>
    <x v="0"/>
    <n v="15.84"/>
    <n v="63.36"/>
    <n v="6.02"/>
    <n v="85"/>
    <x v="1"/>
  </r>
  <r>
    <x v="4436"/>
    <d v="2018-06-13T22:49:00"/>
    <x v="0"/>
    <x v="3"/>
    <x v="2"/>
    <x v="429"/>
    <n v="10"/>
    <n v="48"/>
    <x v="1"/>
    <x v="0"/>
    <n v="0"/>
    <x v="2"/>
    <n v="43.25"/>
    <n v="172.99"/>
    <n v="16.440000000000001"/>
    <n v="233"/>
    <x v="2"/>
  </r>
  <r>
    <x v="4437"/>
    <d v="2018-04-26T22:53:00"/>
    <x v="1"/>
    <x v="2"/>
    <x v="1"/>
    <x v="42"/>
    <n v="8"/>
    <n v="40"/>
    <x v="0"/>
    <x v="0"/>
    <n v="0"/>
    <x v="0"/>
    <n v="60.05"/>
    <n v="240.21"/>
    <n v="22.82"/>
    <n v="323"/>
    <x v="2"/>
  </r>
  <r>
    <x v="4438"/>
    <d v="2018-02-12T08:21:00"/>
    <x v="1"/>
    <x v="1"/>
    <x v="3"/>
    <x v="777"/>
    <n v="26"/>
    <n v="110"/>
    <x v="0"/>
    <x v="6"/>
    <n v="0"/>
    <x v="0"/>
    <n v="129.1"/>
    <n v="396.39"/>
    <n v="43.06"/>
    <n v="568.54999999999995"/>
    <x v="2"/>
  </r>
  <r>
    <x v="4439"/>
    <d v="2018-05-27T03:37:00"/>
    <x v="1"/>
    <x v="0"/>
    <x v="4"/>
    <x v="636"/>
    <n v="1"/>
    <n v="1"/>
    <x v="2"/>
    <x v="0"/>
    <n v="0"/>
    <x v="2"/>
    <n v="11.4"/>
    <n v="45.6"/>
    <n v="4.33"/>
    <n v="61"/>
    <x v="1"/>
  </r>
  <r>
    <x v="4440"/>
    <d v="2018-06-22T02:48:00"/>
    <x v="1"/>
    <x v="3"/>
    <x v="5"/>
    <x v="676"/>
    <n v="3"/>
    <n v="3"/>
    <x v="1"/>
    <x v="0"/>
    <n v="0"/>
    <x v="2"/>
    <n v="14.13"/>
    <n v="56.5"/>
    <n v="5.37"/>
    <n v="76"/>
    <x v="1"/>
  </r>
  <r>
    <x v="4441"/>
    <d v="2018-06-08T03:42:00"/>
    <x v="0"/>
    <x v="3"/>
    <x v="5"/>
    <x v="616"/>
    <n v="2"/>
    <n v="9.67"/>
    <x v="0"/>
    <x v="1"/>
    <n v="0"/>
    <x v="6"/>
    <n v="12.01"/>
    <n v="48.03"/>
    <n v="4.5599999999999996"/>
    <n v="65"/>
    <x v="1"/>
  </r>
  <r>
    <x v="4442"/>
    <d v="2018-02-20T22:33:00"/>
    <x v="1"/>
    <x v="1"/>
    <x v="0"/>
    <x v="260"/>
    <n v="9"/>
    <n v="39"/>
    <x v="1"/>
    <x v="0"/>
    <n v="0"/>
    <x v="0"/>
    <n v="37.6"/>
    <n v="150.4"/>
    <n v="14.29"/>
    <n v="202.29"/>
    <x v="2"/>
  </r>
  <r>
    <x v="4443"/>
    <d v="2018-02-16T21:24:00"/>
    <x v="0"/>
    <x v="1"/>
    <x v="5"/>
    <x v="5"/>
    <n v="53"/>
    <n v="157"/>
    <x v="2"/>
    <x v="0"/>
    <n v="35"/>
    <x v="0"/>
    <n v="270.51"/>
    <n v="1117.04"/>
    <n v="104.54"/>
    <n v="1492"/>
    <x v="2"/>
  </r>
  <r>
    <x v="4444"/>
    <d v="2018-04-25T22:02:00"/>
    <x v="1"/>
    <x v="2"/>
    <x v="2"/>
    <x v="200"/>
    <n v="5"/>
    <n v="9"/>
    <x v="0"/>
    <x v="1"/>
    <n v="0"/>
    <x v="1"/>
    <n v="28.25"/>
    <n v="113.01"/>
    <n v="10.74"/>
    <n v="152"/>
    <x v="2"/>
  </r>
  <r>
    <x v="4445"/>
    <d v="2018-06-04T22:19:00"/>
    <x v="1"/>
    <x v="3"/>
    <x v="3"/>
    <x v="220"/>
    <n v="53"/>
    <n v="116"/>
    <x v="0"/>
    <x v="0"/>
    <n v="0"/>
    <x v="0"/>
    <n v="217.94"/>
    <n v="871.77"/>
    <n v="82.8"/>
    <n v="1173"/>
    <x v="2"/>
  </r>
  <r>
    <x v="4446"/>
    <d v="2018-05-29T04:05:00"/>
    <x v="0"/>
    <x v="0"/>
    <x v="0"/>
    <x v="724"/>
    <n v="2"/>
    <n v="10.7"/>
    <x v="0"/>
    <x v="1"/>
    <n v="0"/>
    <x v="0"/>
    <n v="12.01"/>
    <n v="48.03"/>
    <n v="4.5599999999999996"/>
    <n v="65"/>
    <x v="1"/>
  </r>
  <r>
    <x v="4447"/>
    <d v="2018-05-15T21:24:00"/>
    <x v="0"/>
    <x v="0"/>
    <x v="0"/>
    <x v="5"/>
    <n v="22"/>
    <n v="56"/>
    <x v="0"/>
    <x v="5"/>
    <n v="0"/>
    <x v="1"/>
    <n v="136.68"/>
    <n v="546.73"/>
    <n v="51.94"/>
    <n v="735"/>
    <x v="1"/>
  </r>
  <r>
    <x v="4448"/>
    <d v="2018-05-03T21:14:00"/>
    <x v="1"/>
    <x v="0"/>
    <x v="1"/>
    <x v="98"/>
    <n v="10"/>
    <n v="52"/>
    <x v="1"/>
    <x v="0"/>
    <n v="0"/>
    <x v="2"/>
    <n v="37.119999999999997"/>
    <n v="148.47999999999999"/>
    <n v="14.1"/>
    <n v="200"/>
    <x v="1"/>
  </r>
  <r>
    <x v="4449"/>
    <d v="2018-02-19T16:03:00"/>
    <x v="1"/>
    <x v="1"/>
    <x v="3"/>
    <x v="544"/>
    <n v="26"/>
    <n v="87"/>
    <x v="2"/>
    <x v="3"/>
    <n v="0"/>
    <x v="0"/>
    <n v="114.86"/>
    <n v="339.45"/>
    <n v="37.64"/>
    <n v="491.95"/>
    <x v="4"/>
  </r>
  <r>
    <x v="4450"/>
    <d v="2018-05-22T22:10:00"/>
    <x v="0"/>
    <x v="0"/>
    <x v="0"/>
    <x v="370"/>
    <n v="4"/>
    <n v="6"/>
    <x v="0"/>
    <x v="0"/>
    <n v="0"/>
    <x v="1"/>
    <n v="24.52"/>
    <n v="98.08"/>
    <n v="9.31"/>
    <n v="132"/>
    <x v="2"/>
  </r>
  <r>
    <x v="4451"/>
    <d v="2018-01-25T22:57:00"/>
    <x v="0"/>
    <x v="5"/>
    <x v="1"/>
    <x v="274"/>
    <n v="4"/>
    <n v="27"/>
    <x v="0"/>
    <x v="0"/>
    <n v="0"/>
    <x v="2"/>
    <n v="32.56"/>
    <n v="130.26"/>
    <n v="12.37"/>
    <n v="175"/>
    <x v="2"/>
  </r>
  <r>
    <x v="4452"/>
    <d v="2018-03-22T21:54:00"/>
    <x v="1"/>
    <x v="4"/>
    <x v="1"/>
    <x v="115"/>
    <n v="14"/>
    <n v="48"/>
    <x v="1"/>
    <x v="0"/>
    <n v="0"/>
    <x v="2"/>
    <n v="53.14"/>
    <n v="212.56"/>
    <n v="20.2"/>
    <n v="285.89999999999998"/>
    <x v="2"/>
  </r>
  <r>
    <x v="4453"/>
    <d v="2018-06-30T03:55:00"/>
    <x v="0"/>
    <x v="3"/>
    <x v="6"/>
    <x v="466"/>
    <n v="3"/>
    <n v="3"/>
    <x v="0"/>
    <x v="0"/>
    <n v="0"/>
    <x v="0"/>
    <n v="18.600000000000001"/>
    <n v="74.400000000000006"/>
    <n v="7.07"/>
    <n v="100"/>
    <x v="0"/>
  </r>
  <r>
    <x v="4454"/>
    <d v="2018-06-13T02:35:00"/>
    <x v="1"/>
    <x v="3"/>
    <x v="2"/>
    <x v="778"/>
    <n v="10"/>
    <n v="6"/>
    <x v="0"/>
    <x v="0"/>
    <n v="0"/>
    <x v="0"/>
    <n v="30.4"/>
    <n v="121.6"/>
    <n v="11.55"/>
    <n v="164"/>
    <x v="0"/>
  </r>
  <r>
    <x v="4455"/>
    <d v="2018-02-07T22:09:00"/>
    <x v="1"/>
    <x v="1"/>
    <x v="2"/>
    <x v="254"/>
    <n v="21"/>
    <n v="67"/>
    <x v="1"/>
    <x v="0"/>
    <n v="0"/>
    <x v="0"/>
    <n v="65.16"/>
    <n v="260.63"/>
    <n v="24.76"/>
    <n v="351"/>
    <x v="2"/>
  </r>
  <r>
    <x v="4456"/>
    <d v="2018-01-04T23:16:00"/>
    <x v="0"/>
    <x v="5"/>
    <x v="1"/>
    <x v="227"/>
    <n v="6"/>
    <n v="27"/>
    <x v="0"/>
    <x v="0"/>
    <n v="0"/>
    <x v="0"/>
    <n v="29.25"/>
    <n v="117.02"/>
    <n v="11.12"/>
    <n v="157"/>
    <x v="2"/>
  </r>
  <r>
    <x v="4457"/>
    <d v="2018-05-29T21:40:00"/>
    <x v="0"/>
    <x v="0"/>
    <x v="0"/>
    <x v="27"/>
    <n v="1"/>
    <n v="3"/>
    <x v="0"/>
    <x v="0"/>
    <n v="0"/>
    <x v="2"/>
    <n v="24"/>
    <n v="96"/>
    <n v="9.1199999999999992"/>
    <n v="129"/>
    <x v="2"/>
  </r>
  <r>
    <x v="4458"/>
    <d v="2018-04-17T16:33:00"/>
    <x v="0"/>
    <x v="2"/>
    <x v="0"/>
    <x v="779"/>
    <n v="29"/>
    <n v="58"/>
    <x v="0"/>
    <x v="4"/>
    <n v="35"/>
    <x v="0"/>
    <n v="87.55"/>
    <n v="385.18"/>
    <n v="35.020000000000003"/>
    <n v="507.75"/>
    <x v="0"/>
  </r>
  <r>
    <x v="4459"/>
    <d v="2018-06-28T21:35:00"/>
    <x v="0"/>
    <x v="3"/>
    <x v="1"/>
    <x v="51"/>
    <n v="21"/>
    <n v="68"/>
    <x v="0"/>
    <x v="0"/>
    <n v="0"/>
    <x v="2"/>
    <n v="104.28"/>
    <n v="417.1"/>
    <n v="39.630000000000003"/>
    <n v="561"/>
    <x v="2"/>
  </r>
  <r>
    <x v="4460"/>
    <d v="2018-06-01T21:46:00"/>
    <x v="1"/>
    <x v="3"/>
    <x v="5"/>
    <x v="69"/>
    <n v="3"/>
    <n v="30"/>
    <x v="0"/>
    <x v="0"/>
    <n v="0"/>
    <x v="2"/>
    <n v="34.57"/>
    <n v="138.29"/>
    <n v="13.13"/>
    <n v="186"/>
    <x v="0"/>
  </r>
  <r>
    <x v="4461"/>
    <d v="2018-06-26T22:18:00"/>
    <x v="1"/>
    <x v="3"/>
    <x v="0"/>
    <x v="319"/>
    <n v="15"/>
    <n v="51"/>
    <x v="0"/>
    <x v="0"/>
    <n v="35"/>
    <x v="2"/>
    <n v="86.04"/>
    <n v="379.15"/>
    <n v="34.450000000000003"/>
    <n v="500"/>
    <x v="2"/>
  </r>
  <r>
    <x v="4462"/>
    <d v="2018-02-14T22:17:00"/>
    <x v="0"/>
    <x v="1"/>
    <x v="2"/>
    <x v="120"/>
    <n v="2"/>
    <n v="5"/>
    <x v="0"/>
    <x v="0"/>
    <n v="0"/>
    <x v="1"/>
    <n v="19.14"/>
    <n v="76.58"/>
    <n v="7.28"/>
    <n v="103"/>
    <x v="2"/>
  </r>
  <r>
    <x v="4463"/>
    <d v="2018-06-21T23:08:00"/>
    <x v="1"/>
    <x v="3"/>
    <x v="1"/>
    <x v="81"/>
    <n v="7"/>
    <n v="33"/>
    <x v="0"/>
    <x v="1"/>
    <n v="0"/>
    <x v="0"/>
    <n v="51.3"/>
    <n v="205.21"/>
    <n v="19.489999999999998"/>
    <n v="276"/>
    <x v="1"/>
  </r>
  <r>
    <x v="4464"/>
    <d v="2018-05-11T22:10:00"/>
    <x v="1"/>
    <x v="0"/>
    <x v="5"/>
    <x v="370"/>
    <n v="13"/>
    <n v="46.88"/>
    <x v="0"/>
    <x v="0"/>
    <n v="0"/>
    <x v="0"/>
    <n v="18.59"/>
    <n v="74.349999999999994"/>
    <n v="7.07"/>
    <n v="100"/>
    <x v="2"/>
  </r>
  <r>
    <x v="4465"/>
    <d v="2018-05-16T21:31:00"/>
    <x v="1"/>
    <x v="0"/>
    <x v="2"/>
    <x v="99"/>
    <n v="2"/>
    <n v="4"/>
    <x v="0"/>
    <x v="0"/>
    <n v="0"/>
    <x v="2"/>
    <n v="17.68"/>
    <n v="70.7"/>
    <n v="6.72"/>
    <n v="95"/>
    <x v="1"/>
  </r>
  <r>
    <x v="4466"/>
    <d v="2018-04-05T21:26:00"/>
    <x v="1"/>
    <x v="2"/>
    <x v="1"/>
    <x v="269"/>
    <n v="35"/>
    <n v="87"/>
    <x v="1"/>
    <x v="0"/>
    <n v="35"/>
    <x v="0"/>
    <n v="110.12"/>
    <n v="475.48"/>
    <n v="43.59"/>
    <n v="629.19000000000005"/>
    <x v="2"/>
  </r>
  <r>
    <x v="4467"/>
    <d v="2018-01-19T17:16:00"/>
    <x v="0"/>
    <x v="5"/>
    <x v="5"/>
    <x v="55"/>
    <n v="2"/>
    <n v="5"/>
    <x v="1"/>
    <x v="3"/>
    <n v="0"/>
    <x v="2"/>
    <n v="14.38"/>
    <n v="57.52"/>
    <n v="5.47"/>
    <n v="77"/>
    <x v="1"/>
  </r>
  <r>
    <x v="4468"/>
    <d v="2018-03-10T01:27:00"/>
    <x v="1"/>
    <x v="4"/>
    <x v="6"/>
    <x v="153"/>
    <n v="10"/>
    <n v="34"/>
    <x v="0"/>
    <x v="0"/>
    <n v="0"/>
    <x v="2"/>
    <n v="32.71"/>
    <n v="130.86000000000001"/>
    <n v="12.43"/>
    <n v="176"/>
    <x v="2"/>
  </r>
  <r>
    <x v="4469"/>
    <d v="2018-02-13T23:02:00"/>
    <x v="1"/>
    <x v="1"/>
    <x v="0"/>
    <x v="89"/>
    <n v="11"/>
    <n v="34"/>
    <x v="2"/>
    <x v="0"/>
    <n v="0"/>
    <x v="1"/>
    <n v="46.48"/>
    <n v="185.92"/>
    <n v="17.670000000000002"/>
    <n v="250.07"/>
    <x v="3"/>
  </r>
  <r>
    <x v="4470"/>
    <d v="2018-01-19T22:04:00"/>
    <x v="1"/>
    <x v="5"/>
    <x v="5"/>
    <x v="0"/>
    <n v="13"/>
    <n v="49"/>
    <x v="0"/>
    <x v="0"/>
    <n v="0"/>
    <x v="1"/>
    <n v="53.75"/>
    <n v="215"/>
    <n v="20.440000000000001"/>
    <n v="289"/>
    <x v="0"/>
  </r>
  <r>
    <x v="4471"/>
    <d v="2018-02-27T21:23:00"/>
    <x v="1"/>
    <x v="1"/>
    <x v="0"/>
    <x v="30"/>
    <n v="6"/>
    <n v="37"/>
    <x v="1"/>
    <x v="0"/>
    <n v="0"/>
    <x v="0"/>
    <n v="31.61"/>
    <n v="126.44"/>
    <n v="12.01"/>
    <n v="170.06"/>
    <x v="1"/>
  </r>
  <r>
    <x v="4472"/>
    <d v="2018-04-17T17:25:00"/>
    <x v="1"/>
    <x v="2"/>
    <x v="0"/>
    <x v="780"/>
    <n v="8"/>
    <n v="32"/>
    <x v="0"/>
    <x v="4"/>
    <n v="0"/>
    <x v="1"/>
    <n v="39.6"/>
    <n v="158.4"/>
    <n v="15.04"/>
    <n v="213.04"/>
    <x v="0"/>
  </r>
  <r>
    <x v="4473"/>
    <d v="2018-06-26T00:25:00"/>
    <x v="1"/>
    <x v="3"/>
    <x v="0"/>
    <x v="299"/>
    <n v="25"/>
    <n v="47"/>
    <x v="0"/>
    <x v="7"/>
    <n v="70"/>
    <x v="2"/>
    <n v="61.52"/>
    <n v="416.1"/>
    <n v="31.88"/>
    <n v="510"/>
    <x v="2"/>
  </r>
  <r>
    <x v="4474"/>
    <d v="2018-05-27T02:36:00"/>
    <x v="1"/>
    <x v="0"/>
    <x v="4"/>
    <x v="237"/>
    <n v="5"/>
    <n v="5"/>
    <x v="3"/>
    <x v="0"/>
    <n v="0"/>
    <x v="2"/>
    <n v="16.739999999999998"/>
    <n v="66.959999999999994"/>
    <n v="6.36"/>
    <n v="90"/>
    <x v="2"/>
  </r>
  <r>
    <x v="4475"/>
    <d v="2018-06-18T23:24:00"/>
    <x v="1"/>
    <x v="3"/>
    <x v="3"/>
    <x v="134"/>
    <n v="27"/>
    <n v="49"/>
    <x v="0"/>
    <x v="0"/>
    <n v="0"/>
    <x v="1"/>
    <n v="115.43"/>
    <n v="461.71"/>
    <n v="43.87"/>
    <n v="621"/>
    <x v="1"/>
  </r>
  <r>
    <x v="4476"/>
    <d v="2018-06-20T01:38:00"/>
    <x v="1"/>
    <x v="3"/>
    <x v="2"/>
    <x v="147"/>
    <n v="6"/>
    <n v="5"/>
    <x v="0"/>
    <x v="1"/>
    <n v="0"/>
    <x v="2"/>
    <n v="18.34"/>
    <n v="73.36"/>
    <n v="6.97"/>
    <n v="99"/>
    <x v="2"/>
  </r>
  <r>
    <x v="4477"/>
    <d v="2018-06-21T22:31:00"/>
    <x v="1"/>
    <x v="3"/>
    <x v="1"/>
    <x v="261"/>
    <n v="2"/>
    <n v="4"/>
    <x v="0"/>
    <x v="1"/>
    <n v="0"/>
    <x v="0"/>
    <n v="26.29"/>
    <n v="105.14"/>
    <n v="9.99"/>
    <n v="141"/>
    <x v="3"/>
  </r>
  <r>
    <x v="4478"/>
    <d v="2018-03-06T22:21:00"/>
    <x v="1"/>
    <x v="4"/>
    <x v="0"/>
    <x v="236"/>
    <n v="2"/>
    <n v="10"/>
    <x v="0"/>
    <x v="1"/>
    <n v="0"/>
    <x v="0"/>
    <n v="18.72"/>
    <n v="74.88"/>
    <n v="7.1"/>
    <n v="100.7"/>
    <x v="1"/>
  </r>
  <r>
    <x v="4479"/>
    <d v="2018-05-30T21:26:00"/>
    <x v="1"/>
    <x v="0"/>
    <x v="2"/>
    <x v="269"/>
    <n v="16"/>
    <n v="56"/>
    <x v="0"/>
    <x v="0"/>
    <n v="0"/>
    <x v="2"/>
    <n v="65.069999999999993"/>
    <n v="260.29000000000002"/>
    <n v="24.74"/>
    <n v="350"/>
    <x v="0"/>
  </r>
  <r>
    <x v="4480"/>
    <d v="2018-01-10T22:12:00"/>
    <x v="1"/>
    <x v="5"/>
    <x v="2"/>
    <x v="1"/>
    <n v="31"/>
    <n v="73"/>
    <x v="1"/>
    <x v="0"/>
    <n v="60"/>
    <x v="2"/>
    <n v="86.42"/>
    <n v="405.68"/>
    <n v="35.840000000000003"/>
    <n v="528"/>
    <x v="3"/>
  </r>
  <r>
    <x v="4481"/>
    <d v="2018-06-19T21:52:00"/>
    <x v="0"/>
    <x v="3"/>
    <x v="0"/>
    <x v="127"/>
    <n v="11"/>
    <n v="43"/>
    <x v="3"/>
    <x v="0"/>
    <n v="0"/>
    <x v="0"/>
    <n v="95.33"/>
    <n v="381.31"/>
    <n v="36.22"/>
    <n v="513"/>
    <x v="4"/>
  </r>
  <r>
    <x v="4482"/>
    <d v="2018-04-14T00:34:00"/>
    <x v="1"/>
    <x v="2"/>
    <x v="6"/>
    <x v="162"/>
    <n v="3"/>
    <n v="4"/>
    <x v="1"/>
    <x v="0"/>
    <n v="0"/>
    <x v="2"/>
    <n v="14.32"/>
    <n v="57.28"/>
    <n v="5.44"/>
    <n v="77.040000000000006"/>
    <x v="2"/>
  </r>
  <r>
    <x v="4483"/>
    <d v="2018-05-25T01:49:00"/>
    <x v="1"/>
    <x v="0"/>
    <x v="5"/>
    <x v="484"/>
    <n v="11"/>
    <n v="30"/>
    <x v="2"/>
    <x v="1"/>
    <n v="0"/>
    <x v="0"/>
    <n v="37.36"/>
    <n v="149.44"/>
    <n v="14.19"/>
    <n v="201"/>
    <x v="1"/>
  </r>
  <r>
    <x v="4484"/>
    <d v="2018-03-15T00:52:00"/>
    <x v="1"/>
    <x v="4"/>
    <x v="1"/>
    <x v="552"/>
    <n v="6"/>
    <n v="6"/>
    <x v="2"/>
    <x v="0"/>
    <n v="0"/>
    <x v="0"/>
    <n v="24.69"/>
    <n v="98.76"/>
    <n v="9.3800000000000008"/>
    <n v="132.83000000000001"/>
    <x v="2"/>
  </r>
  <r>
    <x v="4485"/>
    <d v="2018-04-16T22:27:00"/>
    <x v="1"/>
    <x v="2"/>
    <x v="3"/>
    <x v="136"/>
    <n v="2"/>
    <n v="4"/>
    <x v="0"/>
    <x v="1"/>
    <n v="0"/>
    <x v="2"/>
    <n v="18.87"/>
    <n v="75.489999999999995"/>
    <n v="7.17"/>
    <n v="101.53"/>
    <x v="2"/>
  </r>
  <r>
    <x v="4486"/>
    <d v="2018-06-22T02:53:00"/>
    <x v="0"/>
    <x v="3"/>
    <x v="5"/>
    <x v="416"/>
    <n v="8"/>
    <n v="31"/>
    <x v="0"/>
    <x v="0"/>
    <n v="0"/>
    <x v="2"/>
    <n v="28.8"/>
    <n v="115.22"/>
    <n v="10.94"/>
    <n v="155"/>
    <x v="2"/>
  </r>
  <r>
    <x v="4487"/>
    <d v="2018-06-14T00:26:00"/>
    <x v="0"/>
    <x v="3"/>
    <x v="1"/>
    <x v="54"/>
    <n v="8"/>
    <n v="29"/>
    <x v="1"/>
    <x v="0"/>
    <n v="0"/>
    <x v="0"/>
    <n v="37.299999999999997"/>
    <n v="149.18"/>
    <n v="14.17"/>
    <n v="201"/>
    <x v="2"/>
  </r>
  <r>
    <x v="4488"/>
    <d v="2018-05-10T22:07:00"/>
    <x v="1"/>
    <x v="0"/>
    <x v="1"/>
    <x v="211"/>
    <n v="12"/>
    <n v="52"/>
    <x v="1"/>
    <x v="0"/>
    <n v="0"/>
    <x v="1"/>
    <n v="54.28"/>
    <n v="217.12"/>
    <n v="20.64"/>
    <n v="292"/>
    <x v="2"/>
  </r>
  <r>
    <x v="4489"/>
    <d v="2018-01-22T01:56:00"/>
    <x v="0"/>
    <x v="5"/>
    <x v="3"/>
    <x v="6"/>
    <n v="19"/>
    <n v="25"/>
    <x v="3"/>
    <x v="7"/>
    <n v="0"/>
    <x v="2"/>
    <n v="39.700000000000003"/>
    <n v="258.8"/>
    <n v="20.079999999999998"/>
    <n v="319"/>
    <x v="4"/>
  </r>
  <r>
    <x v="4490"/>
    <d v="2018-05-07T22:46:00"/>
    <x v="0"/>
    <x v="0"/>
    <x v="3"/>
    <x v="183"/>
    <n v="30"/>
    <n v="60"/>
    <x v="0"/>
    <x v="0"/>
    <n v="0"/>
    <x v="2"/>
    <n v="122.68"/>
    <n v="490.73"/>
    <n v="46.62"/>
    <n v="660"/>
    <x v="1"/>
  </r>
  <r>
    <x v="4491"/>
    <d v="2018-06-27T23:13:00"/>
    <x v="0"/>
    <x v="3"/>
    <x v="2"/>
    <x v="208"/>
    <n v="9"/>
    <n v="40"/>
    <x v="0"/>
    <x v="5"/>
    <n v="0"/>
    <x v="0"/>
    <n v="54.46"/>
    <n v="217.84"/>
    <n v="20.69"/>
    <n v="293"/>
    <x v="1"/>
  </r>
  <r>
    <x v="4492"/>
    <d v="2018-03-07T01:36:00"/>
    <x v="1"/>
    <x v="4"/>
    <x v="2"/>
    <x v="477"/>
    <n v="20"/>
    <n v="37"/>
    <x v="0"/>
    <x v="0"/>
    <n v="0"/>
    <x v="2"/>
    <n v="47"/>
    <n v="188"/>
    <n v="17.86"/>
    <n v="252.86"/>
    <x v="1"/>
  </r>
  <r>
    <x v="4493"/>
    <d v="2018-01-09T02:01:00"/>
    <x v="0"/>
    <x v="5"/>
    <x v="0"/>
    <x v="425"/>
    <n v="9"/>
    <n v="24"/>
    <x v="0"/>
    <x v="1"/>
    <n v="0"/>
    <x v="2"/>
    <n v="28"/>
    <n v="112"/>
    <n v="10.64"/>
    <n v="151"/>
    <x v="4"/>
  </r>
  <r>
    <x v="4494"/>
    <d v="2018-03-23T21:37:00"/>
    <x v="0"/>
    <x v="4"/>
    <x v="5"/>
    <x v="117"/>
    <n v="2"/>
    <n v="15.43"/>
    <x v="0"/>
    <x v="1"/>
    <n v="0"/>
    <x v="6"/>
    <n v="11.88"/>
    <n v="47.5"/>
    <n v="4.5199999999999996"/>
    <n v="64"/>
    <x v="4"/>
  </r>
  <r>
    <x v="4495"/>
    <d v="2018-05-07T21:52:00"/>
    <x v="1"/>
    <x v="0"/>
    <x v="3"/>
    <x v="127"/>
    <n v="18"/>
    <n v="49"/>
    <x v="0"/>
    <x v="0"/>
    <n v="0"/>
    <x v="0"/>
    <n v="51.96"/>
    <n v="207.84"/>
    <n v="19.739999999999998"/>
    <n v="280"/>
    <x v="1"/>
  </r>
  <r>
    <x v="4496"/>
    <d v="2018-03-29T23:07:00"/>
    <x v="1"/>
    <x v="4"/>
    <x v="1"/>
    <x v="105"/>
    <n v="8"/>
    <n v="38"/>
    <x v="0"/>
    <x v="0"/>
    <n v="0"/>
    <x v="2"/>
    <n v="35.07"/>
    <n v="140.26"/>
    <n v="13.34"/>
    <n v="188.67"/>
    <x v="0"/>
  </r>
  <r>
    <x v="4497"/>
    <d v="2018-06-21T22:04:00"/>
    <x v="1"/>
    <x v="3"/>
    <x v="1"/>
    <x v="0"/>
    <n v="36"/>
    <n v="79"/>
    <x v="0"/>
    <x v="1"/>
    <n v="70"/>
    <x v="2"/>
    <n v="215.53"/>
    <n v="932.11"/>
    <n v="85.41"/>
    <n v="1233"/>
    <x v="0"/>
  </r>
  <r>
    <x v="4498"/>
    <d v="2018-03-07T21:40:00"/>
    <x v="0"/>
    <x v="4"/>
    <x v="2"/>
    <x v="27"/>
    <n v="16"/>
    <n v="47"/>
    <x v="3"/>
    <x v="1"/>
    <n v="0"/>
    <x v="0"/>
    <n v="49.57"/>
    <n v="198.28"/>
    <n v="18.829999999999998"/>
    <n v="266.68"/>
    <x v="4"/>
  </r>
  <r>
    <x v="4499"/>
    <d v="2018-03-14T21:47:00"/>
    <x v="0"/>
    <x v="4"/>
    <x v="2"/>
    <x v="224"/>
    <n v="20"/>
    <n v="87"/>
    <x v="1"/>
    <x v="0"/>
    <n v="35"/>
    <x v="2"/>
    <n v="61.6"/>
    <n v="281.41000000000003"/>
    <n v="25.16"/>
    <n v="368.17"/>
    <x v="0"/>
  </r>
  <r>
    <x v="4500"/>
    <d v="2018-02-17T00:25:00"/>
    <x v="1"/>
    <x v="1"/>
    <x v="6"/>
    <x v="299"/>
    <n v="7"/>
    <n v="30"/>
    <x v="0"/>
    <x v="0"/>
    <n v="0"/>
    <x v="0"/>
    <n v="32"/>
    <n v="128"/>
    <n v="12.16"/>
    <n v="172.16"/>
    <x v="2"/>
  </r>
  <r>
    <x v="4501"/>
    <d v="2018-04-21T17:06:00"/>
    <x v="1"/>
    <x v="2"/>
    <x v="6"/>
    <x v="781"/>
    <n v="17"/>
    <n v="65"/>
    <x v="0"/>
    <x v="0"/>
    <n v="0"/>
    <x v="2"/>
    <n v="55.77"/>
    <n v="223.09"/>
    <n v="21.19"/>
    <n v="300"/>
    <x v="1"/>
  </r>
  <r>
    <x v="4502"/>
    <d v="2018-06-22T23:12:00"/>
    <x v="1"/>
    <x v="3"/>
    <x v="5"/>
    <x v="307"/>
    <n v="12"/>
    <n v="42"/>
    <x v="0"/>
    <x v="0"/>
    <n v="0"/>
    <x v="0"/>
    <n v="72.09"/>
    <n v="288.36"/>
    <n v="27.4"/>
    <n v="388"/>
    <x v="0"/>
  </r>
  <r>
    <x v="4503"/>
    <d v="2018-02-28T00:28:00"/>
    <x v="1"/>
    <x v="1"/>
    <x v="2"/>
    <x v="407"/>
    <n v="19"/>
    <n v="37"/>
    <x v="0"/>
    <x v="0"/>
    <n v="0"/>
    <x v="2"/>
    <n v="44.4"/>
    <n v="177.6"/>
    <n v="16.87"/>
    <n v="238.87"/>
    <x v="2"/>
  </r>
  <r>
    <x v="4504"/>
    <d v="2018-06-19T22:37:00"/>
    <x v="0"/>
    <x v="3"/>
    <x v="0"/>
    <x v="161"/>
    <n v="2"/>
    <n v="3"/>
    <x v="0"/>
    <x v="5"/>
    <n v="0"/>
    <x v="0"/>
    <n v="17.66"/>
    <n v="70.63"/>
    <n v="6.71"/>
    <n v="95"/>
    <x v="2"/>
  </r>
  <r>
    <x v="4505"/>
    <d v="2018-02-15T22:44:00"/>
    <x v="1"/>
    <x v="1"/>
    <x v="1"/>
    <x v="280"/>
    <n v="9"/>
    <n v="40"/>
    <x v="0"/>
    <x v="0"/>
    <n v="0"/>
    <x v="0"/>
    <n v="37.619999999999997"/>
    <n v="150.47"/>
    <n v="14.29"/>
    <n v="202.38"/>
    <x v="2"/>
  </r>
  <r>
    <x v="4506"/>
    <d v="2018-04-05T21:26:00"/>
    <x v="1"/>
    <x v="2"/>
    <x v="1"/>
    <x v="269"/>
    <n v="16"/>
    <n v="68"/>
    <x v="2"/>
    <x v="1"/>
    <n v="0"/>
    <x v="0"/>
    <n v="53.15"/>
    <n v="212.6"/>
    <n v="20.2"/>
    <n v="285.95"/>
    <x v="2"/>
  </r>
  <r>
    <x v="4507"/>
    <d v="2018-02-20T23:22:00"/>
    <x v="1"/>
    <x v="1"/>
    <x v="0"/>
    <x v="15"/>
    <n v="7"/>
    <n v="29"/>
    <x v="0"/>
    <x v="0"/>
    <n v="0"/>
    <x v="0"/>
    <n v="32.270000000000003"/>
    <n v="129.09"/>
    <n v="12.26"/>
    <n v="173.62"/>
    <x v="2"/>
  </r>
  <r>
    <x v="4508"/>
    <d v="2018-01-18T21:59:00"/>
    <x v="1"/>
    <x v="5"/>
    <x v="1"/>
    <x v="157"/>
    <n v="16"/>
    <n v="49"/>
    <x v="0"/>
    <x v="0"/>
    <n v="0"/>
    <x v="2"/>
    <n v="43.14"/>
    <n v="172.56"/>
    <n v="16.399999999999999"/>
    <n v="232"/>
    <x v="1"/>
  </r>
  <r>
    <x v="4509"/>
    <d v="2018-05-09T23:54:00"/>
    <x v="1"/>
    <x v="0"/>
    <x v="2"/>
    <x v="196"/>
    <n v="30"/>
    <n v="54"/>
    <x v="0"/>
    <x v="0"/>
    <n v="0"/>
    <x v="0"/>
    <n v="121.91"/>
    <n v="487.62"/>
    <n v="46.32"/>
    <n v="656"/>
    <x v="2"/>
  </r>
  <r>
    <x v="4510"/>
    <d v="2018-06-14T21:04:00"/>
    <x v="1"/>
    <x v="3"/>
    <x v="1"/>
    <x v="177"/>
    <n v="10"/>
    <n v="49"/>
    <x v="3"/>
    <x v="0"/>
    <n v="0"/>
    <x v="2"/>
    <n v="49.26"/>
    <n v="197.02"/>
    <n v="18.72"/>
    <n v="265"/>
    <x v="2"/>
  </r>
  <r>
    <x v="4511"/>
    <d v="2018-03-30T00:46:00"/>
    <x v="1"/>
    <x v="4"/>
    <x v="5"/>
    <x v="173"/>
    <n v="11"/>
    <n v="32"/>
    <x v="0"/>
    <x v="0"/>
    <n v="0"/>
    <x v="1"/>
    <n v="45.54"/>
    <n v="182.16"/>
    <n v="17.309999999999999"/>
    <n v="245.01"/>
    <x v="0"/>
  </r>
  <r>
    <x v="4512"/>
    <d v="2018-05-07T21:21:00"/>
    <x v="0"/>
    <x v="0"/>
    <x v="3"/>
    <x v="190"/>
    <n v="3"/>
    <n v="18.72"/>
    <x v="0"/>
    <x v="0"/>
    <n v="0"/>
    <x v="6"/>
    <n v="9.8800000000000008"/>
    <n v="39.53"/>
    <n v="3.76"/>
    <n v="53"/>
    <x v="1"/>
  </r>
  <r>
    <x v="4513"/>
    <d v="2018-02-26T21:27:00"/>
    <x v="1"/>
    <x v="1"/>
    <x v="3"/>
    <x v="18"/>
    <n v="7"/>
    <n v="45"/>
    <x v="0"/>
    <x v="0"/>
    <n v="0"/>
    <x v="0"/>
    <n v="35.22"/>
    <n v="140.88"/>
    <n v="13.38"/>
    <n v="189.48"/>
    <x v="2"/>
  </r>
  <r>
    <x v="4514"/>
    <d v="2018-06-25T21:06:00"/>
    <x v="0"/>
    <x v="3"/>
    <x v="3"/>
    <x v="273"/>
    <n v="14"/>
    <n v="42"/>
    <x v="0"/>
    <x v="8"/>
    <n v="0"/>
    <x v="0"/>
    <n v="54.53"/>
    <n v="218.11"/>
    <n v="20.73"/>
    <n v="293"/>
    <x v="2"/>
  </r>
  <r>
    <x v="4515"/>
    <d v="2018-03-07T22:58:00"/>
    <x v="1"/>
    <x v="4"/>
    <x v="2"/>
    <x v="109"/>
    <n v="7"/>
    <n v="33"/>
    <x v="1"/>
    <x v="0"/>
    <n v="0"/>
    <x v="2"/>
    <n v="28.3"/>
    <n v="113.2"/>
    <n v="10.75"/>
    <n v="152.25"/>
    <x v="2"/>
  </r>
  <r>
    <x v="4516"/>
    <d v="2018-04-13T21:40:00"/>
    <x v="0"/>
    <x v="2"/>
    <x v="5"/>
    <x v="27"/>
    <n v="15"/>
    <n v="49"/>
    <x v="0"/>
    <x v="1"/>
    <n v="0"/>
    <x v="1"/>
    <n v="66.900000000000006"/>
    <n v="267.62"/>
    <n v="25.42"/>
    <n v="360"/>
    <x v="1"/>
  </r>
  <r>
    <x v="4517"/>
    <d v="2018-02-08T23:27:00"/>
    <x v="1"/>
    <x v="1"/>
    <x v="1"/>
    <x v="247"/>
    <n v="28"/>
    <n v="57"/>
    <x v="0"/>
    <x v="1"/>
    <n v="0"/>
    <x v="0"/>
    <n v="84.33"/>
    <n v="337.34"/>
    <n v="32.049999999999997"/>
    <n v="454"/>
    <x v="2"/>
  </r>
  <r>
    <x v="4518"/>
    <d v="2018-01-16T19:33:00"/>
    <x v="0"/>
    <x v="5"/>
    <x v="0"/>
    <x v="782"/>
    <n v="11"/>
    <n v="75"/>
    <x v="0"/>
    <x v="6"/>
    <n v="0"/>
    <x v="0"/>
    <n v="56.33"/>
    <n v="225.34"/>
    <n v="21.41"/>
    <n v="303"/>
    <x v="0"/>
  </r>
  <r>
    <x v="4519"/>
    <d v="2018-06-18T23:39:00"/>
    <x v="0"/>
    <x v="3"/>
    <x v="3"/>
    <x v="297"/>
    <n v="51"/>
    <n v="89"/>
    <x v="0"/>
    <x v="1"/>
    <n v="35"/>
    <x v="1"/>
    <n v="180.11"/>
    <n v="755.45"/>
    <n v="70.19"/>
    <n v="1006"/>
    <x v="2"/>
  </r>
  <r>
    <x v="4520"/>
    <d v="2018-02-23T21:40:00"/>
    <x v="0"/>
    <x v="1"/>
    <x v="5"/>
    <x v="27"/>
    <n v="7"/>
    <n v="40"/>
    <x v="0"/>
    <x v="0"/>
    <n v="0"/>
    <x v="1"/>
    <n v="38.799999999999997"/>
    <n v="155.19999999999999"/>
    <n v="14.74"/>
    <n v="208.74"/>
    <x v="2"/>
  </r>
  <r>
    <x v="4521"/>
    <d v="2018-05-08T01:31:00"/>
    <x v="0"/>
    <x v="0"/>
    <x v="0"/>
    <x v="210"/>
    <n v="6"/>
    <n v="6"/>
    <x v="0"/>
    <x v="1"/>
    <n v="0"/>
    <x v="2"/>
    <n v="19"/>
    <n v="76"/>
    <n v="7.22"/>
    <n v="102"/>
    <x v="4"/>
  </r>
  <r>
    <x v="4522"/>
    <d v="2018-04-18T21:31:00"/>
    <x v="0"/>
    <x v="2"/>
    <x v="2"/>
    <x v="99"/>
    <n v="16"/>
    <n v="63"/>
    <x v="2"/>
    <x v="7"/>
    <n v="35"/>
    <x v="2"/>
    <n v="49.3"/>
    <n v="232.21"/>
    <n v="20.48"/>
    <n v="302"/>
    <x v="1"/>
  </r>
  <r>
    <x v="4523"/>
    <d v="2018-06-07T21:24:00"/>
    <x v="0"/>
    <x v="3"/>
    <x v="1"/>
    <x v="5"/>
    <n v="5"/>
    <n v="30"/>
    <x v="0"/>
    <x v="1"/>
    <n v="0"/>
    <x v="1"/>
    <n v="31.78"/>
    <n v="127.14"/>
    <n v="12.08"/>
    <n v="171"/>
    <x v="2"/>
  </r>
  <r>
    <x v="4524"/>
    <d v="2018-06-22T23:24:00"/>
    <x v="1"/>
    <x v="3"/>
    <x v="5"/>
    <x v="134"/>
    <n v="3"/>
    <n v="6"/>
    <x v="0"/>
    <x v="0"/>
    <n v="0"/>
    <x v="2"/>
    <n v="18.399999999999999"/>
    <n v="73.61"/>
    <n v="6.99"/>
    <n v="99"/>
    <x v="4"/>
  </r>
  <r>
    <x v="4525"/>
    <d v="2018-04-02T22:27:00"/>
    <x v="1"/>
    <x v="2"/>
    <x v="3"/>
    <x v="136"/>
    <n v="6"/>
    <n v="35"/>
    <x v="3"/>
    <x v="0"/>
    <n v="0"/>
    <x v="0"/>
    <n v="31.34"/>
    <n v="125.34"/>
    <n v="11.91"/>
    <n v="168.59"/>
    <x v="3"/>
  </r>
  <r>
    <x v="4526"/>
    <d v="2018-06-05T00:27:00"/>
    <x v="0"/>
    <x v="3"/>
    <x v="0"/>
    <x v="179"/>
    <n v="8"/>
    <n v="29"/>
    <x v="1"/>
    <x v="0"/>
    <n v="0"/>
    <x v="0"/>
    <n v="32.53"/>
    <n v="130.11000000000001"/>
    <n v="12.37"/>
    <n v="175"/>
    <x v="1"/>
  </r>
  <r>
    <x v="4527"/>
    <d v="2018-06-08T22:13:00"/>
    <x v="0"/>
    <x v="3"/>
    <x v="5"/>
    <x v="124"/>
    <n v="4"/>
    <n v="6"/>
    <x v="0"/>
    <x v="0"/>
    <n v="0"/>
    <x v="0"/>
    <n v="37.26"/>
    <n v="149.06"/>
    <n v="14.16"/>
    <n v="200"/>
    <x v="4"/>
  </r>
  <r>
    <x v="4528"/>
    <d v="2018-04-03T21:25:00"/>
    <x v="0"/>
    <x v="2"/>
    <x v="0"/>
    <x v="312"/>
    <n v="13"/>
    <n v="54"/>
    <x v="0"/>
    <x v="1"/>
    <n v="0"/>
    <x v="2"/>
    <n v="47.21"/>
    <n v="188.85"/>
    <n v="17.940000000000001"/>
    <n v="254"/>
    <x v="3"/>
  </r>
  <r>
    <x v="4529"/>
    <d v="2018-01-17T21:40:00"/>
    <x v="0"/>
    <x v="5"/>
    <x v="2"/>
    <x v="27"/>
    <n v="15"/>
    <n v="57"/>
    <x v="1"/>
    <x v="0"/>
    <n v="0"/>
    <x v="2"/>
    <n v="44.98"/>
    <n v="179.92"/>
    <n v="17.100000000000001"/>
    <n v="242"/>
    <x v="3"/>
  </r>
  <r>
    <x v="4530"/>
    <d v="2018-05-07T21:46:00"/>
    <x v="1"/>
    <x v="0"/>
    <x v="3"/>
    <x v="69"/>
    <n v="4"/>
    <n v="34"/>
    <x v="1"/>
    <x v="0"/>
    <n v="0"/>
    <x v="2"/>
    <n v="28.06"/>
    <n v="112.24"/>
    <n v="10.66"/>
    <n v="151"/>
    <x v="4"/>
  </r>
  <r>
    <x v="4531"/>
    <d v="2018-01-18T23:11:00"/>
    <x v="1"/>
    <x v="5"/>
    <x v="1"/>
    <x v="44"/>
    <n v="25"/>
    <n v="48"/>
    <x v="0"/>
    <x v="7"/>
    <n v="0"/>
    <x v="2"/>
    <n v="61"/>
    <n v="244"/>
    <n v="23.18"/>
    <n v="328"/>
    <x v="0"/>
  </r>
  <r>
    <x v="4532"/>
    <d v="2018-02-14T23:34:00"/>
    <x v="1"/>
    <x v="1"/>
    <x v="2"/>
    <x v="460"/>
    <n v="4"/>
    <n v="5"/>
    <x v="0"/>
    <x v="4"/>
    <n v="0"/>
    <x v="0"/>
    <n v="22.48"/>
    <n v="89.92"/>
    <n v="8.5500000000000007"/>
    <n v="120.95"/>
    <x v="4"/>
  </r>
  <r>
    <x v="4533"/>
    <d v="2018-02-13T21:31:00"/>
    <x v="0"/>
    <x v="1"/>
    <x v="0"/>
    <x v="99"/>
    <n v="3"/>
    <n v="21.45"/>
    <x v="0"/>
    <x v="1"/>
    <n v="0"/>
    <x v="0"/>
    <n v="7.43"/>
    <n v="29.74"/>
    <n v="2.83"/>
    <n v="40"/>
    <x v="4"/>
  </r>
  <r>
    <x v="4534"/>
    <d v="2018-02-01T23:54:00"/>
    <x v="1"/>
    <x v="1"/>
    <x v="1"/>
    <x v="196"/>
    <n v="2"/>
    <n v="3"/>
    <x v="0"/>
    <x v="0"/>
    <n v="0"/>
    <x v="2"/>
    <n v="12.82"/>
    <n v="51.28"/>
    <n v="4.87"/>
    <n v="69"/>
    <x v="3"/>
  </r>
  <r>
    <x v="4535"/>
    <d v="2018-05-17T22:08:00"/>
    <x v="0"/>
    <x v="0"/>
    <x v="1"/>
    <x v="191"/>
    <n v="9"/>
    <n v="36"/>
    <x v="0"/>
    <x v="0"/>
    <n v="0"/>
    <x v="0"/>
    <n v="36.08"/>
    <n v="144.32"/>
    <n v="13.72"/>
    <n v="194"/>
    <x v="2"/>
  </r>
  <r>
    <x v="4536"/>
    <d v="2018-04-23T21:57:00"/>
    <x v="1"/>
    <x v="2"/>
    <x v="3"/>
    <x v="59"/>
    <n v="13"/>
    <n v="47"/>
    <x v="3"/>
    <x v="1"/>
    <n v="0"/>
    <x v="0"/>
    <n v="47.05"/>
    <n v="188.22"/>
    <n v="17.88"/>
    <n v="253"/>
    <x v="1"/>
  </r>
  <r>
    <x v="4537"/>
    <d v="2018-06-05T21:29:00"/>
    <x v="0"/>
    <x v="3"/>
    <x v="0"/>
    <x v="37"/>
    <n v="5"/>
    <n v="9"/>
    <x v="0"/>
    <x v="0"/>
    <n v="0"/>
    <x v="1"/>
    <n v="28.77"/>
    <n v="115.06"/>
    <n v="10.93"/>
    <n v="155"/>
    <x v="2"/>
  </r>
  <r>
    <x v="4538"/>
    <d v="2018-03-16T21:43:00"/>
    <x v="0"/>
    <x v="4"/>
    <x v="5"/>
    <x v="165"/>
    <n v="31"/>
    <n v="92"/>
    <x v="0"/>
    <x v="0"/>
    <n v="35"/>
    <x v="0"/>
    <n v="99.28"/>
    <n v="432.12"/>
    <n v="39.479999999999997"/>
    <n v="570.88"/>
    <x v="0"/>
  </r>
  <r>
    <x v="4539"/>
    <d v="2018-03-29T23:28:00"/>
    <x v="1"/>
    <x v="4"/>
    <x v="1"/>
    <x v="204"/>
    <n v="30"/>
    <n v="55"/>
    <x v="1"/>
    <x v="0"/>
    <n v="0"/>
    <x v="0"/>
    <n v="89"/>
    <n v="356"/>
    <n v="33.82"/>
    <n v="478.82"/>
    <x v="4"/>
  </r>
  <r>
    <x v="4540"/>
    <d v="2018-06-12T09:21:00"/>
    <x v="0"/>
    <x v="3"/>
    <x v="0"/>
    <x v="783"/>
    <n v="6"/>
    <n v="38"/>
    <x v="0"/>
    <x v="2"/>
    <n v="0"/>
    <x v="0"/>
    <n v="52.42"/>
    <n v="209.66"/>
    <n v="19.920000000000002"/>
    <n v="282"/>
    <x v="0"/>
  </r>
  <r>
    <x v="4541"/>
    <d v="2018-01-05T21:48:00"/>
    <x v="1"/>
    <x v="5"/>
    <x v="5"/>
    <x v="279"/>
    <n v="11"/>
    <n v="51"/>
    <x v="3"/>
    <x v="2"/>
    <n v="0"/>
    <x v="2"/>
    <n v="38.020000000000003"/>
    <n v="152.08000000000001"/>
    <n v="14.44"/>
    <n v="205"/>
    <x v="4"/>
  </r>
  <r>
    <x v="4542"/>
    <d v="2018-06-18T01:37:00"/>
    <x v="1"/>
    <x v="3"/>
    <x v="3"/>
    <x v="679"/>
    <n v="8"/>
    <n v="6"/>
    <x v="0"/>
    <x v="0"/>
    <n v="0"/>
    <x v="2"/>
    <n v="23.43"/>
    <n v="93.72"/>
    <n v="8.91"/>
    <n v="126"/>
    <x v="2"/>
  </r>
  <r>
    <x v="4543"/>
    <d v="2018-06-26T16:14:00"/>
    <x v="0"/>
    <x v="3"/>
    <x v="0"/>
    <x v="784"/>
    <n v="28"/>
    <n v="72"/>
    <x v="0"/>
    <x v="4"/>
    <n v="70"/>
    <x v="2"/>
    <n v="78.28"/>
    <n v="383.12"/>
    <n v="33.25"/>
    <n v="495"/>
    <x v="3"/>
  </r>
  <r>
    <x v="4544"/>
    <d v="2018-06-26T22:15:00"/>
    <x v="1"/>
    <x v="3"/>
    <x v="0"/>
    <x v="138"/>
    <n v="11"/>
    <n v="44"/>
    <x v="2"/>
    <x v="0"/>
    <n v="0"/>
    <x v="0"/>
    <n v="67.099999999999994"/>
    <n v="268.39999999999998"/>
    <n v="25.5"/>
    <n v="361"/>
    <x v="1"/>
  </r>
  <r>
    <x v="4545"/>
    <d v="2018-01-31T23:53:00"/>
    <x v="0"/>
    <x v="5"/>
    <x v="2"/>
    <x v="367"/>
    <n v="2"/>
    <n v="13.6"/>
    <x v="0"/>
    <x v="0"/>
    <n v="0"/>
    <x v="6"/>
    <n v="9.11"/>
    <n v="36.43"/>
    <n v="3.46"/>
    <n v="49"/>
    <x v="0"/>
  </r>
  <r>
    <x v="4546"/>
    <d v="2018-05-11T21:41:00"/>
    <x v="0"/>
    <x v="0"/>
    <x v="5"/>
    <x v="45"/>
    <n v="15"/>
    <n v="48"/>
    <x v="0"/>
    <x v="1"/>
    <n v="0"/>
    <x v="2"/>
    <n v="47.41"/>
    <n v="189.64"/>
    <n v="18.010000000000002"/>
    <n v="255"/>
    <x v="1"/>
  </r>
  <r>
    <x v="4547"/>
    <d v="2018-01-18T03:15:00"/>
    <x v="0"/>
    <x v="5"/>
    <x v="1"/>
    <x v="692"/>
    <n v="2"/>
    <n v="3"/>
    <x v="0"/>
    <x v="1"/>
    <n v="0"/>
    <x v="2"/>
    <n v="15.03"/>
    <n v="60.1"/>
    <n v="5.72"/>
    <n v="81"/>
    <x v="3"/>
  </r>
  <r>
    <x v="4548"/>
    <d v="2018-04-05T06:13:00"/>
    <x v="0"/>
    <x v="2"/>
    <x v="1"/>
    <x v="753"/>
    <n v="5"/>
    <n v="5"/>
    <x v="0"/>
    <x v="0"/>
    <n v="0"/>
    <x v="2"/>
    <n v="17.100000000000001"/>
    <n v="68.400000000000006"/>
    <n v="6.5"/>
    <n v="92"/>
    <x v="4"/>
  </r>
  <r>
    <x v="4549"/>
    <d v="2018-06-21T04:00:00"/>
    <x v="1"/>
    <x v="3"/>
    <x v="1"/>
    <x v="785"/>
    <n v="2"/>
    <n v="2"/>
    <x v="1"/>
    <x v="0"/>
    <n v="0"/>
    <x v="2"/>
    <n v="13.2"/>
    <n v="52.79"/>
    <n v="5.0199999999999996"/>
    <n v="71"/>
    <x v="3"/>
  </r>
  <r>
    <x v="4550"/>
    <d v="2018-05-21T09:54:00"/>
    <x v="1"/>
    <x v="0"/>
    <x v="3"/>
    <x v="786"/>
    <n v="29"/>
    <n v="96"/>
    <x v="0"/>
    <x v="4"/>
    <n v="0"/>
    <x v="0"/>
    <n v="158.07"/>
    <n v="512.26"/>
    <n v="54.06"/>
    <n v="724"/>
    <x v="1"/>
  </r>
  <r>
    <x v="4551"/>
    <d v="2018-05-31T21:14:00"/>
    <x v="1"/>
    <x v="0"/>
    <x v="1"/>
    <x v="98"/>
    <n v="8"/>
    <n v="45"/>
    <x v="0"/>
    <x v="0"/>
    <n v="0"/>
    <x v="0"/>
    <n v="39.03"/>
    <n v="156.11000000000001"/>
    <n v="14.84"/>
    <n v="210"/>
    <x v="1"/>
  </r>
  <r>
    <x v="4552"/>
    <d v="2018-04-13T00:13:00"/>
    <x v="1"/>
    <x v="2"/>
    <x v="5"/>
    <x v="178"/>
    <n v="3"/>
    <n v="3"/>
    <x v="2"/>
    <x v="0"/>
    <n v="0"/>
    <x v="0"/>
    <n v="18.600000000000001"/>
    <n v="74.400000000000006"/>
    <n v="7.07"/>
    <n v="100.07"/>
    <x v="1"/>
  </r>
  <r>
    <x v="4553"/>
    <d v="2018-03-07T23:22:00"/>
    <x v="0"/>
    <x v="4"/>
    <x v="2"/>
    <x v="15"/>
    <n v="4"/>
    <n v="5"/>
    <x v="0"/>
    <x v="1"/>
    <n v="0"/>
    <x v="1"/>
    <n v="25.6"/>
    <n v="102.4"/>
    <n v="9.73"/>
    <n v="137.72999999999999"/>
    <x v="2"/>
  </r>
  <r>
    <x v="4554"/>
    <d v="2018-01-30T22:11:00"/>
    <x v="0"/>
    <x v="5"/>
    <x v="0"/>
    <x v="318"/>
    <n v="3"/>
    <n v="5"/>
    <x v="0"/>
    <x v="0"/>
    <n v="0"/>
    <x v="2"/>
    <n v="13.82"/>
    <n v="55.28"/>
    <n v="5.25"/>
    <n v="74"/>
    <x v="1"/>
  </r>
  <r>
    <x v="4555"/>
    <d v="2018-05-24T22:16:00"/>
    <x v="0"/>
    <x v="0"/>
    <x v="1"/>
    <x v="102"/>
    <n v="8"/>
    <n v="39"/>
    <x v="3"/>
    <x v="0"/>
    <n v="0"/>
    <x v="0"/>
    <n v="33.799999999999997"/>
    <n v="135.19999999999999"/>
    <n v="12.84"/>
    <n v="182"/>
    <x v="2"/>
  </r>
  <r>
    <x v="4556"/>
    <d v="2018-04-18T01:05:00"/>
    <x v="0"/>
    <x v="2"/>
    <x v="2"/>
    <x v="163"/>
    <n v="5"/>
    <n v="5"/>
    <x v="0"/>
    <x v="0"/>
    <n v="0"/>
    <x v="2"/>
    <n v="17.100000000000001"/>
    <n v="68.400000000000006"/>
    <n v="6.5"/>
    <n v="92"/>
    <x v="0"/>
  </r>
  <r>
    <x v="4557"/>
    <d v="2018-04-27T21:26:00"/>
    <x v="1"/>
    <x v="2"/>
    <x v="5"/>
    <x v="269"/>
    <n v="32"/>
    <n v="73"/>
    <x v="0"/>
    <x v="0"/>
    <n v="70"/>
    <x v="0"/>
    <n v="138.38999999999999"/>
    <n v="623.54"/>
    <n v="56.09"/>
    <n v="818"/>
    <x v="1"/>
  </r>
  <r>
    <x v="4558"/>
    <d v="2018-05-02T23:04:00"/>
    <x v="1"/>
    <x v="0"/>
    <x v="2"/>
    <x v="123"/>
    <n v="20"/>
    <n v="54"/>
    <x v="2"/>
    <x v="0"/>
    <n v="35"/>
    <x v="0"/>
    <n v="64.91"/>
    <n v="294.62"/>
    <n v="26.41"/>
    <n v="386"/>
    <x v="0"/>
  </r>
  <r>
    <x v="4559"/>
    <d v="2018-06-07T00:26:00"/>
    <x v="1"/>
    <x v="3"/>
    <x v="1"/>
    <x v="54"/>
    <n v="8"/>
    <n v="25"/>
    <x v="0"/>
    <x v="0"/>
    <n v="0"/>
    <x v="1"/>
    <n v="31.16"/>
    <n v="124.64"/>
    <n v="11.84"/>
    <n v="168"/>
    <x v="2"/>
  </r>
  <r>
    <x v="4560"/>
    <d v="2018-06-07T16:31:00"/>
    <x v="0"/>
    <x v="3"/>
    <x v="1"/>
    <x v="787"/>
    <n v="2"/>
    <n v="16"/>
    <x v="0"/>
    <x v="5"/>
    <n v="0"/>
    <x v="2"/>
    <n v="16.96"/>
    <n v="67.84"/>
    <n v="6.46"/>
    <n v="91"/>
    <x v="1"/>
  </r>
  <r>
    <x v="4561"/>
    <d v="2018-01-09T21:59:00"/>
    <x v="0"/>
    <x v="5"/>
    <x v="0"/>
    <x v="157"/>
    <n v="21"/>
    <n v="65"/>
    <x v="0"/>
    <x v="0"/>
    <n v="0"/>
    <x v="0"/>
    <n v="63.44"/>
    <n v="253.78"/>
    <n v="24.11"/>
    <n v="341"/>
    <x v="1"/>
  </r>
  <r>
    <x v="4562"/>
    <d v="2018-06-12T22:57:00"/>
    <x v="0"/>
    <x v="3"/>
    <x v="0"/>
    <x v="274"/>
    <n v="4"/>
    <n v="16"/>
    <x v="0"/>
    <x v="0"/>
    <n v="0"/>
    <x v="0"/>
    <n v="23.57"/>
    <n v="94.28"/>
    <n v="8.9600000000000009"/>
    <n v="127"/>
    <x v="1"/>
  </r>
  <r>
    <x v="4563"/>
    <d v="2018-06-20T22:50:00"/>
    <x v="1"/>
    <x v="3"/>
    <x v="2"/>
    <x v="256"/>
    <n v="3"/>
    <n v="5"/>
    <x v="0"/>
    <x v="0"/>
    <n v="0"/>
    <x v="2"/>
    <n v="15.99"/>
    <n v="63.94"/>
    <n v="6.08"/>
    <n v="86"/>
    <x v="4"/>
  </r>
  <r>
    <x v="4564"/>
    <d v="2018-04-12T22:00:00"/>
    <x v="1"/>
    <x v="2"/>
    <x v="1"/>
    <x v="34"/>
    <n v="4"/>
    <n v="32"/>
    <x v="0"/>
    <x v="0"/>
    <n v="0"/>
    <x v="2"/>
    <n v="24.52"/>
    <n v="98.08"/>
    <n v="9.32"/>
    <n v="131.91999999999999"/>
    <x v="2"/>
  </r>
  <r>
    <x v="4565"/>
    <d v="2018-05-02T21:26:00"/>
    <x v="0"/>
    <x v="0"/>
    <x v="2"/>
    <x v="269"/>
    <n v="30"/>
    <n v="79"/>
    <x v="0"/>
    <x v="0"/>
    <n v="35"/>
    <x v="0"/>
    <n v="119.33"/>
    <n v="512.32000000000005"/>
    <n v="47.1"/>
    <n v="679"/>
    <x v="1"/>
  </r>
  <r>
    <x v="4566"/>
    <d v="2018-01-23T17:18:00"/>
    <x v="0"/>
    <x v="5"/>
    <x v="0"/>
    <x v="705"/>
    <n v="2"/>
    <n v="27"/>
    <x v="0"/>
    <x v="3"/>
    <n v="0"/>
    <x v="2"/>
    <n v="18.75"/>
    <n v="75"/>
    <n v="7.14"/>
    <n v="101"/>
    <x v="2"/>
  </r>
  <r>
    <x v="4567"/>
    <d v="2018-05-26T03:00:00"/>
    <x v="1"/>
    <x v="0"/>
    <x v="6"/>
    <x v="58"/>
    <n v="9"/>
    <n v="25"/>
    <x v="1"/>
    <x v="0"/>
    <n v="0"/>
    <x v="2"/>
    <n v="29.4"/>
    <n v="117.58"/>
    <n v="11.18"/>
    <n v="158"/>
    <x v="1"/>
  </r>
  <r>
    <x v="4568"/>
    <d v="2018-06-15T07:30:00"/>
    <x v="1"/>
    <x v="3"/>
    <x v="5"/>
    <x v="788"/>
    <n v="11"/>
    <n v="37"/>
    <x v="1"/>
    <x v="0"/>
    <n v="0"/>
    <x v="1"/>
    <n v="50.99"/>
    <n v="203.94"/>
    <n v="19.38"/>
    <n v="274"/>
    <x v="0"/>
  </r>
  <r>
    <x v="4569"/>
    <d v="2018-04-10T00:21:00"/>
    <x v="1"/>
    <x v="2"/>
    <x v="0"/>
    <x v="348"/>
    <n v="1"/>
    <n v="2"/>
    <x v="0"/>
    <x v="0"/>
    <n v="0"/>
    <x v="0"/>
    <n v="14.68"/>
    <n v="58.74"/>
    <n v="5.58"/>
    <n v="79"/>
    <x v="4"/>
  </r>
  <r>
    <x v="4570"/>
    <d v="2018-01-22T21:36:00"/>
    <x v="1"/>
    <x v="5"/>
    <x v="3"/>
    <x v="267"/>
    <n v="9"/>
    <n v="48"/>
    <x v="2"/>
    <x v="0"/>
    <n v="0"/>
    <x v="1"/>
    <n v="44.92"/>
    <n v="179.68"/>
    <n v="17.07"/>
    <n v="242"/>
    <x v="2"/>
  </r>
  <r>
    <x v="4571"/>
    <d v="2018-02-09T21:24:00"/>
    <x v="1"/>
    <x v="1"/>
    <x v="5"/>
    <x v="5"/>
    <n v="16"/>
    <n v="57"/>
    <x v="0"/>
    <x v="0"/>
    <n v="0"/>
    <x v="2"/>
    <n v="98.41"/>
    <n v="393.64"/>
    <n v="37.39"/>
    <n v="529"/>
    <x v="2"/>
  </r>
  <r>
    <x v="4572"/>
    <d v="2018-06-21T22:44:00"/>
    <x v="1"/>
    <x v="3"/>
    <x v="1"/>
    <x v="280"/>
    <n v="30"/>
    <n v="61"/>
    <x v="0"/>
    <x v="0"/>
    <n v="0"/>
    <x v="0"/>
    <n v="151.1"/>
    <n v="604.38"/>
    <n v="57.42"/>
    <n v="813"/>
    <x v="0"/>
  </r>
  <r>
    <x v="4573"/>
    <d v="2018-05-30T00:39:00"/>
    <x v="0"/>
    <x v="0"/>
    <x v="2"/>
    <x v="240"/>
    <n v="10"/>
    <n v="32"/>
    <x v="1"/>
    <x v="0"/>
    <n v="0"/>
    <x v="2"/>
    <n v="38.29"/>
    <n v="153.16"/>
    <n v="14.55"/>
    <n v="206"/>
    <x v="2"/>
  </r>
  <r>
    <x v="4574"/>
    <d v="2018-01-19T23:38:00"/>
    <x v="0"/>
    <x v="5"/>
    <x v="5"/>
    <x v="393"/>
    <n v="13"/>
    <n v="60"/>
    <x v="1"/>
    <x v="0"/>
    <n v="0"/>
    <x v="0"/>
    <n v="47.57"/>
    <n v="190.29"/>
    <n v="18.07"/>
    <n v="256"/>
    <x v="0"/>
  </r>
  <r>
    <x v="4575"/>
    <d v="2018-04-23T23:17:00"/>
    <x v="0"/>
    <x v="2"/>
    <x v="3"/>
    <x v="250"/>
    <n v="27"/>
    <n v="54"/>
    <x v="1"/>
    <x v="0"/>
    <n v="0"/>
    <x v="2"/>
    <n v="85.5"/>
    <n v="342.01"/>
    <n v="32.49"/>
    <n v="460"/>
    <x v="1"/>
  </r>
  <r>
    <x v="4576"/>
    <d v="2018-04-12T21:24:00"/>
    <x v="1"/>
    <x v="2"/>
    <x v="1"/>
    <x v="5"/>
    <n v="6"/>
    <n v="45"/>
    <x v="0"/>
    <x v="1"/>
    <n v="0"/>
    <x v="0"/>
    <n v="32.71"/>
    <n v="130.86000000000001"/>
    <n v="12.43"/>
    <n v="176"/>
    <x v="2"/>
  </r>
  <r>
    <x v="4577"/>
    <d v="2018-02-19T22:53:00"/>
    <x v="1"/>
    <x v="1"/>
    <x v="3"/>
    <x v="42"/>
    <n v="21"/>
    <n v="59"/>
    <x v="0"/>
    <x v="0"/>
    <n v="0"/>
    <x v="2"/>
    <n v="54.5"/>
    <n v="218"/>
    <n v="20.71"/>
    <n v="293.20999999999998"/>
    <x v="2"/>
  </r>
  <r>
    <x v="4578"/>
    <d v="2018-01-26T00:54:00"/>
    <x v="1"/>
    <x v="5"/>
    <x v="5"/>
    <x v="259"/>
    <n v="9"/>
    <n v="23"/>
    <x v="0"/>
    <x v="0"/>
    <n v="0"/>
    <x v="0"/>
    <n v="34.15"/>
    <n v="136.6"/>
    <n v="12.98"/>
    <n v="184"/>
    <x v="0"/>
  </r>
  <r>
    <x v="4579"/>
    <d v="2018-02-14T22:06:00"/>
    <x v="0"/>
    <x v="1"/>
    <x v="2"/>
    <x v="252"/>
    <n v="5"/>
    <n v="41"/>
    <x v="0"/>
    <x v="0"/>
    <n v="0"/>
    <x v="0"/>
    <n v="33.6"/>
    <n v="134.4"/>
    <n v="12.77"/>
    <n v="180.77"/>
    <x v="4"/>
  </r>
  <r>
    <x v="4580"/>
    <d v="2018-05-29T22:15:00"/>
    <x v="1"/>
    <x v="0"/>
    <x v="0"/>
    <x v="138"/>
    <n v="6"/>
    <n v="48"/>
    <x v="0"/>
    <x v="0"/>
    <n v="0"/>
    <x v="0"/>
    <n v="39.96"/>
    <n v="159.85"/>
    <n v="15.18"/>
    <n v="215"/>
    <x v="2"/>
  </r>
  <r>
    <x v="4581"/>
    <d v="2018-01-20T00:32:00"/>
    <x v="0"/>
    <x v="5"/>
    <x v="6"/>
    <x v="31"/>
    <n v="4"/>
    <n v="29"/>
    <x v="2"/>
    <x v="0"/>
    <n v="0"/>
    <x v="2"/>
    <n v="37.17"/>
    <n v="148.68"/>
    <n v="14.14"/>
    <n v="200"/>
    <x v="2"/>
  </r>
  <r>
    <x v="4582"/>
    <d v="2018-02-08T00:13:00"/>
    <x v="0"/>
    <x v="1"/>
    <x v="1"/>
    <x v="178"/>
    <n v="2"/>
    <n v="2"/>
    <x v="0"/>
    <x v="0"/>
    <n v="0"/>
    <x v="2"/>
    <n v="14.04"/>
    <n v="56.14"/>
    <n v="5.34"/>
    <n v="76"/>
    <x v="4"/>
  </r>
  <r>
    <x v="4583"/>
    <d v="2018-05-08T23:39:00"/>
    <x v="1"/>
    <x v="0"/>
    <x v="0"/>
    <x v="297"/>
    <n v="13"/>
    <n v="34"/>
    <x v="0"/>
    <x v="1"/>
    <n v="0"/>
    <x v="0"/>
    <n v="41.94"/>
    <n v="167.77"/>
    <n v="15.94"/>
    <n v="226"/>
    <x v="1"/>
  </r>
  <r>
    <x v="4584"/>
    <d v="2018-04-30T21:42:00"/>
    <x v="0"/>
    <x v="2"/>
    <x v="3"/>
    <x v="79"/>
    <n v="14"/>
    <n v="49"/>
    <x v="0"/>
    <x v="0"/>
    <n v="0"/>
    <x v="0"/>
    <n v="53.66"/>
    <n v="214.63"/>
    <n v="20.39"/>
    <n v="289"/>
    <x v="2"/>
  </r>
  <r>
    <x v="4585"/>
    <d v="2018-06-07T22:39:00"/>
    <x v="1"/>
    <x v="3"/>
    <x v="1"/>
    <x v="104"/>
    <n v="5"/>
    <n v="6"/>
    <x v="0"/>
    <x v="0"/>
    <n v="0"/>
    <x v="1"/>
    <n v="25.62"/>
    <n v="102.48"/>
    <n v="9.73"/>
    <n v="138"/>
    <x v="4"/>
  </r>
  <r>
    <x v="4586"/>
    <d v="2018-04-04T22:45:00"/>
    <x v="0"/>
    <x v="2"/>
    <x v="2"/>
    <x v="205"/>
    <n v="0"/>
    <n v="1"/>
    <x v="0"/>
    <x v="1"/>
    <n v="0"/>
    <x v="0"/>
    <n v="16.5"/>
    <n v="66"/>
    <n v="6.26"/>
    <n v="88.76"/>
    <x v="1"/>
  </r>
  <r>
    <x v="4587"/>
    <d v="2018-04-25T00:21:00"/>
    <x v="1"/>
    <x v="2"/>
    <x v="2"/>
    <x v="348"/>
    <n v="9"/>
    <n v="29"/>
    <x v="0"/>
    <x v="0"/>
    <n v="0"/>
    <x v="2"/>
    <n v="29.93"/>
    <n v="119.7"/>
    <n v="11.38"/>
    <n v="161"/>
    <x v="0"/>
  </r>
  <r>
    <x v="4588"/>
    <d v="2018-06-11T23:01:00"/>
    <x v="0"/>
    <x v="3"/>
    <x v="3"/>
    <x v="19"/>
    <n v="11"/>
    <n v="37"/>
    <x v="0"/>
    <x v="0"/>
    <n v="0"/>
    <x v="2"/>
    <n v="34.57"/>
    <n v="138.29"/>
    <n v="13.13"/>
    <n v="186"/>
    <x v="0"/>
  </r>
  <r>
    <x v="4589"/>
    <d v="2018-04-26T21:06:00"/>
    <x v="0"/>
    <x v="2"/>
    <x v="1"/>
    <x v="273"/>
    <n v="25"/>
    <n v="59"/>
    <x v="3"/>
    <x v="0"/>
    <n v="0"/>
    <x v="2"/>
    <n v="80.510000000000005"/>
    <n v="322.02"/>
    <n v="30.59"/>
    <n v="433"/>
    <x v="1"/>
  </r>
  <r>
    <x v="4590"/>
    <d v="2018-05-28T21:46:00"/>
    <x v="0"/>
    <x v="0"/>
    <x v="3"/>
    <x v="69"/>
    <n v="10"/>
    <n v="35"/>
    <x v="0"/>
    <x v="0"/>
    <n v="0"/>
    <x v="1"/>
    <n v="43.65"/>
    <n v="174.6"/>
    <n v="16.59"/>
    <n v="235"/>
    <x v="1"/>
  </r>
  <r>
    <x v="4591"/>
    <d v="2018-05-31T23:58:00"/>
    <x v="1"/>
    <x v="0"/>
    <x v="1"/>
    <x v="207"/>
    <n v="10"/>
    <n v="29"/>
    <x v="0"/>
    <x v="1"/>
    <n v="0"/>
    <x v="2"/>
    <n v="34.57"/>
    <n v="138.29"/>
    <n v="13.13"/>
    <n v="186"/>
    <x v="2"/>
  </r>
  <r>
    <x v="4592"/>
    <d v="2018-01-18T01:52:00"/>
    <x v="1"/>
    <x v="5"/>
    <x v="1"/>
    <x v="583"/>
    <n v="8"/>
    <n v="25"/>
    <x v="1"/>
    <x v="0"/>
    <n v="0"/>
    <x v="2"/>
    <n v="30.34"/>
    <n v="121.35"/>
    <n v="11.53"/>
    <n v="163"/>
    <x v="4"/>
  </r>
  <r>
    <x v="4593"/>
    <d v="2018-03-09T01:14:00"/>
    <x v="0"/>
    <x v="4"/>
    <x v="5"/>
    <x v="441"/>
    <n v="2"/>
    <n v="3"/>
    <x v="3"/>
    <x v="0"/>
    <n v="0"/>
    <x v="2"/>
    <n v="14.2"/>
    <n v="56.8"/>
    <n v="5.4"/>
    <n v="76.400000000000006"/>
    <x v="2"/>
  </r>
  <r>
    <x v="4594"/>
    <d v="2018-03-27T21:35:00"/>
    <x v="0"/>
    <x v="4"/>
    <x v="0"/>
    <x v="51"/>
    <n v="29"/>
    <n v="47"/>
    <x v="1"/>
    <x v="0"/>
    <n v="60"/>
    <x v="2"/>
    <n v="92.6"/>
    <n v="430.42"/>
    <n v="38.18"/>
    <n v="561.20000000000005"/>
    <x v="4"/>
  </r>
  <r>
    <x v="4595"/>
    <d v="2018-06-19T21:37:00"/>
    <x v="0"/>
    <x v="3"/>
    <x v="0"/>
    <x v="117"/>
    <n v="11"/>
    <n v="51"/>
    <x v="0"/>
    <x v="0"/>
    <n v="0"/>
    <x v="0"/>
    <n v="67.84"/>
    <n v="271.38"/>
    <n v="25.78"/>
    <n v="365"/>
    <x v="4"/>
  </r>
  <r>
    <x v="4596"/>
    <d v="2018-02-19T21:17:00"/>
    <x v="1"/>
    <x v="1"/>
    <x v="3"/>
    <x v="193"/>
    <n v="8"/>
    <n v="45"/>
    <x v="0"/>
    <x v="0"/>
    <n v="0"/>
    <x v="0"/>
    <n v="36.799999999999997"/>
    <n v="147.19999999999999"/>
    <n v="13.98"/>
    <n v="197.98"/>
    <x v="1"/>
  </r>
  <r>
    <x v="4597"/>
    <d v="2018-02-09T04:41:00"/>
    <x v="0"/>
    <x v="1"/>
    <x v="5"/>
    <x v="789"/>
    <n v="8"/>
    <n v="25"/>
    <x v="2"/>
    <x v="0"/>
    <n v="0"/>
    <x v="0"/>
    <n v="32.6"/>
    <n v="130.4"/>
    <n v="12.39"/>
    <n v="175"/>
    <x v="1"/>
  </r>
  <r>
    <x v="4598"/>
    <d v="2018-02-01T23:02:00"/>
    <x v="1"/>
    <x v="1"/>
    <x v="1"/>
    <x v="89"/>
    <n v="3"/>
    <n v="6"/>
    <x v="0"/>
    <x v="1"/>
    <n v="0"/>
    <x v="2"/>
    <n v="15.76"/>
    <n v="63.04"/>
    <n v="5.99"/>
    <n v="85"/>
    <x v="1"/>
  </r>
  <r>
    <x v="4599"/>
    <d v="2018-03-28T23:21:00"/>
    <x v="1"/>
    <x v="4"/>
    <x v="2"/>
    <x v="232"/>
    <n v="20"/>
    <n v="62"/>
    <x v="1"/>
    <x v="0"/>
    <n v="35"/>
    <x v="2"/>
    <n v="60.69"/>
    <n v="277.77"/>
    <n v="24.81"/>
    <n v="363.27"/>
    <x v="4"/>
  </r>
  <r>
    <x v="4600"/>
    <d v="2018-02-01T22:27:00"/>
    <x v="0"/>
    <x v="1"/>
    <x v="1"/>
    <x v="136"/>
    <n v="29"/>
    <n v="82"/>
    <x v="0"/>
    <x v="0"/>
    <n v="35"/>
    <x v="2"/>
    <n v="84.92"/>
    <n v="374.68"/>
    <n v="34.020000000000003"/>
    <n v="494"/>
    <x v="1"/>
  </r>
  <r>
    <x v="4601"/>
    <d v="2018-03-06T21:45:00"/>
    <x v="1"/>
    <x v="4"/>
    <x v="0"/>
    <x v="36"/>
    <n v="8"/>
    <n v="45"/>
    <x v="0"/>
    <x v="0"/>
    <n v="0"/>
    <x v="0"/>
    <n v="36.700000000000003"/>
    <n v="146.78"/>
    <n v="13.95"/>
    <n v="197.43"/>
    <x v="2"/>
  </r>
  <r>
    <x v="4602"/>
    <d v="2018-03-14T23:23:00"/>
    <x v="0"/>
    <x v="4"/>
    <x v="2"/>
    <x v="150"/>
    <n v="4"/>
    <n v="5"/>
    <x v="1"/>
    <x v="0"/>
    <n v="0"/>
    <x v="2"/>
    <n v="21.38"/>
    <n v="85.5"/>
    <n v="8.1300000000000008"/>
    <n v="115.01"/>
    <x v="0"/>
  </r>
  <r>
    <x v="4603"/>
    <d v="2018-05-11T01:16:00"/>
    <x v="1"/>
    <x v="0"/>
    <x v="5"/>
    <x v="292"/>
    <n v="27"/>
    <n v="45"/>
    <x v="0"/>
    <x v="0"/>
    <n v="0"/>
    <x v="2"/>
    <n v="65.7"/>
    <n v="262.8"/>
    <n v="24.97"/>
    <n v="353"/>
    <x v="4"/>
  </r>
  <r>
    <x v="4604"/>
    <d v="2018-01-31T22:43:00"/>
    <x v="1"/>
    <x v="5"/>
    <x v="2"/>
    <x v="276"/>
    <n v="6"/>
    <n v="33"/>
    <x v="0"/>
    <x v="0"/>
    <n v="0"/>
    <x v="2"/>
    <n v="27.46"/>
    <n v="109.84"/>
    <n v="10.43"/>
    <n v="148"/>
    <x v="0"/>
  </r>
  <r>
    <x v="4605"/>
    <d v="2018-06-08T00:38:00"/>
    <x v="1"/>
    <x v="3"/>
    <x v="5"/>
    <x v="385"/>
    <n v="2"/>
    <n v="3"/>
    <x v="1"/>
    <x v="0"/>
    <n v="0"/>
    <x v="0"/>
    <n v="18.440000000000001"/>
    <n v="73.760000000000005"/>
    <n v="7.01"/>
    <n v="99"/>
    <x v="2"/>
  </r>
  <r>
    <x v="4606"/>
    <d v="2018-01-19T23:30:00"/>
    <x v="1"/>
    <x v="5"/>
    <x v="5"/>
    <x v="73"/>
    <n v="2"/>
    <n v="11"/>
    <x v="0"/>
    <x v="0"/>
    <n v="0"/>
    <x v="2"/>
    <n v="20.88"/>
    <n v="83.53"/>
    <n v="7.94"/>
    <n v="112"/>
    <x v="0"/>
  </r>
  <r>
    <x v="4607"/>
    <d v="2018-02-06T21:46:00"/>
    <x v="0"/>
    <x v="1"/>
    <x v="0"/>
    <x v="69"/>
    <n v="3"/>
    <n v="6"/>
    <x v="0"/>
    <x v="0"/>
    <n v="0"/>
    <x v="2"/>
    <n v="14.36"/>
    <n v="57.42"/>
    <n v="5.45"/>
    <n v="77"/>
    <x v="1"/>
  </r>
  <r>
    <x v="4608"/>
    <d v="2018-04-16T21:40:00"/>
    <x v="1"/>
    <x v="2"/>
    <x v="3"/>
    <x v="27"/>
    <n v="5"/>
    <n v="34"/>
    <x v="0"/>
    <x v="0"/>
    <n v="0"/>
    <x v="2"/>
    <n v="26.61"/>
    <n v="106.44"/>
    <n v="10.11"/>
    <n v="143.16"/>
    <x v="2"/>
  </r>
  <r>
    <x v="4609"/>
    <d v="2018-04-14T00:25:00"/>
    <x v="0"/>
    <x v="2"/>
    <x v="6"/>
    <x v="299"/>
    <n v="6"/>
    <n v="29"/>
    <x v="1"/>
    <x v="1"/>
    <n v="0"/>
    <x v="2"/>
    <n v="27.46"/>
    <n v="109.86"/>
    <n v="10.43"/>
    <n v="147.75"/>
    <x v="3"/>
  </r>
  <r>
    <x v="4610"/>
    <d v="2018-06-15T02:07:00"/>
    <x v="1"/>
    <x v="3"/>
    <x v="5"/>
    <x v="330"/>
    <n v="2"/>
    <n v="9.82"/>
    <x v="0"/>
    <x v="1"/>
    <n v="0"/>
    <x v="0"/>
    <n v="12.01"/>
    <n v="48.03"/>
    <n v="4.5599999999999996"/>
    <n v="65"/>
    <x v="2"/>
  </r>
  <r>
    <x v="4611"/>
    <d v="2018-02-13T21:53:00"/>
    <x v="0"/>
    <x v="1"/>
    <x v="0"/>
    <x v="68"/>
    <n v="6"/>
    <n v="35"/>
    <x v="0"/>
    <x v="0"/>
    <n v="0"/>
    <x v="2"/>
    <n v="31.47"/>
    <n v="125.86"/>
    <n v="11.95"/>
    <n v="169.28"/>
    <x v="1"/>
  </r>
  <r>
    <x v="4612"/>
    <d v="2018-04-25T14:02:00"/>
    <x v="0"/>
    <x v="2"/>
    <x v="2"/>
    <x v="790"/>
    <n v="2"/>
    <n v="5"/>
    <x v="2"/>
    <x v="2"/>
    <n v="0"/>
    <x v="2"/>
    <n v="18.09"/>
    <n v="72.34"/>
    <n v="6.88"/>
    <n v="97"/>
    <x v="1"/>
  </r>
  <r>
    <x v="4613"/>
    <d v="2018-02-08T07:41:00"/>
    <x v="1"/>
    <x v="1"/>
    <x v="1"/>
    <x v="721"/>
    <n v="54"/>
    <n v="86"/>
    <x v="3"/>
    <x v="2"/>
    <n v="120"/>
    <x v="3"/>
    <n v="312.39999999999998"/>
    <n v="1369.6"/>
    <n v="124.72"/>
    <n v="1807"/>
    <x v="1"/>
  </r>
  <r>
    <x v="4614"/>
    <d v="2018-06-06T22:46:00"/>
    <x v="1"/>
    <x v="3"/>
    <x v="2"/>
    <x v="183"/>
    <n v="12"/>
    <n v="49"/>
    <x v="0"/>
    <x v="0"/>
    <n v="0"/>
    <x v="0"/>
    <n v="51.22"/>
    <n v="204.86"/>
    <n v="19.46"/>
    <n v="276"/>
    <x v="1"/>
  </r>
  <r>
    <x v="4615"/>
    <d v="2018-03-30T22:01:00"/>
    <x v="0"/>
    <x v="4"/>
    <x v="5"/>
    <x v="106"/>
    <n v="7"/>
    <n v="37"/>
    <x v="0"/>
    <x v="0"/>
    <n v="0"/>
    <x v="2"/>
    <n v="29.14"/>
    <n v="116.56"/>
    <n v="11.06"/>
    <n v="156.76"/>
    <x v="1"/>
  </r>
  <r>
    <x v="4616"/>
    <d v="2018-06-13T23:27:00"/>
    <x v="1"/>
    <x v="3"/>
    <x v="2"/>
    <x v="247"/>
    <n v="8"/>
    <n v="39"/>
    <x v="2"/>
    <x v="1"/>
    <n v="0"/>
    <x v="1"/>
    <n v="42.01"/>
    <n v="168.03"/>
    <n v="15.96"/>
    <n v="226"/>
    <x v="1"/>
  </r>
  <r>
    <x v="4617"/>
    <d v="2018-02-23T22:28:00"/>
    <x v="1"/>
    <x v="1"/>
    <x v="5"/>
    <x v="70"/>
    <n v="2"/>
    <n v="4"/>
    <x v="3"/>
    <x v="0"/>
    <n v="0"/>
    <x v="1"/>
    <n v="19.399999999999999"/>
    <n v="77.599999999999994"/>
    <n v="7.37"/>
    <n v="104"/>
    <x v="1"/>
  </r>
  <r>
    <x v="4618"/>
    <d v="2018-01-09T22:50:00"/>
    <x v="0"/>
    <x v="5"/>
    <x v="0"/>
    <x v="256"/>
    <n v="9"/>
    <n v="37"/>
    <x v="0"/>
    <x v="0"/>
    <n v="0"/>
    <x v="2"/>
    <n v="32.26"/>
    <n v="129.04"/>
    <n v="12.26"/>
    <n v="174"/>
    <x v="0"/>
  </r>
  <r>
    <x v="4619"/>
    <d v="2018-01-04T21:44:00"/>
    <x v="1"/>
    <x v="5"/>
    <x v="1"/>
    <x v="340"/>
    <n v="9"/>
    <n v="40"/>
    <x v="0"/>
    <x v="0"/>
    <n v="0"/>
    <x v="1"/>
    <n v="45.11"/>
    <n v="180.46"/>
    <n v="17.14"/>
    <n v="243"/>
    <x v="4"/>
  </r>
  <r>
    <x v="4620"/>
    <d v="2018-05-10T01:07:00"/>
    <x v="0"/>
    <x v="0"/>
    <x v="1"/>
    <x v="26"/>
    <n v="12"/>
    <n v="29"/>
    <x v="0"/>
    <x v="4"/>
    <n v="0"/>
    <x v="2"/>
    <n v="33.83"/>
    <n v="135.31"/>
    <n v="12.86"/>
    <n v="182"/>
    <x v="1"/>
  </r>
  <r>
    <x v="4621"/>
    <d v="2018-01-10T22:37:00"/>
    <x v="0"/>
    <x v="5"/>
    <x v="2"/>
    <x v="161"/>
    <n v="3"/>
    <n v="5"/>
    <x v="1"/>
    <x v="0"/>
    <n v="0"/>
    <x v="2"/>
    <n v="15.34"/>
    <n v="61.36"/>
    <n v="5.83"/>
    <n v="83"/>
    <x v="2"/>
  </r>
  <r>
    <x v="4622"/>
    <d v="2018-01-31T23:36:00"/>
    <x v="1"/>
    <x v="5"/>
    <x v="2"/>
    <x v="295"/>
    <n v="2"/>
    <n v="15.93"/>
    <x v="0"/>
    <x v="1"/>
    <n v="0"/>
    <x v="6"/>
    <n v="9.11"/>
    <n v="36.43"/>
    <n v="3.46"/>
    <n v="49"/>
    <x v="0"/>
  </r>
  <r>
    <x v="4623"/>
    <d v="2018-06-07T21:29:00"/>
    <x v="1"/>
    <x v="3"/>
    <x v="1"/>
    <x v="37"/>
    <n v="32"/>
    <n v="66"/>
    <x v="2"/>
    <x v="0"/>
    <n v="70"/>
    <x v="0"/>
    <n v="107.14"/>
    <n v="498.56"/>
    <n v="44.22"/>
    <n v="650"/>
    <x v="0"/>
  </r>
  <r>
    <x v="4624"/>
    <d v="2018-05-09T01:08:00"/>
    <x v="1"/>
    <x v="0"/>
    <x v="2"/>
    <x v="620"/>
    <n v="47"/>
    <n v="84"/>
    <x v="0"/>
    <x v="0"/>
    <n v="35"/>
    <x v="2"/>
    <n v="135.91999999999999"/>
    <n v="578.69000000000005"/>
    <n v="53.4"/>
    <n v="768"/>
    <x v="0"/>
  </r>
  <r>
    <x v="4625"/>
    <d v="2018-04-02T22:08:00"/>
    <x v="0"/>
    <x v="2"/>
    <x v="3"/>
    <x v="191"/>
    <n v="2"/>
    <n v="5"/>
    <x v="0"/>
    <x v="0"/>
    <n v="0"/>
    <x v="1"/>
    <n v="18.57"/>
    <n v="74.28"/>
    <n v="7.05"/>
    <n v="99.9"/>
    <x v="2"/>
  </r>
  <r>
    <x v="4626"/>
    <d v="2018-05-14T23:37:00"/>
    <x v="0"/>
    <x v="0"/>
    <x v="3"/>
    <x v="398"/>
    <n v="17"/>
    <n v="37"/>
    <x v="3"/>
    <x v="0"/>
    <n v="0"/>
    <x v="1"/>
    <n v="60.43"/>
    <n v="241.72"/>
    <n v="22.96"/>
    <n v="325"/>
    <x v="1"/>
  </r>
  <r>
    <x v="4627"/>
    <d v="2018-04-30T22:59:00"/>
    <x v="1"/>
    <x v="2"/>
    <x v="3"/>
    <x v="238"/>
    <n v="16"/>
    <n v="39"/>
    <x v="0"/>
    <x v="0"/>
    <n v="0"/>
    <x v="2"/>
    <n v="57.86"/>
    <n v="231.42"/>
    <n v="21.98"/>
    <n v="311"/>
    <x v="2"/>
  </r>
  <r>
    <x v="4628"/>
    <d v="2018-04-05T21:27:00"/>
    <x v="1"/>
    <x v="2"/>
    <x v="1"/>
    <x v="18"/>
    <n v="30"/>
    <n v="99"/>
    <x v="0"/>
    <x v="0"/>
    <n v="70"/>
    <x v="2"/>
    <n v="117.65"/>
    <n v="540.62"/>
    <n v="48.21"/>
    <n v="706.48"/>
    <x v="1"/>
  </r>
  <r>
    <x v="4629"/>
    <d v="2018-03-15T01:34:00"/>
    <x v="0"/>
    <x v="4"/>
    <x v="1"/>
    <x v="446"/>
    <n v="22"/>
    <n v="40"/>
    <x v="0"/>
    <x v="1"/>
    <n v="0"/>
    <x v="1"/>
    <n v="12.15"/>
    <n v="248.58"/>
    <n v="14.62"/>
    <n v="275"/>
    <x v="1"/>
  </r>
  <r>
    <x v="4630"/>
    <d v="2018-01-15T21:38:00"/>
    <x v="1"/>
    <x v="5"/>
    <x v="3"/>
    <x v="24"/>
    <n v="10"/>
    <n v="42"/>
    <x v="3"/>
    <x v="0"/>
    <n v="0"/>
    <x v="0"/>
    <n v="39.82"/>
    <n v="159.28"/>
    <n v="15.13"/>
    <n v="214"/>
    <x v="1"/>
  </r>
  <r>
    <x v="4631"/>
    <d v="2018-01-11T00:11:00"/>
    <x v="1"/>
    <x v="5"/>
    <x v="1"/>
    <x v="110"/>
    <n v="10"/>
    <n v="40"/>
    <x v="0"/>
    <x v="0"/>
    <n v="0"/>
    <x v="2"/>
    <n v="33.880000000000003"/>
    <n v="135.52000000000001"/>
    <n v="12.88"/>
    <n v="182"/>
    <x v="2"/>
  </r>
  <r>
    <x v="4632"/>
    <d v="2018-02-15T21:19:00"/>
    <x v="0"/>
    <x v="1"/>
    <x v="1"/>
    <x v="93"/>
    <n v="11"/>
    <n v="48"/>
    <x v="0"/>
    <x v="0"/>
    <n v="0"/>
    <x v="0"/>
    <n v="41.53"/>
    <n v="166.14"/>
    <n v="15.79"/>
    <n v="223.46"/>
    <x v="1"/>
  </r>
  <r>
    <x v="4633"/>
    <d v="2018-01-23T21:23:00"/>
    <x v="1"/>
    <x v="5"/>
    <x v="0"/>
    <x v="30"/>
    <n v="10"/>
    <n v="60"/>
    <x v="0"/>
    <x v="0"/>
    <n v="0"/>
    <x v="0"/>
    <n v="43"/>
    <n v="172.02"/>
    <n v="16.34"/>
    <n v="231"/>
    <x v="2"/>
  </r>
  <r>
    <x v="4634"/>
    <d v="2018-06-01T23:49:00"/>
    <x v="1"/>
    <x v="3"/>
    <x v="5"/>
    <x v="384"/>
    <n v="2"/>
    <n v="4"/>
    <x v="0"/>
    <x v="1"/>
    <n v="0"/>
    <x v="2"/>
    <n v="15.24"/>
    <n v="60.97"/>
    <n v="5.79"/>
    <n v="82"/>
    <x v="0"/>
  </r>
  <r>
    <x v="4635"/>
    <d v="2018-04-20T22:01:00"/>
    <x v="0"/>
    <x v="2"/>
    <x v="5"/>
    <x v="106"/>
    <n v="24"/>
    <n v="62"/>
    <x v="0"/>
    <x v="0"/>
    <n v="0"/>
    <x v="2"/>
    <n v="84.93"/>
    <n v="339.73"/>
    <n v="32.26"/>
    <n v="457"/>
    <x v="0"/>
  </r>
  <r>
    <x v="4636"/>
    <d v="2018-04-11T22:00:00"/>
    <x v="1"/>
    <x v="2"/>
    <x v="2"/>
    <x v="34"/>
    <n v="3"/>
    <n v="6"/>
    <x v="0"/>
    <x v="0"/>
    <n v="0"/>
    <x v="0"/>
    <n v="20.399999999999999"/>
    <n v="81.59"/>
    <n v="7.75"/>
    <n v="109.74"/>
    <x v="0"/>
  </r>
  <r>
    <x v="4637"/>
    <d v="2018-04-25T22:42:00"/>
    <x v="1"/>
    <x v="2"/>
    <x v="2"/>
    <x v="202"/>
    <n v="8"/>
    <n v="51"/>
    <x v="0"/>
    <x v="0"/>
    <n v="0"/>
    <x v="2"/>
    <n v="51.99"/>
    <n v="207.96"/>
    <n v="19.760000000000002"/>
    <n v="280"/>
    <x v="1"/>
  </r>
  <r>
    <x v="4638"/>
    <d v="2018-04-19T23:03:00"/>
    <x v="1"/>
    <x v="2"/>
    <x v="1"/>
    <x v="221"/>
    <n v="6"/>
    <n v="35"/>
    <x v="0"/>
    <x v="0"/>
    <n v="0"/>
    <x v="1"/>
    <n v="38.94"/>
    <n v="155.76"/>
    <n v="14.8"/>
    <n v="210"/>
    <x v="2"/>
  </r>
  <r>
    <x v="4639"/>
    <d v="2018-05-16T21:38:00"/>
    <x v="1"/>
    <x v="0"/>
    <x v="2"/>
    <x v="24"/>
    <n v="7"/>
    <n v="45"/>
    <x v="3"/>
    <x v="0"/>
    <n v="0"/>
    <x v="2"/>
    <n v="42.38"/>
    <n v="169.52"/>
    <n v="16.11"/>
    <n v="228"/>
    <x v="2"/>
  </r>
  <r>
    <x v="4640"/>
    <d v="2018-03-12T23:36:00"/>
    <x v="0"/>
    <x v="4"/>
    <x v="3"/>
    <x v="295"/>
    <n v="11"/>
    <n v="34"/>
    <x v="1"/>
    <x v="0"/>
    <n v="0"/>
    <x v="2"/>
    <n v="40.14"/>
    <n v="160.56"/>
    <n v="15.26"/>
    <n v="215.96"/>
    <x v="2"/>
  </r>
  <r>
    <x v="4641"/>
    <d v="2018-02-28T22:36:00"/>
    <x v="0"/>
    <x v="1"/>
    <x v="2"/>
    <x v="103"/>
    <n v="21"/>
    <n v="47"/>
    <x v="0"/>
    <x v="0"/>
    <n v="0"/>
    <x v="2"/>
    <n v="51.03"/>
    <n v="204.11"/>
    <n v="19.38"/>
    <n v="274.52"/>
    <x v="1"/>
  </r>
  <r>
    <x v="4642"/>
    <d v="2018-04-05T21:16:00"/>
    <x v="1"/>
    <x v="2"/>
    <x v="1"/>
    <x v="212"/>
    <n v="14"/>
    <n v="55"/>
    <x v="2"/>
    <x v="0"/>
    <n v="0"/>
    <x v="1"/>
    <n v="57.88"/>
    <n v="231.51"/>
    <n v="22"/>
    <n v="311.39"/>
    <x v="2"/>
  </r>
  <r>
    <x v="4643"/>
    <d v="2018-06-08T01:42:00"/>
    <x v="1"/>
    <x v="3"/>
    <x v="5"/>
    <x v="554"/>
    <n v="4"/>
    <n v="4"/>
    <x v="0"/>
    <x v="0"/>
    <n v="0"/>
    <x v="0"/>
    <n v="21.04"/>
    <n v="84.16"/>
    <n v="8"/>
    <n v="113"/>
    <x v="1"/>
  </r>
  <r>
    <x v="4644"/>
    <d v="2018-05-11T21:19:00"/>
    <x v="1"/>
    <x v="0"/>
    <x v="5"/>
    <x v="93"/>
    <n v="35"/>
    <n v="93"/>
    <x v="0"/>
    <x v="0"/>
    <n v="35"/>
    <x v="0"/>
    <n v="111.96"/>
    <n v="482.84"/>
    <n v="44.3"/>
    <n v="639"/>
    <x v="0"/>
  </r>
  <r>
    <x v="4645"/>
    <d v="2018-05-04T01:02:00"/>
    <x v="1"/>
    <x v="0"/>
    <x v="5"/>
    <x v="170"/>
    <n v="5"/>
    <n v="6"/>
    <x v="0"/>
    <x v="7"/>
    <n v="0"/>
    <x v="0"/>
    <n v="30.07"/>
    <n v="220.27"/>
    <n v="16.420000000000002"/>
    <n v="267"/>
    <x v="3"/>
  </r>
  <r>
    <x v="4646"/>
    <d v="2018-05-25T17:50:00"/>
    <x v="1"/>
    <x v="0"/>
    <x v="5"/>
    <x v="443"/>
    <n v="10"/>
    <n v="56"/>
    <x v="0"/>
    <x v="4"/>
    <n v="0"/>
    <x v="0"/>
    <n v="41.2"/>
    <n v="164.8"/>
    <n v="15.66"/>
    <n v="222"/>
    <x v="0"/>
  </r>
  <r>
    <x v="4647"/>
    <d v="2018-02-24T05:42:00"/>
    <x v="1"/>
    <x v="1"/>
    <x v="6"/>
    <x v="791"/>
    <n v="8"/>
    <n v="27"/>
    <x v="0"/>
    <x v="0"/>
    <n v="0"/>
    <x v="0"/>
    <n v="32.36"/>
    <n v="129.44"/>
    <n v="12.29"/>
    <n v="174"/>
    <x v="1"/>
  </r>
  <r>
    <x v="4648"/>
    <d v="2018-05-31T01:35:00"/>
    <x v="1"/>
    <x v="0"/>
    <x v="1"/>
    <x v="327"/>
    <n v="2"/>
    <n v="2"/>
    <x v="1"/>
    <x v="0"/>
    <n v="0"/>
    <x v="2"/>
    <n v="13.2"/>
    <n v="52.79"/>
    <n v="5.0199999999999996"/>
    <n v="71"/>
    <x v="2"/>
  </r>
  <r>
    <x v="4649"/>
    <d v="2018-04-04T22:45:00"/>
    <x v="1"/>
    <x v="2"/>
    <x v="2"/>
    <x v="205"/>
    <n v="7"/>
    <n v="35"/>
    <x v="1"/>
    <x v="0"/>
    <n v="0"/>
    <x v="0"/>
    <n v="32.68"/>
    <n v="130.72"/>
    <n v="12.42"/>
    <n v="175.82"/>
    <x v="1"/>
  </r>
  <r>
    <x v="4650"/>
    <d v="2018-01-04T21:45:00"/>
    <x v="0"/>
    <x v="5"/>
    <x v="1"/>
    <x v="36"/>
    <n v="6"/>
    <n v="49"/>
    <x v="2"/>
    <x v="0"/>
    <n v="0"/>
    <x v="0"/>
    <n v="43.88"/>
    <n v="175.5"/>
    <n v="16.68"/>
    <n v="236"/>
    <x v="2"/>
  </r>
  <r>
    <x v="4651"/>
    <d v="2018-06-26T22:42:00"/>
    <x v="0"/>
    <x v="3"/>
    <x v="0"/>
    <x v="202"/>
    <n v="5"/>
    <n v="33"/>
    <x v="0"/>
    <x v="0"/>
    <n v="0"/>
    <x v="2"/>
    <n v="30.79"/>
    <n v="123.17"/>
    <n v="11.7"/>
    <n v="166"/>
    <x v="1"/>
  </r>
  <r>
    <x v="4652"/>
    <d v="2018-05-19T01:43:00"/>
    <x v="0"/>
    <x v="0"/>
    <x v="6"/>
    <x v="325"/>
    <n v="10"/>
    <n v="7"/>
    <x v="0"/>
    <x v="0"/>
    <n v="0"/>
    <x v="2"/>
    <n v="26.21"/>
    <n v="104.83"/>
    <n v="9.9600000000000009"/>
    <n v="141"/>
    <x v="0"/>
  </r>
  <r>
    <x v="4653"/>
    <d v="2018-02-13T22:35:00"/>
    <x v="0"/>
    <x v="1"/>
    <x v="0"/>
    <x v="225"/>
    <n v="31"/>
    <n v="75"/>
    <x v="0"/>
    <x v="0"/>
    <n v="0"/>
    <x v="0"/>
    <n v="99.1"/>
    <n v="396.42"/>
    <n v="37.659999999999997"/>
    <n v="533.17999999999995"/>
    <x v="1"/>
  </r>
  <r>
    <x v="4654"/>
    <d v="2018-02-08T22:17:00"/>
    <x v="1"/>
    <x v="1"/>
    <x v="1"/>
    <x v="120"/>
    <n v="17"/>
    <n v="38"/>
    <x v="0"/>
    <x v="0"/>
    <n v="0"/>
    <x v="2"/>
    <n v="41.8"/>
    <n v="167.2"/>
    <n v="15.88"/>
    <n v="225"/>
    <x v="1"/>
  </r>
  <r>
    <x v="4655"/>
    <d v="2018-03-26T19:10:00"/>
    <x v="1"/>
    <x v="4"/>
    <x v="3"/>
    <x v="792"/>
    <n v="15"/>
    <n v="51"/>
    <x v="1"/>
    <x v="7"/>
    <n v="0"/>
    <x v="0"/>
    <n v="58.84"/>
    <n v="235.38"/>
    <n v="22.36"/>
    <n v="316.58"/>
    <x v="1"/>
  </r>
  <r>
    <x v="4656"/>
    <d v="2018-05-09T22:08:00"/>
    <x v="1"/>
    <x v="0"/>
    <x v="2"/>
    <x v="191"/>
    <n v="15"/>
    <n v="38"/>
    <x v="0"/>
    <x v="0"/>
    <n v="0"/>
    <x v="2"/>
    <n v="99.1"/>
    <n v="396.4"/>
    <n v="37.659999999999997"/>
    <n v="533"/>
    <x v="2"/>
  </r>
  <r>
    <x v="4657"/>
    <d v="2018-04-26T23:56:00"/>
    <x v="0"/>
    <x v="2"/>
    <x v="1"/>
    <x v="511"/>
    <n v="10"/>
    <n v="42"/>
    <x v="1"/>
    <x v="0"/>
    <n v="0"/>
    <x v="2"/>
    <n v="48.51"/>
    <n v="194.06"/>
    <n v="18.43"/>
    <n v="261"/>
    <x v="2"/>
  </r>
  <r>
    <x v="4658"/>
    <d v="2018-03-08T23:00:00"/>
    <x v="1"/>
    <x v="4"/>
    <x v="1"/>
    <x v="181"/>
    <n v="34"/>
    <n v="72"/>
    <x v="2"/>
    <x v="0"/>
    <n v="60"/>
    <x v="0"/>
    <n v="105.8"/>
    <n v="483.2"/>
    <n v="43.2"/>
    <n v="632.20000000000005"/>
    <x v="4"/>
  </r>
  <r>
    <x v="4659"/>
    <d v="2018-02-20T23:21:00"/>
    <x v="1"/>
    <x v="1"/>
    <x v="0"/>
    <x v="232"/>
    <n v="16"/>
    <n v="40"/>
    <x v="0"/>
    <x v="0"/>
    <n v="0"/>
    <x v="0"/>
    <n v="48.72"/>
    <n v="194.86"/>
    <n v="18.510000000000002"/>
    <n v="262.08999999999997"/>
    <x v="1"/>
  </r>
  <r>
    <x v="4660"/>
    <d v="2018-05-31T06:23:00"/>
    <x v="1"/>
    <x v="0"/>
    <x v="1"/>
    <x v="793"/>
    <n v="5"/>
    <n v="25"/>
    <x v="3"/>
    <x v="0"/>
    <n v="0"/>
    <x v="2"/>
    <n v="0"/>
    <n v="74.42"/>
    <n v="4.8"/>
    <n v="79"/>
    <x v="3"/>
  </r>
  <r>
    <x v="4661"/>
    <d v="2018-05-18T23:25:00"/>
    <x v="1"/>
    <x v="0"/>
    <x v="5"/>
    <x v="49"/>
    <n v="39"/>
    <n v="59"/>
    <x v="0"/>
    <x v="5"/>
    <n v="35"/>
    <x v="0"/>
    <n v="120.63"/>
    <n v="517.53"/>
    <n v="47.59"/>
    <n v="686"/>
    <x v="1"/>
  </r>
  <r>
    <x v="4662"/>
    <d v="2018-01-18T00:48:00"/>
    <x v="0"/>
    <x v="5"/>
    <x v="1"/>
    <x v="84"/>
    <n v="4"/>
    <n v="4"/>
    <x v="1"/>
    <x v="0"/>
    <n v="0"/>
    <x v="0"/>
    <n v="21.68"/>
    <n v="86.72"/>
    <n v="8.24"/>
    <n v="117"/>
    <x v="4"/>
  </r>
  <r>
    <x v="4663"/>
    <d v="2018-06-06T22:51:00"/>
    <x v="1"/>
    <x v="3"/>
    <x v="2"/>
    <x v="356"/>
    <n v="11"/>
    <n v="67"/>
    <x v="0"/>
    <x v="1"/>
    <n v="0"/>
    <x v="1"/>
    <n v="55.06"/>
    <n v="220.24"/>
    <n v="20.94"/>
    <n v="296"/>
    <x v="1"/>
  </r>
  <r>
    <x v="4664"/>
    <d v="2018-03-30T21:15:00"/>
    <x v="1"/>
    <x v="4"/>
    <x v="5"/>
    <x v="192"/>
    <n v="2"/>
    <n v="4"/>
    <x v="1"/>
    <x v="0"/>
    <n v="0"/>
    <x v="0"/>
    <n v="19.14"/>
    <n v="76.58"/>
    <n v="7.28"/>
    <n v="103"/>
    <x v="1"/>
  </r>
  <r>
    <x v="4665"/>
    <d v="2018-02-07T21:36:00"/>
    <x v="1"/>
    <x v="1"/>
    <x v="2"/>
    <x v="267"/>
    <n v="12"/>
    <n v="58"/>
    <x v="0"/>
    <x v="0"/>
    <n v="0"/>
    <x v="2"/>
    <n v="42.04"/>
    <n v="168.16"/>
    <n v="15.98"/>
    <n v="226"/>
    <x v="1"/>
  </r>
  <r>
    <x v="4666"/>
    <d v="2018-01-11T22:44:00"/>
    <x v="0"/>
    <x v="5"/>
    <x v="1"/>
    <x v="280"/>
    <n v="30"/>
    <n v="81"/>
    <x v="0"/>
    <x v="0"/>
    <n v="0"/>
    <x v="2"/>
    <n v="87.42"/>
    <n v="349.68"/>
    <n v="33.22"/>
    <n v="470"/>
    <x v="2"/>
  </r>
  <r>
    <x v="4667"/>
    <d v="2018-06-26T04:13:00"/>
    <x v="0"/>
    <x v="3"/>
    <x v="0"/>
    <x v="794"/>
    <n v="22"/>
    <n v="39"/>
    <x v="1"/>
    <x v="5"/>
    <n v="0"/>
    <x v="1"/>
    <n v="73.19"/>
    <n v="292.76"/>
    <n v="27.81"/>
    <n v="394"/>
    <x v="2"/>
  </r>
  <r>
    <x v="4668"/>
    <d v="2018-06-29T21:54:00"/>
    <x v="0"/>
    <x v="3"/>
    <x v="5"/>
    <x v="115"/>
    <n v="15"/>
    <n v="65"/>
    <x v="1"/>
    <x v="0"/>
    <n v="35"/>
    <x v="2"/>
    <n v="100.14"/>
    <n v="435.57"/>
    <n v="39.81"/>
    <n v="576"/>
    <x v="1"/>
  </r>
  <r>
    <x v="4669"/>
    <d v="2018-04-05T21:35:00"/>
    <x v="0"/>
    <x v="2"/>
    <x v="1"/>
    <x v="51"/>
    <n v="10"/>
    <n v="53"/>
    <x v="2"/>
    <x v="0"/>
    <n v="0"/>
    <x v="1"/>
    <n v="52.89"/>
    <n v="211.56"/>
    <n v="20.100000000000001"/>
    <n v="284.55"/>
    <x v="3"/>
  </r>
  <r>
    <x v="4670"/>
    <d v="2018-06-05T21:51:00"/>
    <x v="0"/>
    <x v="3"/>
    <x v="0"/>
    <x v="166"/>
    <n v="13"/>
    <n v="49"/>
    <x v="0"/>
    <x v="0"/>
    <n v="0"/>
    <x v="1"/>
    <n v="54.09"/>
    <n v="216.36"/>
    <n v="20.56"/>
    <n v="291"/>
    <x v="1"/>
  </r>
  <r>
    <x v="4671"/>
    <d v="2018-05-27T00:39:00"/>
    <x v="1"/>
    <x v="0"/>
    <x v="4"/>
    <x v="240"/>
    <n v="16"/>
    <n v="38"/>
    <x v="0"/>
    <x v="2"/>
    <n v="0"/>
    <x v="2"/>
    <n v="57.51"/>
    <n v="230.05"/>
    <n v="21.85"/>
    <n v="309"/>
    <x v="4"/>
  </r>
  <r>
    <x v="4672"/>
    <d v="2018-01-09T22:10:00"/>
    <x v="0"/>
    <x v="5"/>
    <x v="0"/>
    <x v="370"/>
    <n v="3"/>
    <n v="5"/>
    <x v="0"/>
    <x v="0"/>
    <n v="0"/>
    <x v="0"/>
    <n v="20.69"/>
    <n v="82.74"/>
    <n v="7.86"/>
    <n v="111"/>
    <x v="1"/>
  </r>
  <r>
    <x v="4673"/>
    <d v="2018-02-09T21:35:00"/>
    <x v="0"/>
    <x v="1"/>
    <x v="5"/>
    <x v="51"/>
    <n v="24"/>
    <n v="57"/>
    <x v="0"/>
    <x v="0"/>
    <n v="0"/>
    <x v="2"/>
    <n v="130.24"/>
    <n v="520.97"/>
    <n v="49.48"/>
    <n v="701"/>
    <x v="1"/>
  </r>
  <r>
    <x v="4674"/>
    <d v="2018-05-24T21:46:00"/>
    <x v="1"/>
    <x v="0"/>
    <x v="1"/>
    <x v="69"/>
    <n v="5"/>
    <n v="31"/>
    <x v="0"/>
    <x v="0"/>
    <n v="0"/>
    <x v="2"/>
    <n v="28.54"/>
    <n v="114.17"/>
    <n v="10.85"/>
    <n v="154"/>
    <x v="1"/>
  </r>
  <r>
    <x v="4675"/>
    <d v="2018-03-12T21:11:00"/>
    <x v="1"/>
    <x v="4"/>
    <x v="3"/>
    <x v="2"/>
    <n v="11"/>
    <n v="44"/>
    <x v="0"/>
    <x v="0"/>
    <n v="0"/>
    <x v="0"/>
    <n v="41.08"/>
    <n v="164.33"/>
    <n v="15.61"/>
    <n v="221.02"/>
    <x v="3"/>
  </r>
  <r>
    <x v="4676"/>
    <d v="2018-03-07T23:19:00"/>
    <x v="0"/>
    <x v="4"/>
    <x v="2"/>
    <x v="169"/>
    <n v="10"/>
    <n v="32"/>
    <x v="1"/>
    <x v="1"/>
    <n v="0"/>
    <x v="2"/>
    <n v="33.200000000000003"/>
    <n v="132.80000000000001"/>
    <n v="12.62"/>
    <n v="178.62"/>
    <x v="4"/>
  </r>
  <r>
    <x v="4677"/>
    <d v="2018-01-31T23:59:00"/>
    <x v="1"/>
    <x v="5"/>
    <x v="2"/>
    <x v="265"/>
    <n v="3"/>
    <n v="4"/>
    <x v="0"/>
    <x v="0"/>
    <n v="0"/>
    <x v="0"/>
    <n v="19.34"/>
    <n v="77.36"/>
    <n v="7.35"/>
    <n v="104"/>
    <x v="4"/>
  </r>
  <r>
    <x v="4678"/>
    <d v="2018-05-16T22:06:00"/>
    <x v="0"/>
    <x v="0"/>
    <x v="2"/>
    <x v="252"/>
    <n v="5"/>
    <n v="37"/>
    <x v="0"/>
    <x v="0"/>
    <n v="0"/>
    <x v="0"/>
    <n v="42.99"/>
    <n v="171.95"/>
    <n v="16.34"/>
    <n v="231"/>
    <x v="0"/>
  </r>
  <r>
    <x v="4679"/>
    <d v="2018-03-09T21:22:00"/>
    <x v="0"/>
    <x v="4"/>
    <x v="5"/>
    <x v="197"/>
    <n v="11"/>
    <n v="57"/>
    <x v="0"/>
    <x v="0"/>
    <n v="0"/>
    <x v="1"/>
    <n v="52.86"/>
    <n v="211.44"/>
    <n v="20.079999999999998"/>
    <n v="284.38"/>
    <x v="0"/>
  </r>
  <r>
    <x v="4680"/>
    <d v="2018-02-22T22:24:00"/>
    <x v="1"/>
    <x v="1"/>
    <x v="1"/>
    <x v="87"/>
    <n v="27"/>
    <n v="63"/>
    <x v="2"/>
    <x v="0"/>
    <n v="0"/>
    <x v="2"/>
    <n v="72.78"/>
    <n v="291.12"/>
    <n v="27.66"/>
    <n v="391.56"/>
    <x v="1"/>
  </r>
  <r>
    <x v="4681"/>
    <d v="2018-03-31T01:55:00"/>
    <x v="1"/>
    <x v="4"/>
    <x v="6"/>
    <x v="399"/>
    <n v="27"/>
    <n v="52"/>
    <x v="1"/>
    <x v="0"/>
    <n v="0"/>
    <x v="2"/>
    <n v="78.709999999999994"/>
    <n v="314.82"/>
    <n v="29.91"/>
    <n v="423.44"/>
    <x v="2"/>
  </r>
  <r>
    <x v="4682"/>
    <d v="2018-04-11T22:29:00"/>
    <x v="0"/>
    <x v="2"/>
    <x v="2"/>
    <x v="96"/>
    <n v="18"/>
    <n v="45"/>
    <x v="0"/>
    <x v="0"/>
    <n v="0"/>
    <x v="0"/>
    <n v="53.72"/>
    <n v="214.87"/>
    <n v="20.41"/>
    <n v="289"/>
    <x v="0"/>
  </r>
  <r>
    <x v="4683"/>
    <d v="2018-01-04T21:12:00"/>
    <x v="1"/>
    <x v="5"/>
    <x v="1"/>
    <x v="175"/>
    <n v="20"/>
    <n v="56"/>
    <x v="0"/>
    <x v="0"/>
    <n v="0"/>
    <x v="0"/>
    <n v="65.72"/>
    <n v="262.88"/>
    <n v="24.97"/>
    <n v="354"/>
    <x v="2"/>
  </r>
  <r>
    <x v="4684"/>
    <d v="2018-03-11T10:20:00"/>
    <x v="1"/>
    <x v="4"/>
    <x v="4"/>
    <x v="795"/>
    <n v="4"/>
    <n v="20"/>
    <x v="0"/>
    <x v="0"/>
    <n v="0"/>
    <x v="2"/>
    <n v="23.28"/>
    <n v="93.1"/>
    <n v="8.86"/>
    <n v="125.24"/>
    <x v="1"/>
  </r>
  <r>
    <x v="4685"/>
    <d v="2018-05-24T22:50:00"/>
    <x v="1"/>
    <x v="0"/>
    <x v="1"/>
    <x v="256"/>
    <n v="2"/>
    <n v="3"/>
    <x v="3"/>
    <x v="0"/>
    <n v="0"/>
    <x v="2"/>
    <n v="24.23"/>
    <n v="96.91"/>
    <n v="9.2100000000000009"/>
    <n v="130"/>
    <x v="2"/>
  </r>
  <r>
    <x v="4686"/>
    <d v="2018-05-21T23:42:00"/>
    <x v="1"/>
    <x v="0"/>
    <x v="3"/>
    <x v="116"/>
    <n v="12"/>
    <n v="34"/>
    <x v="0"/>
    <x v="0"/>
    <n v="0"/>
    <x v="0"/>
    <n v="39.96"/>
    <n v="159.85"/>
    <n v="15.18"/>
    <n v="215"/>
    <x v="1"/>
  </r>
  <r>
    <x v="4687"/>
    <d v="2018-06-28T21:27:00"/>
    <x v="0"/>
    <x v="3"/>
    <x v="1"/>
    <x v="18"/>
    <n v="14"/>
    <n v="55"/>
    <x v="0"/>
    <x v="0"/>
    <n v="35"/>
    <x v="0"/>
    <n v="71.56"/>
    <n v="321.25"/>
    <n v="28.94"/>
    <n v="422"/>
    <x v="1"/>
  </r>
  <r>
    <x v="4688"/>
    <d v="2018-03-13T21:49:00"/>
    <x v="1"/>
    <x v="4"/>
    <x v="0"/>
    <x v="38"/>
    <n v="15"/>
    <n v="63"/>
    <x v="0"/>
    <x v="7"/>
    <n v="35"/>
    <x v="2"/>
    <n v="49.26"/>
    <n v="232.02"/>
    <n v="20.47"/>
    <n v="301.75"/>
    <x v="1"/>
  </r>
  <r>
    <x v="4689"/>
    <d v="2018-02-20T23:03:00"/>
    <x v="1"/>
    <x v="1"/>
    <x v="0"/>
    <x v="221"/>
    <n v="13"/>
    <n v="42"/>
    <x v="0"/>
    <x v="0"/>
    <n v="0"/>
    <x v="2"/>
    <n v="37.6"/>
    <n v="150.4"/>
    <n v="14.29"/>
    <n v="202.29"/>
    <x v="1"/>
  </r>
  <r>
    <x v="4690"/>
    <d v="2018-06-14T03:56:00"/>
    <x v="1"/>
    <x v="3"/>
    <x v="1"/>
    <x v="440"/>
    <n v="4"/>
    <n v="4"/>
    <x v="0"/>
    <x v="0"/>
    <n v="0"/>
    <x v="2"/>
    <n v="15.09"/>
    <n v="60.34"/>
    <n v="5.74"/>
    <n v="81"/>
    <x v="0"/>
  </r>
  <r>
    <x v="4691"/>
    <d v="2018-05-29T04:28:00"/>
    <x v="0"/>
    <x v="0"/>
    <x v="0"/>
    <x v="648"/>
    <n v="10"/>
    <n v="26"/>
    <x v="3"/>
    <x v="0"/>
    <n v="0"/>
    <x v="2"/>
    <n v="32.119999999999997"/>
    <n v="128.47999999999999"/>
    <n v="12.2"/>
    <n v="173"/>
    <x v="1"/>
  </r>
  <r>
    <x v="4692"/>
    <d v="2018-03-06T23:12:00"/>
    <x v="1"/>
    <x v="4"/>
    <x v="0"/>
    <x v="307"/>
    <n v="2"/>
    <n v="10.63"/>
    <x v="0"/>
    <x v="1"/>
    <n v="0"/>
    <x v="0"/>
    <n v="7.25"/>
    <n v="29"/>
    <n v="2.75"/>
    <n v="39"/>
    <x v="2"/>
  </r>
  <r>
    <x v="4693"/>
    <d v="2018-02-22T23:07:00"/>
    <x v="0"/>
    <x v="1"/>
    <x v="1"/>
    <x v="105"/>
    <n v="3"/>
    <n v="20"/>
    <x v="0"/>
    <x v="0"/>
    <n v="0"/>
    <x v="2"/>
    <n v="19.36"/>
    <n v="77.44"/>
    <n v="7.36"/>
    <n v="104.16"/>
    <x v="1"/>
  </r>
  <r>
    <x v="4694"/>
    <d v="2018-01-05T09:42:00"/>
    <x v="0"/>
    <x v="5"/>
    <x v="5"/>
    <x v="796"/>
    <n v="13"/>
    <n v="0"/>
    <x v="0"/>
    <x v="2"/>
    <n v="0"/>
    <x v="7"/>
    <n v="179.8"/>
    <n v="719.2"/>
    <n v="68.319999999999993"/>
    <n v="967"/>
    <x v="0"/>
  </r>
  <r>
    <x v="4695"/>
    <d v="2018-06-11T21:19:00"/>
    <x v="1"/>
    <x v="3"/>
    <x v="3"/>
    <x v="93"/>
    <n v="18"/>
    <n v="55"/>
    <x v="0"/>
    <x v="0"/>
    <n v="0"/>
    <x v="0"/>
    <n v="70.45"/>
    <n v="281.77999999999997"/>
    <n v="26.77"/>
    <n v="379"/>
    <x v="0"/>
  </r>
  <r>
    <x v="4696"/>
    <d v="2018-02-19T22:47:00"/>
    <x v="0"/>
    <x v="1"/>
    <x v="3"/>
    <x v="57"/>
    <n v="6"/>
    <n v="7"/>
    <x v="0"/>
    <x v="0"/>
    <n v="0"/>
    <x v="2"/>
    <n v="18.600000000000001"/>
    <n v="74.400000000000006"/>
    <n v="7.07"/>
    <n v="100.07"/>
    <x v="1"/>
  </r>
  <r>
    <x v="4697"/>
    <d v="2018-03-06T21:30:00"/>
    <x v="0"/>
    <x v="4"/>
    <x v="0"/>
    <x v="40"/>
    <n v="21"/>
    <n v="51"/>
    <x v="0"/>
    <x v="0"/>
    <n v="0"/>
    <x v="0"/>
    <n v="59.9"/>
    <n v="239.6"/>
    <n v="22.76"/>
    <n v="322.26"/>
    <x v="2"/>
  </r>
  <r>
    <x v="4698"/>
    <d v="2018-04-25T20:43:00"/>
    <x v="0"/>
    <x v="2"/>
    <x v="2"/>
    <x v="797"/>
    <n v="33"/>
    <n v="142"/>
    <x v="0"/>
    <x v="4"/>
    <n v="70"/>
    <x v="0"/>
    <n v="121.19"/>
    <n v="554.76"/>
    <n v="49.55"/>
    <n v="726"/>
    <x v="0"/>
  </r>
  <r>
    <x v="4699"/>
    <d v="2018-01-24T21:56:00"/>
    <x v="1"/>
    <x v="5"/>
    <x v="2"/>
    <x v="199"/>
    <n v="8"/>
    <n v="41"/>
    <x v="3"/>
    <x v="0"/>
    <n v="0"/>
    <x v="2"/>
    <n v="31.42"/>
    <n v="125.68"/>
    <n v="11.94"/>
    <n v="169"/>
    <x v="0"/>
  </r>
  <r>
    <x v="4700"/>
    <d v="2018-02-06T21:37:00"/>
    <x v="1"/>
    <x v="1"/>
    <x v="0"/>
    <x v="117"/>
    <n v="11"/>
    <n v="45"/>
    <x v="3"/>
    <x v="1"/>
    <n v="0"/>
    <x v="2"/>
    <n v="45.49"/>
    <n v="181.94"/>
    <n v="17.29"/>
    <n v="245"/>
    <x v="1"/>
  </r>
  <r>
    <x v="4701"/>
    <d v="2018-05-22T22:05:00"/>
    <x v="1"/>
    <x v="0"/>
    <x v="0"/>
    <x v="392"/>
    <n v="7"/>
    <n v="34"/>
    <x v="1"/>
    <x v="0"/>
    <n v="0"/>
    <x v="2"/>
    <n v="30.48"/>
    <n v="121.94"/>
    <n v="11.59"/>
    <n v="164"/>
    <x v="1"/>
  </r>
  <r>
    <x v="4702"/>
    <d v="2018-06-14T04:23:00"/>
    <x v="0"/>
    <x v="3"/>
    <x v="1"/>
    <x v="131"/>
    <n v="10"/>
    <n v="25"/>
    <x v="0"/>
    <x v="1"/>
    <n v="0"/>
    <x v="2"/>
    <n v="29.93"/>
    <n v="119.7"/>
    <n v="11.38"/>
    <n v="161"/>
    <x v="2"/>
  </r>
  <r>
    <x v="4703"/>
    <d v="2018-06-05T21:43:00"/>
    <x v="0"/>
    <x v="3"/>
    <x v="0"/>
    <x v="165"/>
    <n v="12"/>
    <n v="58"/>
    <x v="0"/>
    <x v="0"/>
    <n v="0"/>
    <x v="0"/>
    <n v="66.48"/>
    <n v="265.91000000000003"/>
    <n v="25.27"/>
    <n v="358"/>
    <x v="2"/>
  </r>
  <r>
    <x v="4704"/>
    <d v="2018-01-22T22:35:00"/>
    <x v="1"/>
    <x v="5"/>
    <x v="3"/>
    <x v="225"/>
    <n v="2"/>
    <n v="4"/>
    <x v="3"/>
    <x v="0"/>
    <n v="0"/>
    <x v="1"/>
    <n v="19.62"/>
    <n v="78.48"/>
    <n v="7.45"/>
    <n v="106"/>
    <x v="4"/>
  </r>
  <r>
    <x v="4705"/>
    <d v="2018-04-03T21:42:00"/>
    <x v="1"/>
    <x v="2"/>
    <x v="0"/>
    <x v="79"/>
    <n v="10"/>
    <n v="34"/>
    <x v="3"/>
    <x v="0"/>
    <n v="0"/>
    <x v="1"/>
    <n v="53.22"/>
    <n v="212.9"/>
    <n v="20.23"/>
    <n v="286.35000000000002"/>
    <x v="0"/>
  </r>
  <r>
    <x v="4706"/>
    <d v="2018-02-12T09:25:00"/>
    <x v="1"/>
    <x v="1"/>
    <x v="3"/>
    <x v="798"/>
    <n v="29"/>
    <n v="102"/>
    <x v="0"/>
    <x v="6"/>
    <n v="60"/>
    <x v="1"/>
    <n v="121.19"/>
    <n v="544.75"/>
    <n v="49.06"/>
    <n v="715"/>
    <x v="1"/>
  </r>
  <r>
    <x v="4707"/>
    <d v="2018-06-02T01:03:00"/>
    <x v="0"/>
    <x v="3"/>
    <x v="6"/>
    <x v="74"/>
    <n v="2"/>
    <n v="3"/>
    <x v="1"/>
    <x v="0"/>
    <n v="0"/>
    <x v="0"/>
    <n v="18.399999999999999"/>
    <n v="73.61"/>
    <n v="6.99"/>
    <n v="99"/>
    <x v="2"/>
  </r>
  <r>
    <x v="4708"/>
    <d v="2018-03-16T23:01:00"/>
    <x v="0"/>
    <x v="4"/>
    <x v="5"/>
    <x v="19"/>
    <n v="21"/>
    <n v="45"/>
    <x v="0"/>
    <x v="0"/>
    <n v="0"/>
    <x v="2"/>
    <n v="50.86"/>
    <n v="203.44"/>
    <n v="19.34"/>
    <n v="273.64"/>
    <x v="2"/>
  </r>
  <r>
    <x v="4709"/>
    <d v="2018-05-31T21:46:00"/>
    <x v="1"/>
    <x v="0"/>
    <x v="1"/>
    <x v="69"/>
    <n v="32"/>
    <n v="72"/>
    <x v="3"/>
    <x v="0"/>
    <n v="70"/>
    <x v="2"/>
    <n v="114.14"/>
    <n v="526.55999999999995"/>
    <n v="46.88"/>
    <n v="688"/>
    <x v="4"/>
  </r>
  <r>
    <x v="4710"/>
    <d v="2018-02-07T21:38:00"/>
    <x v="1"/>
    <x v="1"/>
    <x v="2"/>
    <x v="24"/>
    <n v="2"/>
    <n v="4"/>
    <x v="0"/>
    <x v="0"/>
    <n v="0"/>
    <x v="2"/>
    <n v="13.36"/>
    <n v="53.44"/>
    <n v="5.07"/>
    <n v="72"/>
    <x v="1"/>
  </r>
  <r>
    <x v="4711"/>
    <d v="2018-06-26T01:46:00"/>
    <x v="1"/>
    <x v="3"/>
    <x v="0"/>
    <x v="113"/>
    <n v="4"/>
    <n v="4"/>
    <x v="0"/>
    <x v="0"/>
    <n v="0"/>
    <x v="2"/>
    <n v="15.99"/>
    <n v="63.94"/>
    <n v="6.08"/>
    <n v="86"/>
    <x v="3"/>
  </r>
  <r>
    <x v="4712"/>
    <d v="2018-02-07T17:28:00"/>
    <x v="1"/>
    <x v="1"/>
    <x v="2"/>
    <x v="799"/>
    <n v="10"/>
    <n v="72"/>
    <x v="0"/>
    <x v="4"/>
    <n v="0"/>
    <x v="2"/>
    <n v="44.54"/>
    <n v="178.15"/>
    <n v="16.93"/>
    <n v="240"/>
    <x v="1"/>
  </r>
  <r>
    <x v="4713"/>
    <d v="2018-03-26T21:24:00"/>
    <x v="1"/>
    <x v="4"/>
    <x v="3"/>
    <x v="5"/>
    <n v="14"/>
    <n v="55"/>
    <x v="0"/>
    <x v="0"/>
    <n v="0"/>
    <x v="2"/>
    <n v="57.89"/>
    <n v="231.54"/>
    <n v="22"/>
    <n v="311.43"/>
    <x v="1"/>
  </r>
  <r>
    <x v="4714"/>
    <d v="2018-06-14T03:45:00"/>
    <x v="1"/>
    <x v="3"/>
    <x v="1"/>
    <x v="421"/>
    <n v="2"/>
    <n v="16"/>
    <x v="3"/>
    <x v="0"/>
    <n v="0"/>
    <x v="2"/>
    <n v="16.84"/>
    <n v="67.36"/>
    <n v="6.4"/>
    <n v="91"/>
    <x v="4"/>
  </r>
  <r>
    <x v="4715"/>
    <d v="2018-05-26T00:35:00"/>
    <x v="1"/>
    <x v="0"/>
    <x v="6"/>
    <x v="286"/>
    <n v="4"/>
    <n v="5"/>
    <x v="0"/>
    <x v="0"/>
    <n v="0"/>
    <x v="2"/>
    <n v="16.18"/>
    <n v="64.72"/>
    <n v="6.15"/>
    <n v="87"/>
    <x v="0"/>
  </r>
  <r>
    <x v="4716"/>
    <d v="2018-01-30T22:58:00"/>
    <x v="1"/>
    <x v="5"/>
    <x v="0"/>
    <x v="109"/>
    <n v="12"/>
    <n v="40"/>
    <x v="0"/>
    <x v="0"/>
    <n v="0"/>
    <x v="2"/>
    <n v="35.799999999999997"/>
    <n v="143.19999999999999"/>
    <n v="13.6"/>
    <n v="193"/>
    <x v="3"/>
  </r>
  <r>
    <x v="4717"/>
    <d v="2018-06-27T21:22:00"/>
    <x v="0"/>
    <x v="3"/>
    <x v="2"/>
    <x v="197"/>
    <n v="29"/>
    <n v="92"/>
    <x v="0"/>
    <x v="0"/>
    <n v="35"/>
    <x v="2"/>
    <n v="94.98"/>
    <n v="414.93"/>
    <n v="37.85"/>
    <n v="548"/>
    <x v="0"/>
  </r>
  <r>
    <x v="4718"/>
    <d v="2018-04-14T01:20:00"/>
    <x v="1"/>
    <x v="2"/>
    <x v="6"/>
    <x v="383"/>
    <n v="26"/>
    <n v="48"/>
    <x v="0"/>
    <x v="0"/>
    <n v="0"/>
    <x v="1"/>
    <n v="91.26"/>
    <n v="365.06"/>
    <n v="34.68"/>
    <n v="491"/>
    <x v="1"/>
  </r>
  <r>
    <x v="4719"/>
    <d v="2018-06-29T21:49:00"/>
    <x v="0"/>
    <x v="3"/>
    <x v="5"/>
    <x v="38"/>
    <n v="5"/>
    <n v="66"/>
    <x v="0"/>
    <x v="0"/>
    <n v="0"/>
    <x v="0"/>
    <n v="49.84"/>
    <n v="199.36"/>
    <n v="18.940000000000001"/>
    <n v="268"/>
    <x v="4"/>
  </r>
  <r>
    <x v="4720"/>
    <d v="2018-03-13T13:48:00"/>
    <x v="0"/>
    <x v="4"/>
    <x v="0"/>
    <x v="324"/>
    <n v="22"/>
    <n v="0"/>
    <x v="3"/>
    <x v="2"/>
    <n v="0"/>
    <x v="3"/>
    <n v="179.8"/>
    <n v="719.2"/>
    <n v="68.319999999999993"/>
    <n v="967.32"/>
    <x v="1"/>
  </r>
  <r>
    <x v="4721"/>
    <d v="2018-06-22T20:51:00"/>
    <x v="1"/>
    <x v="3"/>
    <x v="5"/>
    <x v="632"/>
    <n v="14"/>
    <n v="43"/>
    <x v="0"/>
    <x v="7"/>
    <n v="0"/>
    <x v="1"/>
    <n v="55.38"/>
    <n v="221.5"/>
    <n v="21.04"/>
    <n v="298"/>
    <x v="1"/>
  </r>
  <r>
    <x v="4722"/>
    <d v="2018-03-23T22:36:00"/>
    <x v="0"/>
    <x v="4"/>
    <x v="5"/>
    <x v="103"/>
    <n v="9"/>
    <n v="40"/>
    <x v="0"/>
    <x v="1"/>
    <n v="0"/>
    <x v="0"/>
    <n v="43.12"/>
    <n v="172.48"/>
    <n v="16.38"/>
    <n v="231.98"/>
    <x v="0"/>
  </r>
  <r>
    <x v="4723"/>
    <d v="2018-05-16T00:57:00"/>
    <x v="0"/>
    <x v="0"/>
    <x v="2"/>
    <x v="322"/>
    <n v="10"/>
    <n v="29"/>
    <x v="0"/>
    <x v="0"/>
    <n v="0"/>
    <x v="0"/>
    <n v="35.5"/>
    <n v="142.01"/>
    <n v="13.49"/>
    <n v="191"/>
    <x v="1"/>
  </r>
  <r>
    <x v="4724"/>
    <d v="2018-06-02T01:02:00"/>
    <x v="1"/>
    <x v="3"/>
    <x v="6"/>
    <x v="170"/>
    <n v="5"/>
    <n v="5"/>
    <x v="1"/>
    <x v="1"/>
    <n v="0"/>
    <x v="0"/>
    <n v="23.05"/>
    <n v="92.19"/>
    <n v="8.76"/>
    <n v="124"/>
    <x v="3"/>
  </r>
  <r>
    <x v="4725"/>
    <d v="2018-05-31T22:49:00"/>
    <x v="1"/>
    <x v="0"/>
    <x v="1"/>
    <x v="429"/>
    <n v="19"/>
    <n v="50"/>
    <x v="2"/>
    <x v="0"/>
    <n v="0"/>
    <x v="2"/>
    <n v="42.95"/>
    <n v="341.26"/>
    <n v="24.79"/>
    <n v="409"/>
    <x v="1"/>
  </r>
  <r>
    <x v="4726"/>
    <d v="2018-01-31T23:20:00"/>
    <x v="1"/>
    <x v="5"/>
    <x v="2"/>
    <x v="122"/>
    <n v="2"/>
    <n v="21"/>
    <x v="0"/>
    <x v="0"/>
    <n v="0"/>
    <x v="2"/>
    <n v="19.18"/>
    <n v="76.72"/>
    <n v="7.3"/>
    <n v="103"/>
    <x v="0"/>
  </r>
  <r>
    <x v="4727"/>
    <d v="2018-02-21T22:09:00"/>
    <x v="1"/>
    <x v="1"/>
    <x v="2"/>
    <x v="254"/>
    <n v="7"/>
    <n v="35"/>
    <x v="0"/>
    <x v="0"/>
    <n v="0"/>
    <x v="1"/>
    <n v="37.4"/>
    <n v="149.6"/>
    <n v="14.21"/>
    <n v="201.21"/>
    <x v="1"/>
  </r>
  <r>
    <x v="4728"/>
    <d v="2018-01-22T21:03:00"/>
    <x v="0"/>
    <x v="5"/>
    <x v="3"/>
    <x v="543"/>
    <n v="32"/>
    <n v="120.53"/>
    <x v="3"/>
    <x v="1"/>
    <n v="0"/>
    <x v="0"/>
    <n v="64.540000000000006"/>
    <n v="280.89999999999998"/>
    <n v="25.66"/>
    <n v="371"/>
    <x v="1"/>
  </r>
  <r>
    <x v="4729"/>
    <d v="2018-01-03T00:57:00"/>
    <x v="0"/>
    <x v="5"/>
    <x v="2"/>
    <x v="322"/>
    <n v="4"/>
    <n v="14"/>
    <x v="1"/>
    <x v="1"/>
    <n v="0"/>
    <x v="0"/>
    <n v="23.01"/>
    <n v="92.05"/>
    <n v="8.74"/>
    <n v="124"/>
    <x v="2"/>
  </r>
  <r>
    <x v="4730"/>
    <d v="2018-05-15T22:01:00"/>
    <x v="1"/>
    <x v="0"/>
    <x v="0"/>
    <x v="106"/>
    <n v="16"/>
    <n v="53"/>
    <x v="1"/>
    <x v="0"/>
    <n v="35"/>
    <x v="0"/>
    <n v="69.400000000000006"/>
    <n v="312.58"/>
    <n v="28.12"/>
    <n v="410"/>
    <x v="1"/>
  </r>
  <r>
    <x v="4731"/>
    <d v="2018-06-14T23:00:00"/>
    <x v="1"/>
    <x v="3"/>
    <x v="1"/>
    <x v="181"/>
    <n v="10"/>
    <n v="47"/>
    <x v="0"/>
    <x v="0"/>
    <n v="0"/>
    <x v="0"/>
    <n v="73.42"/>
    <n v="293.68"/>
    <n v="27.9"/>
    <n v="395"/>
    <x v="1"/>
  </r>
  <r>
    <x v="4732"/>
    <d v="2018-06-20T23:30:00"/>
    <x v="0"/>
    <x v="3"/>
    <x v="2"/>
    <x v="73"/>
    <n v="10"/>
    <n v="38"/>
    <x v="0"/>
    <x v="0"/>
    <n v="0"/>
    <x v="2"/>
    <n v="33.270000000000003"/>
    <n v="133.09"/>
    <n v="12.64"/>
    <n v="179"/>
    <x v="2"/>
  </r>
  <r>
    <x v="4733"/>
    <d v="2018-02-28T21:07:00"/>
    <x v="1"/>
    <x v="1"/>
    <x v="2"/>
    <x v="139"/>
    <n v="9"/>
    <n v="34"/>
    <x v="1"/>
    <x v="0"/>
    <n v="0"/>
    <x v="1"/>
    <n v="43.13"/>
    <n v="172.53"/>
    <n v="16.39"/>
    <n v="232.05"/>
    <x v="1"/>
  </r>
  <r>
    <x v="4734"/>
    <d v="2018-05-15T21:43:00"/>
    <x v="0"/>
    <x v="0"/>
    <x v="0"/>
    <x v="165"/>
    <n v="11"/>
    <n v="51"/>
    <x v="1"/>
    <x v="0"/>
    <n v="0"/>
    <x v="0"/>
    <n v="56.69"/>
    <n v="226.77"/>
    <n v="21.54"/>
    <n v="305"/>
    <x v="0"/>
  </r>
  <r>
    <x v="4735"/>
    <d v="2018-05-19T22:56:00"/>
    <x v="0"/>
    <x v="0"/>
    <x v="6"/>
    <x v="167"/>
    <n v="7"/>
    <n v="9"/>
    <x v="0"/>
    <x v="0"/>
    <n v="0"/>
    <x v="2"/>
    <n v="22.49"/>
    <n v="89.96"/>
    <n v="8.5500000000000007"/>
    <n v="121"/>
    <x v="1"/>
  </r>
  <r>
    <x v="4736"/>
    <d v="2018-05-29T22:29:00"/>
    <x v="0"/>
    <x v="0"/>
    <x v="0"/>
    <x v="96"/>
    <n v="17"/>
    <n v="42"/>
    <x v="0"/>
    <x v="0"/>
    <n v="0"/>
    <x v="2"/>
    <n v="51.02"/>
    <n v="204.1"/>
    <n v="19.39"/>
    <n v="275"/>
    <x v="2"/>
  </r>
  <r>
    <x v="4737"/>
    <d v="2018-01-25T03:53:00"/>
    <x v="1"/>
    <x v="5"/>
    <x v="1"/>
    <x v="382"/>
    <n v="5"/>
    <n v="4"/>
    <x v="0"/>
    <x v="0"/>
    <n v="0"/>
    <x v="0"/>
    <n v="22.44"/>
    <n v="89.76"/>
    <n v="8.5299999999999994"/>
    <n v="121"/>
    <x v="4"/>
  </r>
  <r>
    <x v="4738"/>
    <d v="2018-01-16T00:27:00"/>
    <x v="1"/>
    <x v="5"/>
    <x v="0"/>
    <x v="179"/>
    <n v="14"/>
    <n v="38"/>
    <x v="0"/>
    <x v="0"/>
    <n v="0"/>
    <x v="2"/>
    <n v="38.08"/>
    <n v="152.32"/>
    <n v="14.47"/>
    <n v="205"/>
    <x v="1"/>
  </r>
  <r>
    <x v="4739"/>
    <d v="2018-05-23T21:25:00"/>
    <x v="0"/>
    <x v="0"/>
    <x v="2"/>
    <x v="312"/>
    <n v="30"/>
    <n v="56"/>
    <x v="0"/>
    <x v="0"/>
    <n v="70"/>
    <x v="0"/>
    <n v="90.48"/>
    <n v="431.92"/>
    <n v="37.880000000000003"/>
    <n v="560"/>
    <x v="2"/>
  </r>
  <r>
    <x v="4740"/>
    <d v="2018-05-11T00:00:00"/>
    <x v="0"/>
    <x v="0"/>
    <x v="5"/>
    <x v="395"/>
    <n v="13"/>
    <n v="34"/>
    <x v="2"/>
    <x v="1"/>
    <n v="0"/>
    <x v="2"/>
    <n v="35.5"/>
    <n v="142.01"/>
    <n v="13.49"/>
    <n v="191"/>
    <x v="2"/>
  </r>
  <r>
    <x v="4741"/>
    <d v="2018-04-05T22:44:00"/>
    <x v="0"/>
    <x v="2"/>
    <x v="1"/>
    <x v="280"/>
    <n v="31"/>
    <n v="71"/>
    <x v="0"/>
    <x v="0"/>
    <n v="0"/>
    <x v="0"/>
    <n v="99.75"/>
    <n v="399.02"/>
    <n v="37.909999999999997"/>
    <n v="536.67999999999995"/>
    <x v="2"/>
  </r>
  <r>
    <x v="4742"/>
    <d v="2018-05-26T01:34:00"/>
    <x v="1"/>
    <x v="0"/>
    <x v="6"/>
    <x v="446"/>
    <n v="5"/>
    <n v="5"/>
    <x v="0"/>
    <x v="1"/>
    <n v="0"/>
    <x v="1"/>
    <n v="26.21"/>
    <n v="104.83"/>
    <n v="9.9600000000000009"/>
    <n v="141"/>
    <x v="1"/>
  </r>
  <r>
    <x v="4743"/>
    <d v="2018-05-31T06:33:00"/>
    <x v="1"/>
    <x v="0"/>
    <x v="1"/>
    <x v="747"/>
    <n v="2"/>
    <n v="3"/>
    <x v="3"/>
    <x v="1"/>
    <n v="0"/>
    <x v="2"/>
    <n v="12.82"/>
    <n v="51.28"/>
    <n v="4.87"/>
    <n v="69"/>
    <x v="3"/>
  </r>
  <r>
    <x v="4744"/>
    <d v="2018-01-06T01:30:00"/>
    <x v="0"/>
    <x v="5"/>
    <x v="6"/>
    <x v="634"/>
    <n v="12"/>
    <n v="36"/>
    <x v="0"/>
    <x v="0"/>
    <n v="0"/>
    <x v="0"/>
    <n v="40.08"/>
    <n v="160.32"/>
    <n v="15.24"/>
    <n v="216"/>
    <x v="3"/>
  </r>
  <r>
    <x v="4745"/>
    <d v="2018-01-09T01:46:00"/>
    <x v="1"/>
    <x v="5"/>
    <x v="0"/>
    <x v="113"/>
    <n v="19"/>
    <n v="34"/>
    <x v="2"/>
    <x v="0"/>
    <n v="0"/>
    <x v="2"/>
    <n v="41.08"/>
    <n v="164.31"/>
    <n v="15.61"/>
    <n v="221"/>
    <x v="1"/>
  </r>
  <r>
    <x v="4746"/>
    <d v="2018-06-20T23:08:00"/>
    <x v="0"/>
    <x v="3"/>
    <x v="2"/>
    <x v="81"/>
    <n v="4"/>
    <n v="6"/>
    <x v="0"/>
    <x v="0"/>
    <n v="0"/>
    <x v="2"/>
    <n v="30.48"/>
    <n v="121.94"/>
    <n v="11.59"/>
    <n v="164"/>
    <x v="1"/>
  </r>
  <r>
    <x v="4747"/>
    <d v="2018-06-27T21:36:00"/>
    <x v="0"/>
    <x v="3"/>
    <x v="2"/>
    <x v="267"/>
    <n v="12"/>
    <n v="51.08"/>
    <x v="1"/>
    <x v="0"/>
    <n v="0"/>
    <x v="0"/>
    <n v="23.98"/>
    <n v="95.91"/>
    <n v="9.1199999999999992"/>
    <n v="129"/>
    <x v="0"/>
  </r>
  <r>
    <x v="4748"/>
    <d v="2018-06-07T21:49:00"/>
    <x v="0"/>
    <x v="3"/>
    <x v="1"/>
    <x v="38"/>
    <n v="8"/>
    <n v="42"/>
    <x v="0"/>
    <x v="0"/>
    <n v="0"/>
    <x v="0"/>
    <n v="51.46"/>
    <n v="205.84"/>
    <n v="19.55"/>
    <n v="277"/>
    <x v="0"/>
  </r>
  <r>
    <x v="4749"/>
    <d v="2018-01-03T22:17:00"/>
    <x v="0"/>
    <x v="5"/>
    <x v="2"/>
    <x v="120"/>
    <n v="5"/>
    <n v="7"/>
    <x v="0"/>
    <x v="1"/>
    <n v="0"/>
    <x v="0"/>
    <n v="24.19"/>
    <n v="96.78"/>
    <n v="9.19"/>
    <n v="130"/>
    <x v="4"/>
  </r>
  <r>
    <x v="4750"/>
    <d v="2018-02-07T21:29:00"/>
    <x v="0"/>
    <x v="1"/>
    <x v="2"/>
    <x v="37"/>
    <n v="10"/>
    <n v="42"/>
    <x v="1"/>
    <x v="0"/>
    <n v="0"/>
    <x v="1"/>
    <n v="47.38"/>
    <n v="189.52"/>
    <n v="18.010000000000002"/>
    <n v="255"/>
    <x v="1"/>
  </r>
  <r>
    <x v="4751"/>
    <d v="2018-03-16T22:46:00"/>
    <x v="1"/>
    <x v="4"/>
    <x v="5"/>
    <x v="183"/>
    <n v="2"/>
    <n v="3"/>
    <x v="0"/>
    <x v="0"/>
    <n v="0"/>
    <x v="2"/>
    <n v="13.38"/>
    <n v="53.53"/>
    <n v="5.09"/>
    <n v="72"/>
    <x v="0"/>
  </r>
  <r>
    <x v="4752"/>
    <d v="2018-04-25T21:19:00"/>
    <x v="0"/>
    <x v="2"/>
    <x v="2"/>
    <x v="93"/>
    <n v="16"/>
    <n v="47"/>
    <x v="0"/>
    <x v="1"/>
    <n v="0"/>
    <x v="0"/>
    <n v="59.65"/>
    <n v="238.62"/>
    <n v="22.67"/>
    <n v="321"/>
    <x v="1"/>
  </r>
  <r>
    <x v="4753"/>
    <d v="2018-03-16T21:46:00"/>
    <x v="0"/>
    <x v="4"/>
    <x v="5"/>
    <x v="69"/>
    <n v="16"/>
    <n v="48"/>
    <x v="1"/>
    <x v="1"/>
    <n v="0"/>
    <x v="0"/>
    <n v="49.77"/>
    <n v="199.1"/>
    <n v="18.920000000000002"/>
    <n v="267.79000000000002"/>
    <x v="1"/>
  </r>
  <r>
    <x v="4754"/>
    <d v="2018-05-08T23:57:00"/>
    <x v="0"/>
    <x v="0"/>
    <x v="0"/>
    <x v="311"/>
    <n v="20"/>
    <n v="52"/>
    <x v="2"/>
    <x v="0"/>
    <n v="35"/>
    <x v="2"/>
    <n v="59.09"/>
    <n v="271.35000000000002"/>
    <n v="24.21"/>
    <n v="355"/>
    <x v="1"/>
  </r>
  <r>
    <x v="4755"/>
    <d v="2018-03-29T23:51:00"/>
    <x v="1"/>
    <x v="4"/>
    <x v="1"/>
    <x v="800"/>
    <n v="50"/>
    <n v="89"/>
    <x v="0"/>
    <x v="0"/>
    <n v="35"/>
    <x v="2"/>
    <n v="145.91"/>
    <n v="618.64"/>
    <n v="57.19"/>
    <n v="821.74"/>
    <x v="4"/>
  </r>
  <r>
    <x v="4756"/>
    <d v="2018-03-31T02:00:00"/>
    <x v="1"/>
    <x v="4"/>
    <x v="6"/>
    <x v="513"/>
    <n v="26"/>
    <n v="44"/>
    <x v="1"/>
    <x v="0"/>
    <n v="0"/>
    <x v="0"/>
    <n v="77.14"/>
    <n v="308.55"/>
    <n v="29.32"/>
    <n v="415.01"/>
    <x v="1"/>
  </r>
  <r>
    <x v="4757"/>
    <d v="2018-02-05T23:25:00"/>
    <x v="0"/>
    <x v="1"/>
    <x v="3"/>
    <x v="49"/>
    <n v="4"/>
    <n v="25"/>
    <x v="0"/>
    <x v="0"/>
    <n v="0"/>
    <x v="2"/>
    <n v="21.7"/>
    <n v="86.8"/>
    <n v="8.24"/>
    <n v="117"/>
    <x v="1"/>
  </r>
  <r>
    <x v="4758"/>
    <d v="2018-06-15T01:02:00"/>
    <x v="1"/>
    <x v="3"/>
    <x v="5"/>
    <x v="170"/>
    <n v="22"/>
    <n v="43"/>
    <x v="0"/>
    <x v="0"/>
    <n v="0"/>
    <x v="1"/>
    <n v="74.19"/>
    <n v="296.76"/>
    <n v="28.19"/>
    <n v="399"/>
    <x v="4"/>
  </r>
  <r>
    <x v="4759"/>
    <d v="2018-06-01T22:46:00"/>
    <x v="0"/>
    <x v="3"/>
    <x v="5"/>
    <x v="183"/>
    <n v="32"/>
    <n v="70"/>
    <x v="0"/>
    <x v="1"/>
    <n v="70"/>
    <x v="2"/>
    <n v="89.78"/>
    <n v="429.14"/>
    <n v="37.619999999999997"/>
    <n v="557"/>
    <x v="0"/>
  </r>
  <r>
    <x v="4760"/>
    <d v="2018-02-20T22:19:00"/>
    <x v="1"/>
    <x v="1"/>
    <x v="0"/>
    <x v="220"/>
    <n v="2"/>
    <n v="4"/>
    <x v="2"/>
    <x v="1"/>
    <n v="0"/>
    <x v="2"/>
    <n v="13.48"/>
    <n v="53.92"/>
    <n v="5.13"/>
    <n v="72.53"/>
    <x v="1"/>
  </r>
  <r>
    <x v="4761"/>
    <d v="2018-01-10T23:54:00"/>
    <x v="0"/>
    <x v="5"/>
    <x v="2"/>
    <x v="196"/>
    <n v="31"/>
    <n v="65"/>
    <x v="1"/>
    <x v="0"/>
    <n v="0"/>
    <x v="0"/>
    <n v="96.41"/>
    <n v="385.64"/>
    <n v="36.630000000000003"/>
    <n v="519"/>
    <x v="2"/>
  </r>
  <r>
    <x v="4762"/>
    <d v="2018-04-09T22:50:00"/>
    <x v="1"/>
    <x v="2"/>
    <x v="3"/>
    <x v="256"/>
    <n v="2"/>
    <n v="20.73"/>
    <x v="1"/>
    <x v="1"/>
    <n v="0"/>
    <x v="5"/>
    <n v="7.25"/>
    <n v="29"/>
    <n v="2.75"/>
    <n v="39"/>
    <x v="2"/>
  </r>
  <r>
    <x v="4763"/>
    <d v="2018-04-20T21:10:00"/>
    <x v="0"/>
    <x v="2"/>
    <x v="5"/>
    <x v="129"/>
    <n v="2"/>
    <n v="5"/>
    <x v="0"/>
    <x v="0"/>
    <n v="0"/>
    <x v="0"/>
    <n v="19.52"/>
    <n v="78.06"/>
    <n v="7.41"/>
    <n v="105"/>
    <x v="2"/>
  </r>
  <r>
    <x v="4764"/>
    <d v="2018-04-25T22:39:00"/>
    <x v="0"/>
    <x v="2"/>
    <x v="2"/>
    <x v="104"/>
    <n v="12"/>
    <n v="48"/>
    <x v="0"/>
    <x v="0"/>
    <n v="0"/>
    <x v="0"/>
    <n v="54.28"/>
    <n v="217.1"/>
    <n v="20.63"/>
    <n v="292"/>
    <x v="1"/>
  </r>
  <r>
    <x v="4765"/>
    <d v="2018-03-13T02:03:00"/>
    <x v="0"/>
    <x v="4"/>
    <x v="0"/>
    <x v="386"/>
    <n v="4"/>
    <n v="4"/>
    <x v="0"/>
    <x v="0"/>
    <n v="0"/>
    <x v="2"/>
    <n v="16.8"/>
    <n v="67.2"/>
    <n v="6.38"/>
    <n v="90.38"/>
    <x v="4"/>
  </r>
  <r>
    <x v="4766"/>
    <d v="2018-02-16T19:40:00"/>
    <x v="0"/>
    <x v="1"/>
    <x v="5"/>
    <x v="801"/>
    <n v="1"/>
    <n v="30"/>
    <x v="0"/>
    <x v="2"/>
    <n v="0"/>
    <x v="2"/>
    <n v="35.25"/>
    <n v="141.01"/>
    <n v="13.4"/>
    <n v="189.66"/>
    <x v="1"/>
  </r>
  <r>
    <x v="4767"/>
    <d v="2018-01-16T22:31:00"/>
    <x v="1"/>
    <x v="5"/>
    <x v="0"/>
    <x v="261"/>
    <n v="26"/>
    <n v="70"/>
    <x v="0"/>
    <x v="0"/>
    <n v="0"/>
    <x v="2"/>
    <n v="72.92"/>
    <n v="291.68"/>
    <n v="27.71"/>
    <n v="392"/>
    <x v="1"/>
  </r>
  <r>
    <x v="4768"/>
    <d v="2018-03-05T23:13:00"/>
    <x v="0"/>
    <x v="4"/>
    <x v="3"/>
    <x v="208"/>
    <n v="4"/>
    <n v="6"/>
    <x v="0"/>
    <x v="0"/>
    <n v="0"/>
    <x v="2"/>
    <n v="17.809999999999999"/>
    <n v="71.23"/>
    <n v="6.77"/>
    <n v="95.81"/>
    <x v="4"/>
  </r>
  <r>
    <x v="4769"/>
    <d v="2018-01-23T02:16:00"/>
    <x v="1"/>
    <x v="5"/>
    <x v="0"/>
    <x v="610"/>
    <n v="4"/>
    <n v="4"/>
    <x v="0"/>
    <x v="0"/>
    <n v="0"/>
    <x v="2"/>
    <n v="16.579999999999998"/>
    <n v="66.31"/>
    <n v="6.3"/>
    <n v="89"/>
    <x v="0"/>
  </r>
  <r>
    <x v="4770"/>
    <d v="2018-01-17T21:37:00"/>
    <x v="0"/>
    <x v="5"/>
    <x v="2"/>
    <x v="117"/>
    <n v="2"/>
    <n v="5"/>
    <x v="0"/>
    <x v="0"/>
    <n v="0"/>
    <x v="1"/>
    <n v="19.649999999999999"/>
    <n v="78.599999999999994"/>
    <n v="7.47"/>
    <n v="106"/>
    <x v="2"/>
  </r>
  <r>
    <x v="4771"/>
    <d v="2018-03-28T18:07:00"/>
    <x v="0"/>
    <x v="4"/>
    <x v="2"/>
    <x v="802"/>
    <n v="7"/>
    <n v="38"/>
    <x v="0"/>
    <x v="2"/>
    <n v="0"/>
    <x v="0"/>
    <n v="34.28"/>
    <n v="137.1"/>
    <n v="13.03"/>
    <n v="184.41"/>
    <x v="2"/>
  </r>
  <r>
    <x v="4772"/>
    <d v="2018-04-19T06:53:00"/>
    <x v="0"/>
    <x v="2"/>
    <x v="1"/>
    <x v="803"/>
    <n v="63"/>
    <n v="137"/>
    <x v="1"/>
    <x v="2"/>
    <n v="35"/>
    <x v="0"/>
    <n v="211.32"/>
    <n v="880.28"/>
    <n v="82.05"/>
    <n v="1174"/>
    <x v="1"/>
  </r>
  <r>
    <x v="4773"/>
    <d v="2018-05-30T23:09:00"/>
    <x v="0"/>
    <x v="0"/>
    <x v="2"/>
    <x v="111"/>
    <n v="5"/>
    <n v="19.22"/>
    <x v="1"/>
    <x v="0"/>
    <n v="0"/>
    <x v="5"/>
    <n v="15.25"/>
    <n v="61"/>
    <n v="5.79"/>
    <n v="82"/>
    <x v="2"/>
  </r>
  <r>
    <x v="4774"/>
    <d v="2018-03-20T00:45:00"/>
    <x v="0"/>
    <x v="4"/>
    <x v="0"/>
    <x v="94"/>
    <n v="2"/>
    <n v="3"/>
    <x v="0"/>
    <x v="0"/>
    <n v="0"/>
    <x v="2"/>
    <n v="15.8"/>
    <n v="63.2"/>
    <n v="6"/>
    <n v="85"/>
    <x v="2"/>
  </r>
  <r>
    <x v="4775"/>
    <d v="2018-04-18T23:25:00"/>
    <x v="0"/>
    <x v="2"/>
    <x v="2"/>
    <x v="49"/>
    <n v="3"/>
    <n v="4"/>
    <x v="0"/>
    <x v="0"/>
    <n v="0"/>
    <x v="0"/>
    <n v="25.89"/>
    <n v="103.56"/>
    <n v="9.84"/>
    <n v="139"/>
    <x v="2"/>
  </r>
  <r>
    <x v="4776"/>
    <d v="2018-05-25T23:53:00"/>
    <x v="1"/>
    <x v="0"/>
    <x v="5"/>
    <x v="367"/>
    <n v="5"/>
    <n v="19"/>
    <x v="0"/>
    <x v="1"/>
    <n v="0"/>
    <x v="0"/>
    <n v="50.32"/>
    <n v="201.28"/>
    <n v="19.12"/>
    <n v="271"/>
    <x v="1"/>
  </r>
  <r>
    <x v="4777"/>
    <d v="2018-01-30T23:25:00"/>
    <x v="0"/>
    <x v="5"/>
    <x v="0"/>
    <x v="49"/>
    <n v="6"/>
    <n v="32"/>
    <x v="0"/>
    <x v="0"/>
    <n v="0"/>
    <x v="1"/>
    <n v="34.979999999999997"/>
    <n v="139.91999999999999"/>
    <n v="13.3"/>
    <n v="188"/>
    <x v="0"/>
  </r>
  <r>
    <x v="4778"/>
    <d v="2018-05-21T22:44:00"/>
    <x v="0"/>
    <x v="0"/>
    <x v="3"/>
    <x v="280"/>
    <n v="13"/>
    <n v="40"/>
    <x v="0"/>
    <x v="1"/>
    <n v="0"/>
    <x v="2"/>
    <n v="37.24"/>
    <n v="148.96"/>
    <n v="14.15"/>
    <n v="200"/>
    <x v="1"/>
  </r>
  <r>
    <x v="4779"/>
    <d v="2018-02-27T21:58:00"/>
    <x v="0"/>
    <x v="1"/>
    <x v="0"/>
    <x v="151"/>
    <n v="2"/>
    <n v="5"/>
    <x v="3"/>
    <x v="0"/>
    <n v="0"/>
    <x v="1"/>
    <n v="19.920000000000002"/>
    <n v="79.66"/>
    <n v="7.57"/>
    <n v="107"/>
    <x v="1"/>
  </r>
  <r>
    <x v="4780"/>
    <d v="2018-06-27T00:00:00"/>
    <x v="1"/>
    <x v="3"/>
    <x v="2"/>
    <x v="395"/>
    <n v="2"/>
    <n v="2"/>
    <x v="3"/>
    <x v="0"/>
    <n v="0"/>
    <x v="0"/>
    <n v="17.66"/>
    <n v="70.63"/>
    <n v="6.71"/>
    <n v="95"/>
    <x v="1"/>
  </r>
  <r>
    <x v="4781"/>
    <d v="2018-05-24T21:29:00"/>
    <x v="0"/>
    <x v="0"/>
    <x v="1"/>
    <x v="37"/>
    <n v="20"/>
    <n v="57"/>
    <x v="0"/>
    <x v="1"/>
    <n v="0"/>
    <x v="0"/>
    <n v="87.57"/>
    <n v="350.29"/>
    <n v="33.270000000000003"/>
    <n v="471"/>
    <x v="1"/>
  </r>
  <r>
    <x v="4782"/>
    <d v="2018-06-04T21:24:00"/>
    <x v="1"/>
    <x v="3"/>
    <x v="3"/>
    <x v="5"/>
    <n v="2"/>
    <n v="26"/>
    <x v="0"/>
    <x v="0"/>
    <n v="0"/>
    <x v="1"/>
    <n v="58.54"/>
    <n v="234.16"/>
    <n v="22.24"/>
    <n v="315"/>
    <x v="4"/>
  </r>
  <r>
    <x v="4783"/>
    <d v="2018-02-25T02:03:00"/>
    <x v="1"/>
    <x v="1"/>
    <x v="4"/>
    <x v="386"/>
    <n v="1"/>
    <n v="2"/>
    <x v="0"/>
    <x v="0"/>
    <n v="0"/>
    <x v="0"/>
    <n v="17.14"/>
    <n v="68.540000000000006"/>
    <n v="6.52"/>
    <n v="92.2"/>
    <x v="1"/>
  </r>
  <r>
    <x v="4784"/>
    <d v="2018-01-17T02:13:00"/>
    <x v="1"/>
    <x v="5"/>
    <x v="2"/>
    <x v="77"/>
    <n v="21"/>
    <n v="37"/>
    <x v="0"/>
    <x v="0"/>
    <n v="0"/>
    <x v="2"/>
    <n v="44.18"/>
    <n v="176.7"/>
    <n v="16.78"/>
    <n v="238"/>
    <x v="1"/>
  </r>
  <r>
    <x v="4785"/>
    <d v="2018-04-10T21:58:00"/>
    <x v="0"/>
    <x v="2"/>
    <x v="0"/>
    <x v="151"/>
    <n v="11"/>
    <n v="48"/>
    <x v="1"/>
    <x v="0"/>
    <n v="0"/>
    <x v="1"/>
    <n v="49.34"/>
    <n v="197.37"/>
    <n v="18.75"/>
    <n v="265.45999999999998"/>
    <x v="1"/>
  </r>
  <r>
    <x v="4786"/>
    <d v="2018-03-15T23:19:00"/>
    <x v="1"/>
    <x v="4"/>
    <x v="1"/>
    <x v="169"/>
    <n v="2"/>
    <n v="3"/>
    <x v="0"/>
    <x v="0"/>
    <n v="0"/>
    <x v="2"/>
    <n v="14.68"/>
    <n v="58.74"/>
    <n v="5.58"/>
    <n v="79"/>
    <x v="4"/>
  </r>
  <r>
    <x v="4787"/>
    <d v="2018-06-21T21:24:00"/>
    <x v="1"/>
    <x v="3"/>
    <x v="1"/>
    <x v="5"/>
    <n v="6"/>
    <n v="37"/>
    <x v="0"/>
    <x v="1"/>
    <n v="0"/>
    <x v="1"/>
    <n v="63.84"/>
    <n v="255.37"/>
    <n v="24.26"/>
    <n v="343"/>
    <x v="0"/>
  </r>
  <r>
    <x v="4788"/>
    <d v="2018-06-05T21:22:00"/>
    <x v="0"/>
    <x v="3"/>
    <x v="0"/>
    <x v="197"/>
    <n v="7"/>
    <n v="49"/>
    <x v="0"/>
    <x v="1"/>
    <n v="0"/>
    <x v="0"/>
    <n v="45.35"/>
    <n v="181.42"/>
    <n v="17.23"/>
    <n v="244"/>
    <x v="2"/>
  </r>
  <r>
    <x v="4789"/>
    <d v="2018-05-09T21:26:00"/>
    <x v="1"/>
    <x v="0"/>
    <x v="2"/>
    <x v="269"/>
    <n v="30"/>
    <n v="83"/>
    <x v="0"/>
    <x v="0"/>
    <n v="35"/>
    <x v="2"/>
    <n v="129.18"/>
    <n v="551.73"/>
    <n v="50.84"/>
    <n v="732"/>
    <x v="2"/>
  </r>
  <r>
    <x v="4790"/>
    <d v="2018-01-31T22:46:00"/>
    <x v="1"/>
    <x v="5"/>
    <x v="2"/>
    <x v="183"/>
    <n v="4"/>
    <n v="6"/>
    <x v="1"/>
    <x v="0"/>
    <n v="0"/>
    <x v="0"/>
    <n v="22.68"/>
    <n v="90.74"/>
    <n v="8.6199999999999992"/>
    <n v="122"/>
    <x v="2"/>
  </r>
  <r>
    <x v="4791"/>
    <d v="2018-01-10T22:30:00"/>
    <x v="0"/>
    <x v="5"/>
    <x v="2"/>
    <x v="149"/>
    <n v="4"/>
    <n v="6"/>
    <x v="0"/>
    <x v="0"/>
    <n v="0"/>
    <x v="1"/>
    <n v="24.96"/>
    <n v="99.84"/>
    <n v="9.48"/>
    <n v="134"/>
    <x v="1"/>
  </r>
  <r>
    <x v="4792"/>
    <d v="2018-04-20T21:24:00"/>
    <x v="0"/>
    <x v="2"/>
    <x v="5"/>
    <x v="5"/>
    <n v="27"/>
    <n v="65"/>
    <x v="0"/>
    <x v="0"/>
    <n v="0"/>
    <x v="0"/>
    <n v="89.78"/>
    <n v="359.1"/>
    <n v="34.119999999999997"/>
    <n v="483"/>
    <x v="4"/>
  </r>
  <r>
    <x v="4793"/>
    <d v="2018-03-14T23:00:00"/>
    <x v="0"/>
    <x v="4"/>
    <x v="2"/>
    <x v="181"/>
    <n v="9"/>
    <n v="39"/>
    <x v="0"/>
    <x v="0"/>
    <n v="0"/>
    <x v="0"/>
    <n v="38.29"/>
    <n v="153.16"/>
    <n v="14.55"/>
    <n v="206"/>
    <x v="0"/>
  </r>
  <r>
    <x v="4794"/>
    <d v="2018-04-17T04:14:00"/>
    <x v="0"/>
    <x v="2"/>
    <x v="0"/>
    <x v="471"/>
    <n v="10"/>
    <n v="28"/>
    <x v="0"/>
    <x v="0"/>
    <n v="0"/>
    <x v="2"/>
    <n v="30.11"/>
    <n v="120.45"/>
    <n v="11.44"/>
    <n v="162"/>
    <x v="2"/>
  </r>
  <r>
    <x v="4795"/>
    <d v="2018-01-19T02:49:00"/>
    <x v="0"/>
    <x v="5"/>
    <x v="5"/>
    <x v="510"/>
    <n v="7"/>
    <n v="19"/>
    <x v="2"/>
    <x v="1"/>
    <n v="0"/>
    <x v="0"/>
    <n v="29.42"/>
    <n v="117.66"/>
    <n v="11.18"/>
    <n v="158"/>
    <x v="1"/>
  </r>
  <r>
    <x v="4796"/>
    <d v="2018-06-21T22:34:00"/>
    <x v="1"/>
    <x v="3"/>
    <x v="1"/>
    <x v="85"/>
    <n v="2"/>
    <n v="4"/>
    <x v="0"/>
    <x v="0"/>
    <n v="0"/>
    <x v="2"/>
    <n v="28.62"/>
    <n v="114.5"/>
    <n v="10.88"/>
    <n v="154"/>
    <x v="1"/>
  </r>
  <r>
    <x v="4797"/>
    <d v="2018-05-08T21:45:00"/>
    <x v="1"/>
    <x v="0"/>
    <x v="0"/>
    <x v="36"/>
    <n v="13"/>
    <n v="44"/>
    <x v="0"/>
    <x v="0"/>
    <n v="0"/>
    <x v="1"/>
    <n v="53.16"/>
    <n v="212.64"/>
    <n v="20.2"/>
    <n v="286"/>
    <x v="4"/>
  </r>
  <r>
    <x v="4798"/>
    <d v="2018-04-17T14:51:00"/>
    <x v="0"/>
    <x v="2"/>
    <x v="0"/>
    <x v="804"/>
    <n v="13"/>
    <n v="66"/>
    <x v="0"/>
    <x v="6"/>
    <n v="0"/>
    <x v="2"/>
    <n v="47"/>
    <n v="188.01"/>
    <n v="17.86"/>
    <n v="252.87"/>
    <x v="3"/>
  </r>
  <r>
    <x v="4799"/>
    <d v="2018-02-14T04:21:00"/>
    <x v="1"/>
    <x v="1"/>
    <x v="2"/>
    <x v="453"/>
    <n v="2"/>
    <n v="2"/>
    <x v="0"/>
    <x v="0"/>
    <n v="0"/>
    <x v="2"/>
    <n v="14.06"/>
    <n v="56.24"/>
    <n v="5.34"/>
    <n v="75.64"/>
    <x v="1"/>
  </r>
  <r>
    <x v="4800"/>
    <d v="2018-06-28T21:17:00"/>
    <x v="1"/>
    <x v="3"/>
    <x v="1"/>
    <x v="193"/>
    <n v="18"/>
    <n v="55"/>
    <x v="0"/>
    <x v="0"/>
    <n v="0"/>
    <x v="2"/>
    <n v="54.28"/>
    <n v="217.1"/>
    <n v="20.63"/>
    <n v="292"/>
    <x v="4"/>
  </r>
  <r>
    <x v="4801"/>
    <d v="2018-01-24T21:26:00"/>
    <x v="0"/>
    <x v="5"/>
    <x v="2"/>
    <x v="269"/>
    <n v="3"/>
    <n v="29"/>
    <x v="2"/>
    <x v="0"/>
    <n v="0"/>
    <x v="2"/>
    <n v="21.7"/>
    <n v="86.8"/>
    <n v="8.24"/>
    <n v="117"/>
    <x v="0"/>
  </r>
  <r>
    <x v="4802"/>
    <d v="2018-05-09T21:40:00"/>
    <x v="1"/>
    <x v="0"/>
    <x v="2"/>
    <x v="27"/>
    <n v="8"/>
    <n v="40"/>
    <x v="0"/>
    <x v="0"/>
    <n v="0"/>
    <x v="0"/>
    <n v="51.46"/>
    <n v="205.83"/>
    <n v="19.55"/>
    <n v="277"/>
    <x v="1"/>
  </r>
  <r>
    <x v="4803"/>
    <d v="2018-01-19T02:11:00"/>
    <x v="1"/>
    <x v="5"/>
    <x v="5"/>
    <x v="25"/>
    <n v="21"/>
    <n v="37"/>
    <x v="1"/>
    <x v="0"/>
    <n v="0"/>
    <x v="2"/>
    <n v="49.02"/>
    <n v="196.08"/>
    <n v="18.62"/>
    <n v="264"/>
    <x v="0"/>
  </r>
  <r>
    <x v="4804"/>
    <d v="2018-05-08T23:10:00"/>
    <x v="1"/>
    <x v="0"/>
    <x v="0"/>
    <x v="62"/>
    <n v="4"/>
    <n v="6"/>
    <x v="2"/>
    <x v="0"/>
    <n v="0"/>
    <x v="0"/>
    <n v="30.81"/>
    <n v="123.24"/>
    <n v="11.71"/>
    <n v="166"/>
    <x v="1"/>
  </r>
  <r>
    <x v="4805"/>
    <d v="2018-01-16T00:16:00"/>
    <x v="0"/>
    <x v="5"/>
    <x v="0"/>
    <x v="243"/>
    <n v="6"/>
    <n v="28"/>
    <x v="2"/>
    <x v="0"/>
    <n v="0"/>
    <x v="2"/>
    <n v="25.36"/>
    <n v="101.44"/>
    <n v="9.64"/>
    <n v="136"/>
    <x v="4"/>
  </r>
  <r>
    <x v="4806"/>
    <d v="2018-04-13T04:32:00"/>
    <x v="1"/>
    <x v="2"/>
    <x v="5"/>
    <x v="706"/>
    <n v="5"/>
    <n v="5"/>
    <x v="0"/>
    <x v="0"/>
    <n v="0"/>
    <x v="2"/>
    <n v="17.47"/>
    <n v="69.89"/>
    <n v="6.63"/>
    <n v="93.99"/>
    <x v="0"/>
  </r>
  <r>
    <x v="4807"/>
    <d v="2018-01-05T03:18:00"/>
    <x v="1"/>
    <x v="5"/>
    <x v="5"/>
    <x v="615"/>
    <n v="4"/>
    <n v="4"/>
    <x v="0"/>
    <x v="0"/>
    <n v="0"/>
    <x v="2"/>
    <n v="17.23"/>
    <n v="68.91"/>
    <n v="6.55"/>
    <n v="93"/>
    <x v="1"/>
  </r>
  <r>
    <x v="4808"/>
    <d v="2018-06-11T21:27:00"/>
    <x v="1"/>
    <x v="3"/>
    <x v="3"/>
    <x v="18"/>
    <n v="31"/>
    <n v="86"/>
    <x v="0"/>
    <x v="0"/>
    <n v="35"/>
    <x v="1"/>
    <n v="97.44"/>
    <n v="424.76"/>
    <n v="38.78"/>
    <n v="561"/>
    <x v="1"/>
  </r>
  <r>
    <x v="4809"/>
    <d v="2018-03-16T21:57:00"/>
    <x v="0"/>
    <x v="4"/>
    <x v="5"/>
    <x v="59"/>
    <n v="2"/>
    <n v="4"/>
    <x v="2"/>
    <x v="0"/>
    <n v="0"/>
    <x v="0"/>
    <n v="15.8"/>
    <n v="63.2"/>
    <n v="6"/>
    <n v="85"/>
    <x v="2"/>
  </r>
  <r>
    <x v="4810"/>
    <d v="2018-02-16T00:12:00"/>
    <x v="0"/>
    <x v="1"/>
    <x v="5"/>
    <x v="298"/>
    <n v="10"/>
    <n v="37"/>
    <x v="0"/>
    <x v="0"/>
    <n v="0"/>
    <x v="2"/>
    <n v="33.58"/>
    <n v="134.32"/>
    <n v="12.76"/>
    <n v="180.66"/>
    <x v="1"/>
  </r>
  <r>
    <x v="4811"/>
    <d v="2018-03-09T21:15:00"/>
    <x v="0"/>
    <x v="4"/>
    <x v="5"/>
    <x v="192"/>
    <n v="30"/>
    <n v="100"/>
    <x v="0"/>
    <x v="0"/>
    <n v="0"/>
    <x v="0"/>
    <n v="101.43"/>
    <n v="405.74"/>
    <n v="38.549999999999997"/>
    <n v="545.72"/>
    <x v="1"/>
  </r>
  <r>
    <x v="4812"/>
    <d v="2018-04-26T01:11:00"/>
    <x v="0"/>
    <x v="2"/>
    <x v="1"/>
    <x v="378"/>
    <n v="2"/>
    <n v="2"/>
    <x v="1"/>
    <x v="0"/>
    <n v="0"/>
    <x v="0"/>
    <n v="16.57"/>
    <n v="66.27"/>
    <n v="6.29"/>
    <n v="89"/>
    <x v="2"/>
  </r>
  <r>
    <x v="4813"/>
    <d v="2018-03-24T20:36:00"/>
    <x v="1"/>
    <x v="4"/>
    <x v="6"/>
    <x v="426"/>
    <n v="7"/>
    <n v="51"/>
    <x v="1"/>
    <x v="0"/>
    <n v="0"/>
    <x v="2"/>
    <n v="44.8"/>
    <n v="179.18"/>
    <n v="17.02"/>
    <n v="241"/>
    <x v="4"/>
  </r>
  <r>
    <x v="4814"/>
    <d v="2018-05-17T00:28:00"/>
    <x v="1"/>
    <x v="0"/>
    <x v="1"/>
    <x v="407"/>
    <n v="2"/>
    <n v="2"/>
    <x v="1"/>
    <x v="0"/>
    <n v="0"/>
    <x v="2"/>
    <n v="12.64"/>
    <n v="50.56"/>
    <n v="4.8099999999999996"/>
    <n v="68"/>
    <x v="2"/>
  </r>
  <r>
    <x v="4815"/>
    <d v="2018-01-08T21:15:00"/>
    <x v="1"/>
    <x v="5"/>
    <x v="3"/>
    <x v="192"/>
    <n v="9"/>
    <n v="41"/>
    <x v="0"/>
    <x v="0"/>
    <n v="0"/>
    <x v="1"/>
    <n v="43.83"/>
    <n v="175.32"/>
    <n v="16.66"/>
    <n v="236"/>
    <x v="0"/>
  </r>
  <r>
    <x v="4816"/>
    <d v="2018-06-28T21:45:00"/>
    <x v="0"/>
    <x v="3"/>
    <x v="1"/>
    <x v="36"/>
    <n v="31"/>
    <n v="64"/>
    <x v="0"/>
    <x v="0"/>
    <n v="70"/>
    <x v="2"/>
    <n v="196.47"/>
    <n v="855.9"/>
    <n v="78.16"/>
    <n v="1131"/>
    <x v="4"/>
  </r>
  <r>
    <x v="4817"/>
    <d v="2018-02-21T23:03:00"/>
    <x v="0"/>
    <x v="1"/>
    <x v="2"/>
    <x v="221"/>
    <n v="16"/>
    <n v="39"/>
    <x v="1"/>
    <x v="0"/>
    <n v="0"/>
    <x v="2"/>
    <n v="41.14"/>
    <n v="164.56"/>
    <n v="15.64"/>
    <n v="221.34"/>
    <x v="1"/>
  </r>
  <r>
    <x v="4818"/>
    <d v="2018-03-15T23:07:00"/>
    <x v="1"/>
    <x v="4"/>
    <x v="1"/>
    <x v="105"/>
    <n v="3"/>
    <n v="7"/>
    <x v="0"/>
    <x v="0"/>
    <n v="0"/>
    <x v="2"/>
    <n v="19.329999999999998"/>
    <n v="77.319999999999993"/>
    <n v="7.35"/>
    <n v="104"/>
    <x v="0"/>
  </r>
  <r>
    <x v="4819"/>
    <d v="2018-01-17T22:54:00"/>
    <x v="1"/>
    <x v="5"/>
    <x v="2"/>
    <x v="46"/>
    <n v="3"/>
    <n v="4"/>
    <x v="1"/>
    <x v="0"/>
    <n v="0"/>
    <x v="0"/>
    <n v="19.34"/>
    <n v="77.36"/>
    <n v="7.35"/>
    <n v="104"/>
    <x v="4"/>
  </r>
  <r>
    <x v="4820"/>
    <d v="2018-02-22T02:02:00"/>
    <x v="1"/>
    <x v="1"/>
    <x v="1"/>
    <x v="450"/>
    <n v="2"/>
    <n v="2"/>
    <x v="1"/>
    <x v="0"/>
    <n v="0"/>
    <x v="2"/>
    <n v="13"/>
    <n v="52"/>
    <n v="4.9400000000000004"/>
    <n v="69.94"/>
    <x v="1"/>
  </r>
  <r>
    <x v="4821"/>
    <d v="2018-06-22T23:49:00"/>
    <x v="0"/>
    <x v="3"/>
    <x v="5"/>
    <x v="384"/>
    <n v="12"/>
    <n v="38"/>
    <x v="0"/>
    <x v="0"/>
    <n v="0"/>
    <x v="1"/>
    <n v="55.58"/>
    <n v="222.3"/>
    <n v="21.12"/>
    <n v="299"/>
    <x v="0"/>
  </r>
  <r>
    <x v="4822"/>
    <d v="2018-06-08T21:50:00"/>
    <x v="0"/>
    <x v="3"/>
    <x v="5"/>
    <x v="39"/>
    <n v="13"/>
    <n v="48"/>
    <x v="0"/>
    <x v="0"/>
    <n v="0"/>
    <x v="0"/>
    <n v="56.89"/>
    <n v="227.55"/>
    <n v="21.62"/>
    <n v="306"/>
    <x v="2"/>
  </r>
  <r>
    <x v="4823"/>
    <d v="2018-01-11T21:53:00"/>
    <x v="1"/>
    <x v="5"/>
    <x v="1"/>
    <x v="68"/>
    <n v="4"/>
    <n v="9"/>
    <x v="0"/>
    <x v="0"/>
    <n v="0"/>
    <x v="2"/>
    <n v="17.62"/>
    <n v="70.48"/>
    <n v="6.69"/>
    <n v="95"/>
    <x v="4"/>
  </r>
  <r>
    <x v="4824"/>
    <d v="2018-04-04T22:52:00"/>
    <x v="1"/>
    <x v="2"/>
    <x v="2"/>
    <x v="468"/>
    <n v="11"/>
    <n v="38"/>
    <x v="0"/>
    <x v="0"/>
    <n v="0"/>
    <x v="1"/>
    <n v="46.82"/>
    <n v="187.28"/>
    <n v="17.79"/>
    <n v="251.89"/>
    <x v="2"/>
  </r>
  <r>
    <x v="4825"/>
    <d v="2018-03-24T12:56:00"/>
    <x v="1"/>
    <x v="4"/>
    <x v="6"/>
    <x v="722"/>
    <n v="7"/>
    <n v="47"/>
    <x v="1"/>
    <x v="0"/>
    <n v="0"/>
    <x v="2"/>
    <n v="36.43"/>
    <n v="145.72999999999999"/>
    <n v="13.85"/>
    <n v="196.01"/>
    <x v="2"/>
  </r>
  <r>
    <x v="4826"/>
    <d v="2018-05-04T22:12:00"/>
    <x v="0"/>
    <x v="0"/>
    <x v="5"/>
    <x v="1"/>
    <n v="7"/>
    <n v="49"/>
    <x v="1"/>
    <x v="0"/>
    <n v="0"/>
    <x v="0"/>
    <n v="43.99"/>
    <n v="175.95"/>
    <n v="16.72"/>
    <n v="237"/>
    <x v="0"/>
  </r>
  <r>
    <x v="4827"/>
    <d v="2018-01-23T21:11:00"/>
    <x v="1"/>
    <x v="5"/>
    <x v="0"/>
    <x v="2"/>
    <n v="6"/>
    <n v="45"/>
    <x v="1"/>
    <x v="0"/>
    <n v="0"/>
    <x v="0"/>
    <n v="38.56"/>
    <n v="154.22999999999999"/>
    <n v="14.65"/>
    <n v="207"/>
    <x v="2"/>
  </r>
  <r>
    <x v="4828"/>
    <d v="2018-04-07T00:29:00"/>
    <x v="1"/>
    <x v="2"/>
    <x v="6"/>
    <x v="88"/>
    <n v="26"/>
    <n v="45"/>
    <x v="1"/>
    <x v="0"/>
    <n v="0"/>
    <x v="2"/>
    <n v="81.62"/>
    <n v="326.47000000000003"/>
    <n v="31.01"/>
    <n v="439.1"/>
    <x v="0"/>
  </r>
  <r>
    <x v="4829"/>
    <d v="2018-01-19T23:40:00"/>
    <x v="1"/>
    <x v="5"/>
    <x v="5"/>
    <x v="140"/>
    <n v="9"/>
    <n v="25"/>
    <x v="3"/>
    <x v="0"/>
    <n v="0"/>
    <x v="0"/>
    <n v="41.14"/>
    <n v="164.55"/>
    <n v="15.62"/>
    <n v="221"/>
    <x v="4"/>
  </r>
  <r>
    <x v="4830"/>
    <d v="2018-06-19T21:54:00"/>
    <x v="1"/>
    <x v="3"/>
    <x v="0"/>
    <x v="115"/>
    <n v="2"/>
    <n v="5"/>
    <x v="0"/>
    <x v="0"/>
    <n v="0"/>
    <x v="1"/>
    <n v="22.75"/>
    <n v="91"/>
    <n v="8.65"/>
    <n v="122"/>
    <x v="3"/>
  </r>
  <r>
    <x v="4831"/>
    <d v="2018-03-23T22:36:00"/>
    <x v="0"/>
    <x v="4"/>
    <x v="5"/>
    <x v="103"/>
    <n v="17"/>
    <n v="59"/>
    <x v="0"/>
    <x v="1"/>
    <n v="35"/>
    <x v="0"/>
    <n v="64.75"/>
    <n v="294"/>
    <n v="26.36"/>
    <n v="385.11"/>
    <x v="1"/>
  </r>
  <r>
    <x v="4832"/>
    <d v="2018-01-18T03:08:00"/>
    <x v="1"/>
    <x v="5"/>
    <x v="1"/>
    <x v="619"/>
    <n v="6"/>
    <n v="6"/>
    <x v="0"/>
    <x v="1"/>
    <n v="0"/>
    <x v="2"/>
    <n v="18.16"/>
    <n v="72.66"/>
    <n v="6.9"/>
    <n v="98"/>
    <x v="0"/>
  </r>
  <r>
    <x v="4833"/>
    <d v="2018-01-29T22:19:00"/>
    <x v="1"/>
    <x v="5"/>
    <x v="3"/>
    <x v="220"/>
    <n v="1"/>
    <n v="7"/>
    <x v="1"/>
    <x v="0"/>
    <n v="0"/>
    <x v="0"/>
    <n v="17.5"/>
    <n v="70.02"/>
    <n v="6.66"/>
    <n v="94"/>
    <x v="2"/>
  </r>
  <r>
    <x v="4834"/>
    <d v="2018-03-12T23:06:00"/>
    <x v="0"/>
    <x v="4"/>
    <x v="3"/>
    <x v="216"/>
    <n v="10"/>
    <n v="34"/>
    <x v="0"/>
    <x v="0"/>
    <n v="0"/>
    <x v="2"/>
    <n v="31.96"/>
    <n v="127.84"/>
    <n v="12.14"/>
    <n v="171.94"/>
    <x v="1"/>
  </r>
  <r>
    <x v="4835"/>
    <d v="2018-03-14T23:15:00"/>
    <x v="0"/>
    <x v="4"/>
    <x v="2"/>
    <x v="246"/>
    <n v="2"/>
    <n v="9.5299999999999994"/>
    <x v="0"/>
    <x v="1"/>
    <n v="0"/>
    <x v="0"/>
    <n v="7.25"/>
    <n v="29"/>
    <n v="2.75"/>
    <n v="39"/>
    <x v="2"/>
  </r>
  <r>
    <x v="4836"/>
    <d v="2018-04-23T21:42:00"/>
    <x v="1"/>
    <x v="2"/>
    <x v="3"/>
    <x v="79"/>
    <n v="5"/>
    <n v="33.5"/>
    <x v="0"/>
    <x v="0"/>
    <n v="0"/>
    <x v="0"/>
    <n v="19.27"/>
    <n v="77.09"/>
    <n v="7.32"/>
    <n v="104"/>
    <x v="3"/>
  </r>
  <r>
    <x v="4837"/>
    <d v="2018-05-23T22:18:00"/>
    <x v="1"/>
    <x v="0"/>
    <x v="2"/>
    <x v="319"/>
    <n v="50"/>
    <n v="92"/>
    <x v="0"/>
    <x v="0"/>
    <n v="35"/>
    <x v="0"/>
    <n v="161.52000000000001"/>
    <n v="681.1"/>
    <n v="63.13"/>
    <n v="906"/>
    <x v="1"/>
  </r>
  <r>
    <x v="4838"/>
    <d v="2018-05-10T21:38:00"/>
    <x v="1"/>
    <x v="0"/>
    <x v="1"/>
    <x v="24"/>
    <n v="16"/>
    <n v="49"/>
    <x v="0"/>
    <x v="1"/>
    <n v="0"/>
    <x v="1"/>
    <n v="62.37"/>
    <n v="249.49"/>
    <n v="23.7"/>
    <n v="336"/>
    <x v="4"/>
  </r>
  <r>
    <x v="4839"/>
    <d v="2018-04-02T17:46:00"/>
    <x v="1"/>
    <x v="2"/>
    <x v="3"/>
    <x v="171"/>
    <n v="5"/>
    <n v="33"/>
    <x v="0"/>
    <x v="4"/>
    <n v="0"/>
    <x v="0"/>
    <n v="31.97"/>
    <n v="127.88"/>
    <n v="12.14"/>
    <n v="171.99"/>
    <x v="0"/>
  </r>
  <r>
    <x v="4840"/>
    <d v="2018-04-17T21:10:00"/>
    <x v="1"/>
    <x v="2"/>
    <x v="0"/>
    <x v="129"/>
    <n v="32"/>
    <n v="71"/>
    <x v="3"/>
    <x v="0"/>
    <n v="70"/>
    <x v="0"/>
    <n v="99.88"/>
    <n v="469.52"/>
    <n v="41.46"/>
    <n v="610.86"/>
    <x v="2"/>
  </r>
  <r>
    <x v="4841"/>
    <d v="2018-06-22T22:13:00"/>
    <x v="1"/>
    <x v="3"/>
    <x v="5"/>
    <x v="124"/>
    <n v="8"/>
    <n v="38"/>
    <x v="0"/>
    <x v="0"/>
    <n v="0"/>
    <x v="1"/>
    <n v="58.67"/>
    <n v="234.7"/>
    <n v="22.3"/>
    <n v="316"/>
    <x v="2"/>
  </r>
  <r>
    <x v="4842"/>
    <d v="2018-03-29T22:16:00"/>
    <x v="1"/>
    <x v="4"/>
    <x v="1"/>
    <x v="102"/>
    <n v="3"/>
    <n v="33"/>
    <x v="0"/>
    <x v="0"/>
    <n v="0"/>
    <x v="2"/>
    <n v="29.72"/>
    <n v="118.89"/>
    <n v="11.28"/>
    <n v="159.88999999999999"/>
    <x v="4"/>
  </r>
  <r>
    <x v="4843"/>
    <d v="2018-02-19T21:55:00"/>
    <x v="1"/>
    <x v="1"/>
    <x v="3"/>
    <x v="20"/>
    <n v="22"/>
    <n v="64"/>
    <x v="0"/>
    <x v="0"/>
    <n v="0"/>
    <x v="0"/>
    <n v="66.599999999999994"/>
    <n v="266.39999999999998"/>
    <n v="25.31"/>
    <n v="358.31"/>
    <x v="1"/>
  </r>
  <r>
    <x v="4844"/>
    <d v="2018-02-17T00:52:00"/>
    <x v="1"/>
    <x v="1"/>
    <x v="6"/>
    <x v="552"/>
    <n v="1"/>
    <n v="2"/>
    <x v="1"/>
    <x v="0"/>
    <n v="0"/>
    <x v="0"/>
    <n v="16.8"/>
    <n v="67.2"/>
    <n v="6.38"/>
    <n v="90.38"/>
    <x v="1"/>
  </r>
  <r>
    <x v="4845"/>
    <d v="2018-02-09T00:40:00"/>
    <x v="1"/>
    <x v="1"/>
    <x v="5"/>
    <x v="92"/>
    <n v="6"/>
    <n v="6"/>
    <x v="0"/>
    <x v="0"/>
    <n v="0"/>
    <x v="1"/>
    <n v="28.26"/>
    <n v="113.04"/>
    <n v="10.74"/>
    <n v="152"/>
    <x v="1"/>
  </r>
  <r>
    <x v="4846"/>
    <d v="2018-04-24T19:40:00"/>
    <x v="0"/>
    <x v="2"/>
    <x v="0"/>
    <x v="801"/>
    <n v="30"/>
    <n v="82"/>
    <x v="2"/>
    <x v="7"/>
    <n v="35"/>
    <x v="0"/>
    <n v="108.74"/>
    <n v="469.94"/>
    <n v="43.07"/>
    <n v="622"/>
    <x v="2"/>
  </r>
  <r>
    <x v="4847"/>
    <d v="2018-04-24T21:06:00"/>
    <x v="1"/>
    <x v="2"/>
    <x v="0"/>
    <x v="273"/>
    <n v="21"/>
    <n v="52"/>
    <x v="0"/>
    <x v="0"/>
    <n v="0"/>
    <x v="2"/>
    <n v="57.8"/>
    <n v="231.21"/>
    <n v="21.96"/>
    <n v="311"/>
    <x v="2"/>
  </r>
  <r>
    <x v="4848"/>
    <d v="2018-05-04T00:07:00"/>
    <x v="1"/>
    <x v="0"/>
    <x v="5"/>
    <x v="52"/>
    <n v="5"/>
    <n v="7"/>
    <x v="0"/>
    <x v="0"/>
    <n v="0"/>
    <x v="2"/>
    <n v="26.21"/>
    <n v="104.83"/>
    <n v="9.9600000000000009"/>
    <n v="141"/>
    <x v="2"/>
  </r>
  <r>
    <x v="4849"/>
    <d v="2018-06-30T04:46:00"/>
    <x v="0"/>
    <x v="3"/>
    <x v="6"/>
    <x v="506"/>
    <n v="2"/>
    <n v="7.57"/>
    <x v="0"/>
    <x v="1"/>
    <n v="0"/>
    <x v="0"/>
    <n v="12.01"/>
    <n v="48.03"/>
    <n v="4.5599999999999996"/>
    <n v="65"/>
    <x v="1"/>
  </r>
  <r>
    <x v="4850"/>
    <d v="2018-02-13T21:01:00"/>
    <x v="0"/>
    <x v="1"/>
    <x v="0"/>
    <x v="235"/>
    <n v="22"/>
    <n v="49"/>
    <x v="0"/>
    <x v="0"/>
    <n v="0"/>
    <x v="0"/>
    <n v="65.69"/>
    <n v="262.74"/>
    <n v="24.96"/>
    <n v="353.39"/>
    <x v="1"/>
  </r>
  <r>
    <x v="4851"/>
    <d v="2018-05-17T22:04:00"/>
    <x v="1"/>
    <x v="0"/>
    <x v="1"/>
    <x v="0"/>
    <n v="13"/>
    <n v="47"/>
    <x v="3"/>
    <x v="0"/>
    <n v="0"/>
    <x v="1"/>
    <n v="54.27"/>
    <n v="217.09"/>
    <n v="20.62"/>
    <n v="292"/>
    <x v="3"/>
  </r>
  <r>
    <x v="4852"/>
    <d v="2018-06-09T00:55:00"/>
    <x v="1"/>
    <x v="3"/>
    <x v="6"/>
    <x v="405"/>
    <n v="6"/>
    <n v="6"/>
    <x v="0"/>
    <x v="0"/>
    <n v="0"/>
    <x v="0"/>
    <n v="24"/>
    <n v="96"/>
    <n v="9.1199999999999992"/>
    <n v="129"/>
    <x v="2"/>
  </r>
  <r>
    <x v="4853"/>
    <d v="2018-02-23T22:33:00"/>
    <x v="1"/>
    <x v="1"/>
    <x v="5"/>
    <x v="260"/>
    <n v="4"/>
    <n v="6"/>
    <x v="0"/>
    <x v="0"/>
    <n v="0"/>
    <x v="0"/>
    <n v="21.4"/>
    <n v="85.6"/>
    <n v="8.1300000000000008"/>
    <n v="115.13"/>
    <x v="1"/>
  </r>
  <r>
    <x v="4854"/>
    <d v="2018-06-11T23:51:00"/>
    <x v="0"/>
    <x v="3"/>
    <x v="3"/>
    <x v="800"/>
    <n v="19"/>
    <n v="43"/>
    <x v="0"/>
    <x v="0"/>
    <n v="0"/>
    <x v="2"/>
    <n v="50"/>
    <n v="200"/>
    <n v="19"/>
    <n v="269"/>
    <x v="1"/>
  </r>
  <r>
    <x v="4855"/>
    <d v="2018-05-17T22:06:00"/>
    <x v="1"/>
    <x v="0"/>
    <x v="1"/>
    <x v="252"/>
    <n v="17"/>
    <n v="54"/>
    <x v="3"/>
    <x v="0"/>
    <n v="0"/>
    <x v="2"/>
    <n v="74.540000000000006"/>
    <n v="298.14"/>
    <n v="28.33"/>
    <n v="401"/>
    <x v="1"/>
  </r>
  <r>
    <x v="4856"/>
    <d v="2018-02-12T22:12:00"/>
    <x v="0"/>
    <x v="1"/>
    <x v="3"/>
    <x v="1"/>
    <n v="31"/>
    <n v="88"/>
    <x v="1"/>
    <x v="0"/>
    <n v="35"/>
    <x v="1"/>
    <n v="98.48"/>
    <n v="428.92"/>
    <n v="39.18"/>
    <n v="566.58000000000004"/>
    <x v="1"/>
  </r>
  <r>
    <x v="4857"/>
    <d v="2018-05-21T21:56:00"/>
    <x v="1"/>
    <x v="0"/>
    <x v="3"/>
    <x v="199"/>
    <n v="9"/>
    <n v="31"/>
    <x v="0"/>
    <x v="0"/>
    <n v="0"/>
    <x v="1"/>
    <n v="56.98"/>
    <n v="227.94"/>
    <n v="21.66"/>
    <n v="307"/>
    <x v="2"/>
  </r>
  <r>
    <x v="4858"/>
    <d v="2018-04-26T21:38:00"/>
    <x v="0"/>
    <x v="2"/>
    <x v="1"/>
    <x v="24"/>
    <n v="3"/>
    <n v="6"/>
    <x v="0"/>
    <x v="0"/>
    <n v="0"/>
    <x v="0"/>
    <n v="30.36"/>
    <n v="121.44"/>
    <n v="11.53"/>
    <n v="163"/>
    <x v="2"/>
  </r>
  <r>
    <x v="4859"/>
    <d v="2018-06-08T23:13:00"/>
    <x v="0"/>
    <x v="3"/>
    <x v="5"/>
    <x v="208"/>
    <n v="27"/>
    <n v="53"/>
    <x v="0"/>
    <x v="0"/>
    <n v="0"/>
    <x v="2"/>
    <n v="89.96"/>
    <n v="359.85"/>
    <n v="34.18"/>
    <n v="484"/>
    <x v="4"/>
  </r>
  <r>
    <x v="4860"/>
    <d v="2018-02-14T01:49:00"/>
    <x v="1"/>
    <x v="1"/>
    <x v="2"/>
    <x v="484"/>
    <n v="4"/>
    <n v="5"/>
    <x v="0"/>
    <x v="1"/>
    <n v="0"/>
    <x v="2"/>
    <n v="16.3"/>
    <n v="65.2"/>
    <n v="6.19"/>
    <n v="87.69"/>
    <x v="1"/>
  </r>
  <r>
    <x v="4861"/>
    <d v="2018-01-08T21:17:00"/>
    <x v="1"/>
    <x v="5"/>
    <x v="3"/>
    <x v="193"/>
    <n v="3"/>
    <n v="8"/>
    <x v="0"/>
    <x v="0"/>
    <n v="0"/>
    <x v="0"/>
    <n v="20.16"/>
    <n v="80.62"/>
    <n v="7.66"/>
    <n v="108"/>
    <x v="1"/>
  </r>
  <r>
    <x v="4862"/>
    <d v="2018-05-31T21:43:00"/>
    <x v="1"/>
    <x v="0"/>
    <x v="1"/>
    <x v="165"/>
    <n v="11"/>
    <n v="52"/>
    <x v="0"/>
    <x v="0"/>
    <n v="0"/>
    <x v="2"/>
    <n v="61.08"/>
    <n v="244.34"/>
    <n v="23.22"/>
    <n v="329"/>
    <x v="0"/>
  </r>
  <r>
    <x v="4863"/>
    <d v="2018-03-13T00:35:00"/>
    <x v="0"/>
    <x v="4"/>
    <x v="0"/>
    <x v="286"/>
    <n v="2"/>
    <n v="2"/>
    <x v="1"/>
    <x v="0"/>
    <n v="0"/>
    <x v="0"/>
    <n v="15.8"/>
    <n v="63.2"/>
    <n v="6"/>
    <n v="85"/>
    <x v="0"/>
  </r>
  <r>
    <x v="4864"/>
    <d v="2018-04-26T01:36:00"/>
    <x v="1"/>
    <x v="2"/>
    <x v="1"/>
    <x v="477"/>
    <n v="5"/>
    <n v="5"/>
    <x v="1"/>
    <x v="0"/>
    <n v="0"/>
    <x v="2"/>
    <n v="17.84"/>
    <n v="71.38"/>
    <n v="6.78"/>
    <n v="96"/>
    <x v="2"/>
  </r>
  <r>
    <x v="4865"/>
    <d v="2018-06-15T01:11:00"/>
    <x v="1"/>
    <x v="3"/>
    <x v="5"/>
    <x v="378"/>
    <n v="3"/>
    <n v="4"/>
    <x v="0"/>
    <x v="0"/>
    <n v="0"/>
    <x v="0"/>
    <n v="18.8"/>
    <n v="75.2"/>
    <n v="7.14"/>
    <n v="101"/>
    <x v="2"/>
  </r>
  <r>
    <x v="4866"/>
    <d v="2018-02-27T12:19:00"/>
    <x v="1"/>
    <x v="1"/>
    <x v="0"/>
    <x v="622"/>
    <n v="2"/>
    <n v="6"/>
    <x v="0"/>
    <x v="3"/>
    <n v="0"/>
    <x v="0"/>
    <n v="18.88"/>
    <n v="75.52"/>
    <n v="7.18"/>
    <n v="101.58"/>
    <x v="1"/>
  </r>
  <r>
    <x v="4867"/>
    <d v="2018-05-30T00:31:00"/>
    <x v="1"/>
    <x v="0"/>
    <x v="2"/>
    <x v="53"/>
    <n v="8"/>
    <n v="25"/>
    <x v="0"/>
    <x v="0"/>
    <n v="0"/>
    <x v="1"/>
    <n v="31.16"/>
    <n v="124.64"/>
    <n v="11.84"/>
    <n v="168"/>
    <x v="2"/>
  </r>
  <r>
    <x v="4868"/>
    <d v="2018-04-19T00:22:00"/>
    <x v="1"/>
    <x v="2"/>
    <x v="1"/>
    <x v="255"/>
    <n v="25"/>
    <n v="49"/>
    <x v="0"/>
    <x v="0"/>
    <n v="0"/>
    <x v="2"/>
    <n v="64.03"/>
    <n v="256.10000000000002"/>
    <n v="24.32"/>
    <n v="344"/>
    <x v="2"/>
  </r>
  <r>
    <x v="4869"/>
    <d v="2018-04-18T18:14:00"/>
    <x v="0"/>
    <x v="2"/>
    <x v="2"/>
    <x v="714"/>
    <n v="13"/>
    <n v="72"/>
    <x v="2"/>
    <x v="0"/>
    <n v="0"/>
    <x v="2"/>
    <n v="79.67"/>
    <n v="318.7"/>
    <n v="30.28"/>
    <n v="429"/>
    <x v="1"/>
  </r>
  <r>
    <x v="4870"/>
    <d v="2018-03-23T23:21:00"/>
    <x v="1"/>
    <x v="4"/>
    <x v="5"/>
    <x v="232"/>
    <n v="1"/>
    <n v="2"/>
    <x v="0"/>
    <x v="0"/>
    <n v="0"/>
    <x v="0"/>
    <n v="15.8"/>
    <n v="63.2"/>
    <n v="6"/>
    <n v="85"/>
    <x v="1"/>
  </r>
  <r>
    <x v="4871"/>
    <d v="2018-06-20T21:19:00"/>
    <x v="0"/>
    <x v="3"/>
    <x v="2"/>
    <x v="93"/>
    <n v="3"/>
    <n v="10"/>
    <x v="0"/>
    <x v="0"/>
    <n v="0"/>
    <x v="0"/>
    <n v="42.34"/>
    <n v="169.34"/>
    <n v="16.079999999999998"/>
    <n v="228"/>
    <x v="4"/>
  </r>
  <r>
    <x v="4872"/>
    <d v="2018-04-03T22:37:00"/>
    <x v="1"/>
    <x v="2"/>
    <x v="0"/>
    <x v="161"/>
    <n v="5"/>
    <n v="40"/>
    <x v="0"/>
    <x v="1"/>
    <n v="0"/>
    <x v="0"/>
    <n v="30.3"/>
    <n v="121.19"/>
    <n v="11.51"/>
    <n v="163"/>
    <x v="2"/>
  </r>
  <r>
    <x v="4873"/>
    <d v="2018-03-08T21:40:00"/>
    <x v="0"/>
    <x v="4"/>
    <x v="1"/>
    <x v="27"/>
    <n v="31"/>
    <n v="104"/>
    <x v="1"/>
    <x v="0"/>
    <n v="35"/>
    <x v="1"/>
    <n v="102.32"/>
    <n v="444.28"/>
    <n v="40.630000000000003"/>
    <n v="587.23"/>
    <x v="1"/>
  </r>
  <r>
    <x v="4874"/>
    <d v="2018-06-06T22:07:00"/>
    <x v="0"/>
    <x v="3"/>
    <x v="2"/>
    <x v="211"/>
    <n v="4"/>
    <n v="31"/>
    <x v="1"/>
    <x v="0"/>
    <n v="0"/>
    <x v="0"/>
    <n v="44.95"/>
    <n v="179.79"/>
    <n v="17.079999999999998"/>
    <n v="242"/>
    <x v="1"/>
  </r>
  <r>
    <x v="4875"/>
    <d v="2018-02-02T23:41:00"/>
    <x v="1"/>
    <x v="1"/>
    <x v="5"/>
    <x v="320"/>
    <n v="16"/>
    <n v="32"/>
    <x v="1"/>
    <x v="0"/>
    <n v="0"/>
    <x v="1"/>
    <n v="56.76"/>
    <n v="227.04"/>
    <n v="21.58"/>
    <n v="305"/>
    <x v="1"/>
  </r>
  <r>
    <x v="4876"/>
    <d v="2018-02-01T11:29:00"/>
    <x v="1"/>
    <x v="1"/>
    <x v="1"/>
    <x v="776"/>
    <n v="30"/>
    <n v="70"/>
    <x v="0"/>
    <x v="4"/>
    <n v="60"/>
    <x v="0"/>
    <n v="107.43"/>
    <n v="489.71"/>
    <n v="43.82"/>
    <n v="641"/>
    <x v="1"/>
  </r>
  <r>
    <x v="4877"/>
    <d v="2018-06-14T23:14:00"/>
    <x v="1"/>
    <x v="3"/>
    <x v="1"/>
    <x v="144"/>
    <n v="5"/>
    <n v="7"/>
    <x v="1"/>
    <x v="0"/>
    <n v="0"/>
    <x v="1"/>
    <n v="33.270000000000003"/>
    <n v="133.09"/>
    <n v="12.64"/>
    <n v="179"/>
    <x v="1"/>
  </r>
  <r>
    <x v="4878"/>
    <d v="2018-06-19T22:58:00"/>
    <x v="0"/>
    <x v="3"/>
    <x v="0"/>
    <x v="109"/>
    <n v="6"/>
    <n v="28"/>
    <x v="0"/>
    <x v="1"/>
    <n v="0"/>
    <x v="1"/>
    <n v="36.619999999999997"/>
    <n v="146.47"/>
    <n v="13.91"/>
    <n v="197"/>
    <x v="3"/>
  </r>
  <r>
    <x v="4879"/>
    <d v="2018-04-03T21:26:00"/>
    <x v="0"/>
    <x v="2"/>
    <x v="0"/>
    <x v="269"/>
    <n v="4"/>
    <n v="8"/>
    <x v="0"/>
    <x v="4"/>
    <n v="0"/>
    <x v="0"/>
    <n v="22.75"/>
    <n v="90.99"/>
    <n v="8.65"/>
    <n v="122.39"/>
    <x v="2"/>
  </r>
  <r>
    <x v="4880"/>
    <d v="2018-01-18T21:20:00"/>
    <x v="0"/>
    <x v="5"/>
    <x v="1"/>
    <x v="128"/>
    <n v="8"/>
    <n v="49"/>
    <x v="1"/>
    <x v="1"/>
    <n v="0"/>
    <x v="1"/>
    <n v="42.97"/>
    <n v="171.88"/>
    <n v="16.32"/>
    <n v="231"/>
    <x v="2"/>
  </r>
  <r>
    <x v="4881"/>
    <d v="2018-03-14T21:38:00"/>
    <x v="1"/>
    <x v="4"/>
    <x v="2"/>
    <x v="24"/>
    <n v="5"/>
    <n v="30"/>
    <x v="0"/>
    <x v="1"/>
    <n v="0"/>
    <x v="1"/>
    <n v="29.55"/>
    <n v="118.22"/>
    <n v="11.23"/>
    <n v="159"/>
    <x v="2"/>
  </r>
  <r>
    <x v="4882"/>
    <d v="2018-04-11T22:13:00"/>
    <x v="1"/>
    <x v="2"/>
    <x v="2"/>
    <x v="124"/>
    <n v="11"/>
    <n v="43"/>
    <x v="0"/>
    <x v="0"/>
    <n v="0"/>
    <x v="1"/>
    <n v="48.07"/>
    <n v="192.28"/>
    <n v="18.260000000000002"/>
    <n v="258.61"/>
    <x v="3"/>
  </r>
  <r>
    <x v="4883"/>
    <d v="2018-01-22T21:54:00"/>
    <x v="0"/>
    <x v="5"/>
    <x v="3"/>
    <x v="115"/>
    <n v="8"/>
    <n v="33"/>
    <x v="0"/>
    <x v="0"/>
    <n v="0"/>
    <x v="0"/>
    <n v="33.74"/>
    <n v="134.97"/>
    <n v="12.82"/>
    <n v="182"/>
    <x v="0"/>
  </r>
  <r>
    <x v="4884"/>
    <d v="2018-03-31T01:13:00"/>
    <x v="1"/>
    <x v="4"/>
    <x v="6"/>
    <x v="547"/>
    <n v="2"/>
    <n v="5.65"/>
    <x v="1"/>
    <x v="1"/>
    <n v="0"/>
    <x v="0"/>
    <n v="11.08"/>
    <n v="44.34"/>
    <n v="4.22"/>
    <n v="60"/>
    <x v="4"/>
  </r>
  <r>
    <x v="4885"/>
    <d v="2018-01-12T02:42:00"/>
    <x v="1"/>
    <x v="5"/>
    <x v="5"/>
    <x v="548"/>
    <n v="1"/>
    <n v="2"/>
    <x v="1"/>
    <x v="1"/>
    <n v="0"/>
    <x v="1"/>
    <n v="14.21"/>
    <n v="56.85"/>
    <n v="5.4"/>
    <n v="76"/>
    <x v="0"/>
  </r>
  <r>
    <x v="4886"/>
    <d v="2018-05-18T23:17:00"/>
    <x v="0"/>
    <x v="0"/>
    <x v="5"/>
    <x v="250"/>
    <n v="10"/>
    <n v="30"/>
    <x v="0"/>
    <x v="0"/>
    <n v="0"/>
    <x v="1"/>
    <n v="42.62"/>
    <n v="170.48"/>
    <n v="16.190000000000001"/>
    <n v="229"/>
    <x v="1"/>
  </r>
  <r>
    <x v="4887"/>
    <d v="2018-04-18T21:51:00"/>
    <x v="1"/>
    <x v="2"/>
    <x v="2"/>
    <x v="166"/>
    <n v="3"/>
    <n v="24"/>
    <x v="0"/>
    <x v="0"/>
    <n v="0"/>
    <x v="2"/>
    <n v="21.2"/>
    <n v="84.79"/>
    <n v="8.06"/>
    <n v="114"/>
    <x v="2"/>
  </r>
  <r>
    <x v="4888"/>
    <d v="2018-03-27T16:57:00"/>
    <x v="1"/>
    <x v="4"/>
    <x v="0"/>
    <x v="337"/>
    <n v="22"/>
    <n v="51"/>
    <x v="2"/>
    <x v="4"/>
    <n v="60"/>
    <x v="0"/>
    <n v="65.48"/>
    <n v="321.89999999999998"/>
    <n v="27.89"/>
    <n v="415.27"/>
    <x v="3"/>
  </r>
  <r>
    <x v="4889"/>
    <d v="2018-06-13T23:01:00"/>
    <x v="0"/>
    <x v="3"/>
    <x v="2"/>
    <x v="19"/>
    <n v="16"/>
    <n v="40"/>
    <x v="1"/>
    <x v="0"/>
    <n v="0"/>
    <x v="2"/>
    <n v="53.87"/>
    <n v="215.49"/>
    <n v="20.47"/>
    <n v="290"/>
    <x v="2"/>
  </r>
  <r>
    <x v="4890"/>
    <d v="2018-02-05T22:09:00"/>
    <x v="1"/>
    <x v="1"/>
    <x v="3"/>
    <x v="254"/>
    <n v="2"/>
    <n v="3"/>
    <x v="0"/>
    <x v="0"/>
    <n v="0"/>
    <x v="1"/>
    <n v="18.489999999999998"/>
    <n v="73.959999999999994"/>
    <n v="7.03"/>
    <n v="99"/>
    <x v="1"/>
  </r>
  <r>
    <x v="4891"/>
    <d v="2018-02-07T01:03:00"/>
    <x v="1"/>
    <x v="1"/>
    <x v="2"/>
    <x v="74"/>
    <n v="2"/>
    <n v="12.23"/>
    <x v="0"/>
    <x v="0"/>
    <n v="0"/>
    <x v="0"/>
    <n v="12.63"/>
    <n v="50.54"/>
    <n v="4.8"/>
    <n v="68"/>
    <x v="1"/>
  </r>
  <r>
    <x v="4892"/>
    <d v="2018-03-24T03:28:00"/>
    <x v="1"/>
    <x v="4"/>
    <x v="6"/>
    <x v="339"/>
    <n v="5"/>
    <n v="5"/>
    <x v="1"/>
    <x v="1"/>
    <n v="0"/>
    <x v="0"/>
    <n v="23.23"/>
    <n v="92.94"/>
    <n v="8.83"/>
    <n v="125"/>
    <x v="2"/>
  </r>
  <r>
    <x v="4893"/>
    <d v="2018-04-26T01:23:00"/>
    <x v="1"/>
    <x v="2"/>
    <x v="1"/>
    <x v="8"/>
    <n v="32"/>
    <n v="45"/>
    <x v="2"/>
    <x v="7"/>
    <n v="35"/>
    <x v="0"/>
    <n v="93.73"/>
    <n v="409.93"/>
    <n v="37.380000000000003"/>
    <n v="541"/>
    <x v="2"/>
  </r>
  <r>
    <x v="4894"/>
    <d v="2018-03-29T22:58:00"/>
    <x v="1"/>
    <x v="4"/>
    <x v="1"/>
    <x v="109"/>
    <n v="4"/>
    <n v="27"/>
    <x v="1"/>
    <x v="0"/>
    <n v="0"/>
    <x v="1"/>
    <n v="30.25"/>
    <n v="120.99"/>
    <n v="11.48"/>
    <n v="162.72"/>
    <x v="0"/>
  </r>
  <r>
    <x v="4895"/>
    <d v="2018-03-09T23:51:00"/>
    <x v="0"/>
    <x v="4"/>
    <x v="5"/>
    <x v="800"/>
    <n v="11"/>
    <n v="38"/>
    <x v="1"/>
    <x v="0"/>
    <n v="0"/>
    <x v="2"/>
    <n v="36.46"/>
    <n v="145.86000000000001"/>
    <n v="13.85"/>
    <n v="196.17"/>
    <x v="1"/>
  </r>
  <r>
    <x v="4896"/>
    <d v="2018-06-25T21:56:00"/>
    <x v="1"/>
    <x v="3"/>
    <x v="3"/>
    <x v="199"/>
    <n v="23"/>
    <n v="52"/>
    <x v="1"/>
    <x v="7"/>
    <n v="35"/>
    <x v="2"/>
    <n v="64.83"/>
    <n v="294.33"/>
    <n v="26.39"/>
    <n v="386"/>
    <x v="0"/>
  </r>
  <r>
    <x v="4897"/>
    <d v="2018-04-02T21:33:00"/>
    <x v="0"/>
    <x v="2"/>
    <x v="3"/>
    <x v="14"/>
    <n v="5"/>
    <n v="38"/>
    <x v="0"/>
    <x v="0"/>
    <n v="0"/>
    <x v="0"/>
    <n v="32.64"/>
    <n v="130.57"/>
    <n v="12.41"/>
    <n v="175.62"/>
    <x v="1"/>
  </r>
  <r>
    <x v="4898"/>
    <d v="2018-01-13T01:59:00"/>
    <x v="1"/>
    <x v="5"/>
    <x v="6"/>
    <x v="176"/>
    <n v="1"/>
    <n v="2"/>
    <x v="0"/>
    <x v="0"/>
    <n v="0"/>
    <x v="0"/>
    <n v="16.48"/>
    <n v="65.94"/>
    <n v="6.27"/>
    <n v="89"/>
    <x v="4"/>
  </r>
  <r>
    <x v="4899"/>
    <d v="2018-02-06T14:51:00"/>
    <x v="1"/>
    <x v="1"/>
    <x v="0"/>
    <x v="804"/>
    <n v="2"/>
    <n v="4"/>
    <x v="0"/>
    <x v="2"/>
    <n v="0"/>
    <x v="1"/>
    <n v="20.28"/>
    <n v="81.12"/>
    <n v="7.71"/>
    <n v="109"/>
    <x v="1"/>
  </r>
  <r>
    <x v="4900"/>
    <d v="2018-03-07T00:12:00"/>
    <x v="1"/>
    <x v="4"/>
    <x v="2"/>
    <x v="298"/>
    <n v="12"/>
    <n v="32"/>
    <x v="0"/>
    <x v="0"/>
    <n v="0"/>
    <x v="2"/>
    <n v="34.200000000000003"/>
    <n v="136.80000000000001"/>
    <n v="13"/>
    <n v="184"/>
    <x v="2"/>
  </r>
  <r>
    <x v="4901"/>
    <d v="2018-04-16T23:00:00"/>
    <x v="0"/>
    <x v="2"/>
    <x v="3"/>
    <x v="181"/>
    <n v="11"/>
    <n v="40"/>
    <x v="2"/>
    <x v="0"/>
    <n v="0"/>
    <x v="2"/>
    <n v="34.840000000000003"/>
    <n v="139.36000000000001"/>
    <n v="13.24"/>
    <n v="187.44"/>
    <x v="0"/>
  </r>
  <r>
    <x v="4902"/>
    <d v="2018-01-03T22:22:00"/>
    <x v="0"/>
    <x v="5"/>
    <x v="2"/>
    <x v="135"/>
    <n v="19"/>
    <n v="34"/>
    <x v="0"/>
    <x v="0"/>
    <n v="0"/>
    <x v="2"/>
    <n v="43.48"/>
    <n v="173.92"/>
    <n v="16.53"/>
    <n v="234"/>
    <x v="1"/>
  </r>
  <r>
    <x v="4903"/>
    <d v="2018-03-16T22:49:00"/>
    <x v="0"/>
    <x v="4"/>
    <x v="5"/>
    <x v="429"/>
    <n v="10"/>
    <n v="55"/>
    <x v="0"/>
    <x v="0"/>
    <n v="0"/>
    <x v="2"/>
    <n v="38.85"/>
    <n v="155.38999999999999"/>
    <n v="14.76"/>
    <n v="209"/>
    <x v="2"/>
  </r>
  <r>
    <x v="4904"/>
    <d v="2018-04-26T21:45:00"/>
    <x v="1"/>
    <x v="2"/>
    <x v="1"/>
    <x v="36"/>
    <n v="18"/>
    <n v="56"/>
    <x v="0"/>
    <x v="1"/>
    <n v="0"/>
    <x v="2"/>
    <n v="68.150000000000006"/>
    <n v="272.58"/>
    <n v="25.9"/>
    <n v="367"/>
    <x v="1"/>
  </r>
  <r>
    <x v="4905"/>
    <d v="2018-05-23T22:22:00"/>
    <x v="0"/>
    <x v="0"/>
    <x v="2"/>
    <x v="135"/>
    <n v="20"/>
    <n v="59"/>
    <x v="3"/>
    <x v="1"/>
    <n v="35"/>
    <x v="0"/>
    <n v="57.32"/>
    <n v="264.27999999999997"/>
    <n v="23.53"/>
    <n v="345"/>
    <x v="0"/>
  </r>
  <r>
    <x v="4906"/>
    <d v="2018-02-02T00:19:00"/>
    <x v="0"/>
    <x v="1"/>
    <x v="5"/>
    <x v="182"/>
    <n v="2"/>
    <n v="2"/>
    <x v="0"/>
    <x v="1"/>
    <n v="0"/>
    <x v="2"/>
    <n v="12.4"/>
    <n v="49.6"/>
    <n v="4.71"/>
    <n v="67"/>
    <x v="1"/>
  </r>
  <r>
    <x v="4907"/>
    <d v="2018-01-31T01:08:00"/>
    <x v="1"/>
    <x v="5"/>
    <x v="2"/>
    <x v="620"/>
    <n v="8"/>
    <n v="27"/>
    <x v="0"/>
    <x v="0"/>
    <n v="0"/>
    <x v="2"/>
    <n v="26.09"/>
    <n v="104.35"/>
    <n v="9.92"/>
    <n v="140"/>
    <x v="0"/>
  </r>
  <r>
    <x v="4908"/>
    <d v="2018-06-26T21:07:00"/>
    <x v="1"/>
    <x v="3"/>
    <x v="0"/>
    <x v="139"/>
    <n v="7"/>
    <n v="51"/>
    <x v="1"/>
    <x v="1"/>
    <n v="0"/>
    <x v="1"/>
    <n v="42.94"/>
    <n v="171.74"/>
    <n v="16.32"/>
    <n v="231"/>
    <x v="2"/>
  </r>
  <r>
    <x v="4909"/>
    <d v="2018-02-05T22:59:00"/>
    <x v="0"/>
    <x v="1"/>
    <x v="3"/>
    <x v="238"/>
    <n v="27"/>
    <n v="69"/>
    <x v="1"/>
    <x v="0"/>
    <n v="0"/>
    <x v="2"/>
    <n v="72.900000000000006"/>
    <n v="291.60000000000002"/>
    <n v="27.7"/>
    <n v="392"/>
    <x v="1"/>
  </r>
  <r>
    <x v="4910"/>
    <d v="2018-03-09T21:56:00"/>
    <x v="1"/>
    <x v="4"/>
    <x v="5"/>
    <x v="199"/>
    <n v="7"/>
    <n v="30"/>
    <x v="2"/>
    <x v="0"/>
    <n v="0"/>
    <x v="0"/>
    <n v="33.619999999999997"/>
    <n v="134.46"/>
    <n v="12.78"/>
    <n v="180.86"/>
    <x v="1"/>
  </r>
  <r>
    <x v="4911"/>
    <d v="2018-02-12T22:24:00"/>
    <x v="0"/>
    <x v="1"/>
    <x v="3"/>
    <x v="87"/>
    <n v="11"/>
    <n v="58"/>
    <x v="0"/>
    <x v="0"/>
    <n v="0"/>
    <x v="0"/>
    <n v="44.55"/>
    <n v="178.22"/>
    <n v="16.93"/>
    <n v="239.7"/>
    <x v="1"/>
  </r>
  <r>
    <x v="4912"/>
    <d v="2018-04-20T15:45:00"/>
    <x v="0"/>
    <x v="2"/>
    <x v="5"/>
    <x v="805"/>
    <n v="2"/>
    <n v="3"/>
    <x v="0"/>
    <x v="2"/>
    <n v="0"/>
    <x v="2"/>
    <n v="17.53"/>
    <n v="70.12"/>
    <n v="6.67"/>
    <n v="94"/>
    <x v="2"/>
  </r>
  <r>
    <x v="4913"/>
    <d v="2018-03-01T23:35:00"/>
    <x v="1"/>
    <x v="4"/>
    <x v="1"/>
    <x v="152"/>
    <n v="35"/>
    <n v="67"/>
    <x v="1"/>
    <x v="1"/>
    <n v="35"/>
    <x v="0"/>
    <n v="108.27"/>
    <n v="468.09"/>
    <n v="42.88"/>
    <n v="619.24"/>
    <x v="1"/>
  </r>
  <r>
    <x v="4914"/>
    <d v="2018-06-05T00:09:00"/>
    <x v="0"/>
    <x v="3"/>
    <x v="0"/>
    <x v="217"/>
    <n v="3"/>
    <n v="5"/>
    <x v="0"/>
    <x v="1"/>
    <n v="0"/>
    <x v="0"/>
    <n v="31.41"/>
    <n v="125.65"/>
    <n v="11.93"/>
    <n v="169"/>
    <x v="2"/>
  </r>
  <r>
    <x v="4915"/>
    <d v="2018-05-22T21:21:00"/>
    <x v="1"/>
    <x v="0"/>
    <x v="0"/>
    <x v="190"/>
    <n v="12"/>
    <n v="52"/>
    <x v="0"/>
    <x v="0"/>
    <n v="0"/>
    <x v="2"/>
    <n v="43.87"/>
    <n v="175.46"/>
    <n v="16.670000000000002"/>
    <n v="236"/>
    <x v="1"/>
  </r>
  <r>
    <x v="4916"/>
    <d v="2018-05-09T02:22:00"/>
    <x v="0"/>
    <x v="0"/>
    <x v="2"/>
    <x v="373"/>
    <n v="9"/>
    <n v="25"/>
    <x v="0"/>
    <x v="1"/>
    <n v="0"/>
    <x v="1"/>
    <n v="39.409999999999997"/>
    <n v="157.62"/>
    <n v="14.97"/>
    <n v="212"/>
    <x v="2"/>
  </r>
  <r>
    <x v="4917"/>
    <d v="2018-01-25T22:12:00"/>
    <x v="0"/>
    <x v="5"/>
    <x v="1"/>
    <x v="1"/>
    <n v="11"/>
    <n v="52"/>
    <x v="0"/>
    <x v="0"/>
    <n v="0"/>
    <x v="2"/>
    <n v="39.159999999999997"/>
    <n v="156.63999999999999"/>
    <n v="14.88"/>
    <n v="211"/>
    <x v="3"/>
  </r>
  <r>
    <x v="4918"/>
    <d v="2018-04-16T20:10:00"/>
    <x v="1"/>
    <x v="2"/>
    <x v="3"/>
    <x v="494"/>
    <n v="4"/>
    <n v="9"/>
    <x v="0"/>
    <x v="0"/>
    <n v="0"/>
    <x v="2"/>
    <n v="28.44"/>
    <n v="113.75"/>
    <n v="10.81"/>
    <n v="153"/>
    <x v="2"/>
  </r>
  <r>
    <x v="4919"/>
    <d v="2018-06-18T20:59:00"/>
    <x v="1"/>
    <x v="3"/>
    <x v="3"/>
    <x v="717"/>
    <n v="30"/>
    <n v="72"/>
    <x v="0"/>
    <x v="0"/>
    <n v="35"/>
    <x v="2"/>
    <n v="83.04"/>
    <n v="367.16"/>
    <n v="33.299999999999997"/>
    <n v="484"/>
    <x v="4"/>
  </r>
  <r>
    <x v="4920"/>
    <d v="2018-06-13T21:57:00"/>
    <x v="1"/>
    <x v="3"/>
    <x v="2"/>
    <x v="59"/>
    <n v="13"/>
    <n v="49"/>
    <x v="0"/>
    <x v="0"/>
    <n v="35"/>
    <x v="2"/>
    <n v="60.41"/>
    <n v="276.63"/>
    <n v="24.7"/>
    <n v="362"/>
    <x v="0"/>
  </r>
  <r>
    <x v="4921"/>
    <d v="2018-03-02T05:19:00"/>
    <x v="1"/>
    <x v="4"/>
    <x v="5"/>
    <x v="806"/>
    <n v="2"/>
    <n v="2"/>
    <x v="1"/>
    <x v="0"/>
    <n v="0"/>
    <x v="2"/>
    <n v="13.2"/>
    <n v="52.8"/>
    <n v="5.0199999999999996"/>
    <n v="71.02"/>
    <x v="2"/>
  </r>
  <r>
    <x v="4922"/>
    <d v="2018-05-02T21:34:00"/>
    <x v="0"/>
    <x v="0"/>
    <x v="2"/>
    <x v="50"/>
    <n v="10"/>
    <n v="32"/>
    <x v="0"/>
    <x v="0"/>
    <n v="0"/>
    <x v="0"/>
    <n v="44.47"/>
    <n v="177.89"/>
    <n v="16.899999999999999"/>
    <n v="239"/>
    <x v="1"/>
  </r>
  <r>
    <x v="4923"/>
    <d v="2018-04-06T23:47:00"/>
    <x v="0"/>
    <x v="2"/>
    <x v="5"/>
    <x v="361"/>
    <n v="7"/>
    <n v="33"/>
    <x v="0"/>
    <x v="0"/>
    <n v="0"/>
    <x v="2"/>
    <n v="28.78"/>
    <n v="115.12"/>
    <n v="10.94"/>
    <n v="154.84"/>
    <x v="2"/>
  </r>
  <r>
    <x v="4924"/>
    <d v="2018-05-30T23:13:00"/>
    <x v="1"/>
    <x v="0"/>
    <x v="2"/>
    <x v="208"/>
    <n v="36"/>
    <n v="69"/>
    <x v="0"/>
    <x v="0"/>
    <n v="35"/>
    <x v="0"/>
    <n v="110.04"/>
    <n v="475.16"/>
    <n v="43.57"/>
    <n v="629"/>
    <x v="1"/>
  </r>
  <r>
    <x v="4925"/>
    <d v="2018-03-05T23:51:00"/>
    <x v="0"/>
    <x v="4"/>
    <x v="3"/>
    <x v="800"/>
    <n v="12"/>
    <n v="33"/>
    <x v="0"/>
    <x v="0"/>
    <n v="0"/>
    <x v="2"/>
    <n v="36.6"/>
    <n v="146.4"/>
    <n v="13.91"/>
    <n v="196.91"/>
    <x v="1"/>
  </r>
  <r>
    <x v="4926"/>
    <d v="2018-04-23T22:37:00"/>
    <x v="0"/>
    <x v="2"/>
    <x v="3"/>
    <x v="161"/>
    <n v="4"/>
    <n v="5"/>
    <x v="0"/>
    <x v="1"/>
    <n v="0"/>
    <x v="0"/>
    <n v="21.38"/>
    <n v="85.5"/>
    <n v="8.1300000000000008"/>
    <n v="115"/>
    <x v="1"/>
  </r>
  <r>
    <x v="4927"/>
    <d v="2018-06-14T22:54:00"/>
    <x v="1"/>
    <x v="3"/>
    <x v="1"/>
    <x v="46"/>
    <n v="11"/>
    <n v="42"/>
    <x v="3"/>
    <x v="0"/>
    <n v="0"/>
    <x v="0"/>
    <n v="40.159999999999997"/>
    <n v="160.63999999999999"/>
    <n v="15.26"/>
    <n v="216"/>
    <x v="1"/>
  </r>
  <r>
    <x v="4928"/>
    <d v="2018-01-20T02:53:00"/>
    <x v="0"/>
    <x v="5"/>
    <x v="6"/>
    <x v="416"/>
    <n v="9"/>
    <n v="20"/>
    <x v="0"/>
    <x v="1"/>
    <n v="0"/>
    <x v="2"/>
    <n v="26.44"/>
    <n v="105.76"/>
    <n v="10.039999999999999"/>
    <n v="142"/>
    <x v="1"/>
  </r>
  <r>
    <x v="4929"/>
    <d v="2018-01-30T21:10:00"/>
    <x v="1"/>
    <x v="5"/>
    <x v="0"/>
    <x v="129"/>
    <n v="16"/>
    <n v="47"/>
    <x v="1"/>
    <x v="1"/>
    <n v="0"/>
    <x v="0"/>
    <n v="49.33"/>
    <n v="197.31"/>
    <n v="18.75"/>
    <n v="265"/>
    <x v="4"/>
  </r>
  <r>
    <x v="4930"/>
    <d v="2018-06-11T22:32:00"/>
    <x v="0"/>
    <x v="3"/>
    <x v="3"/>
    <x v="187"/>
    <n v="11"/>
    <n v="37"/>
    <x v="1"/>
    <x v="0"/>
    <n v="0"/>
    <x v="0"/>
    <n v="57.07"/>
    <n v="228.3"/>
    <n v="21.69"/>
    <n v="307"/>
    <x v="1"/>
  </r>
  <r>
    <x v="4931"/>
    <d v="2018-06-18T23:23:00"/>
    <x v="0"/>
    <x v="3"/>
    <x v="3"/>
    <x v="150"/>
    <n v="19"/>
    <n v="47"/>
    <x v="0"/>
    <x v="0"/>
    <n v="0"/>
    <x v="0"/>
    <n v="70.819999999999993"/>
    <n v="283.27"/>
    <n v="26.91"/>
    <n v="381"/>
    <x v="0"/>
  </r>
  <r>
    <x v="4932"/>
    <d v="2018-02-06T22:08:00"/>
    <x v="1"/>
    <x v="1"/>
    <x v="0"/>
    <x v="191"/>
    <n v="5"/>
    <n v="25"/>
    <x v="0"/>
    <x v="0"/>
    <n v="0"/>
    <x v="0"/>
    <n v="27.94"/>
    <n v="111.77"/>
    <n v="10.62"/>
    <n v="150"/>
    <x v="1"/>
  </r>
  <r>
    <x v="4933"/>
    <d v="2018-03-11T14:43:00"/>
    <x v="1"/>
    <x v="4"/>
    <x v="4"/>
    <x v="807"/>
    <n v="4"/>
    <n v="7"/>
    <x v="0"/>
    <x v="6"/>
    <n v="0"/>
    <x v="2"/>
    <n v="20.25"/>
    <n v="81.02"/>
    <n v="7.7"/>
    <n v="108.97"/>
    <x v="2"/>
  </r>
  <r>
    <x v="4934"/>
    <d v="2018-05-09T11:01:00"/>
    <x v="1"/>
    <x v="0"/>
    <x v="2"/>
    <x v="808"/>
    <n v="19"/>
    <n v="61"/>
    <x v="3"/>
    <x v="3"/>
    <n v="0"/>
    <x v="2"/>
    <n v="53.16"/>
    <n v="212.64"/>
    <n v="20.2"/>
    <n v="286"/>
    <x v="1"/>
  </r>
  <r>
    <x v="4935"/>
    <d v="2018-01-12T02:34:00"/>
    <x v="0"/>
    <x v="5"/>
    <x v="5"/>
    <x v="570"/>
    <n v="6"/>
    <n v="5"/>
    <x v="0"/>
    <x v="0"/>
    <n v="0"/>
    <x v="2"/>
    <n v="17.88"/>
    <n v="71.52"/>
    <n v="6.8"/>
    <n v="96"/>
    <x v="2"/>
  </r>
  <r>
    <x v="4936"/>
    <d v="2018-03-22T13:26:00"/>
    <x v="1"/>
    <x v="4"/>
    <x v="1"/>
    <x v="809"/>
    <n v="66"/>
    <n v="22"/>
    <x v="1"/>
    <x v="2"/>
    <n v="0"/>
    <x v="3"/>
    <n v="359.24"/>
    <n v="1036.96"/>
    <n v="116.5"/>
    <n v="1512.7"/>
    <x v="2"/>
  </r>
  <r>
    <x v="4937"/>
    <d v="2018-06-13T22:40:00"/>
    <x v="0"/>
    <x v="3"/>
    <x v="2"/>
    <x v="289"/>
    <n v="31"/>
    <n v="61"/>
    <x v="3"/>
    <x v="0"/>
    <n v="70"/>
    <x v="0"/>
    <n v="124.88"/>
    <n v="569.5"/>
    <n v="50.96"/>
    <n v="745"/>
    <x v="1"/>
  </r>
  <r>
    <x v="4938"/>
    <d v="2018-05-02T20:59:00"/>
    <x v="1"/>
    <x v="0"/>
    <x v="2"/>
    <x v="717"/>
    <n v="6"/>
    <n v="37"/>
    <x v="0"/>
    <x v="1"/>
    <n v="0"/>
    <x v="0"/>
    <n v="35.64"/>
    <n v="142.57"/>
    <n v="13.55"/>
    <n v="192"/>
    <x v="0"/>
  </r>
  <r>
    <x v="4939"/>
    <d v="2018-01-05T21:12:00"/>
    <x v="1"/>
    <x v="5"/>
    <x v="5"/>
    <x v="175"/>
    <n v="24"/>
    <n v="50"/>
    <x v="0"/>
    <x v="0"/>
    <n v="0"/>
    <x v="2"/>
    <n v="109.37"/>
    <n v="437.47"/>
    <n v="41.56"/>
    <n v="588"/>
    <x v="2"/>
  </r>
  <r>
    <x v="4940"/>
    <d v="2018-04-24T23:10:00"/>
    <x v="1"/>
    <x v="2"/>
    <x v="0"/>
    <x v="62"/>
    <n v="2"/>
    <n v="3"/>
    <x v="0"/>
    <x v="0"/>
    <n v="0"/>
    <x v="1"/>
    <n v="20.63"/>
    <n v="82.53"/>
    <n v="7.84"/>
    <n v="111"/>
    <x v="0"/>
  </r>
  <r>
    <x v="4941"/>
    <d v="2018-02-19T22:08:00"/>
    <x v="0"/>
    <x v="1"/>
    <x v="3"/>
    <x v="191"/>
    <n v="12"/>
    <n v="56"/>
    <x v="2"/>
    <x v="0"/>
    <n v="0"/>
    <x v="2"/>
    <n v="42.8"/>
    <n v="171.2"/>
    <n v="16.260000000000002"/>
    <n v="230.26"/>
    <x v="1"/>
  </r>
  <r>
    <x v="4942"/>
    <d v="2018-01-12T04:29:00"/>
    <x v="1"/>
    <x v="5"/>
    <x v="5"/>
    <x v="305"/>
    <n v="3"/>
    <n v="4"/>
    <x v="0"/>
    <x v="0"/>
    <n v="0"/>
    <x v="1"/>
    <n v="20.52"/>
    <n v="82.08"/>
    <n v="7.79"/>
    <n v="110"/>
    <x v="2"/>
  </r>
  <r>
    <x v="4943"/>
    <d v="2018-05-26T00:57:00"/>
    <x v="0"/>
    <x v="0"/>
    <x v="6"/>
    <x v="322"/>
    <n v="26"/>
    <n v="49"/>
    <x v="0"/>
    <x v="0"/>
    <n v="0"/>
    <x v="2"/>
    <n v="67.099999999999994"/>
    <n v="268.39999999999998"/>
    <n v="25.5"/>
    <n v="361"/>
    <x v="2"/>
  </r>
  <r>
    <x v="4944"/>
    <d v="2018-01-08T21:21:00"/>
    <x v="0"/>
    <x v="5"/>
    <x v="3"/>
    <x v="190"/>
    <n v="3"/>
    <n v="8"/>
    <x v="0"/>
    <x v="1"/>
    <n v="0"/>
    <x v="2"/>
    <n v="16.12"/>
    <n v="64.48"/>
    <n v="6.12"/>
    <n v="87"/>
    <x v="2"/>
  </r>
  <r>
    <x v="4945"/>
    <d v="2018-06-01T21:50:00"/>
    <x v="1"/>
    <x v="3"/>
    <x v="5"/>
    <x v="39"/>
    <n v="29"/>
    <n v="90"/>
    <x v="0"/>
    <x v="0"/>
    <n v="35"/>
    <x v="2"/>
    <n v="113.75"/>
    <n v="490.02"/>
    <n v="44.97"/>
    <n v="649"/>
    <x v="0"/>
  </r>
  <r>
    <x v="4946"/>
    <d v="2018-05-23T22:24:00"/>
    <x v="1"/>
    <x v="0"/>
    <x v="2"/>
    <x v="87"/>
    <n v="1"/>
    <n v="2"/>
    <x v="0"/>
    <x v="0"/>
    <n v="0"/>
    <x v="0"/>
    <n v="15.84"/>
    <n v="63.36"/>
    <n v="6.02"/>
    <n v="85"/>
    <x v="2"/>
  </r>
  <r>
    <x v="4947"/>
    <d v="2018-04-24T23:19:00"/>
    <x v="0"/>
    <x v="2"/>
    <x v="0"/>
    <x v="169"/>
    <n v="8"/>
    <n v="34"/>
    <x v="1"/>
    <x v="0"/>
    <n v="0"/>
    <x v="0"/>
    <n v="33.78"/>
    <n v="135.13"/>
    <n v="12.84"/>
    <n v="182"/>
    <x v="1"/>
  </r>
  <r>
    <x v="4948"/>
    <d v="2018-03-24T00:12:00"/>
    <x v="0"/>
    <x v="4"/>
    <x v="6"/>
    <x v="298"/>
    <n v="10"/>
    <n v="30"/>
    <x v="1"/>
    <x v="0"/>
    <n v="0"/>
    <x v="1"/>
    <n v="43.29"/>
    <n v="173.17"/>
    <n v="16.45"/>
    <n v="232.9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94420-E515-4440-B36D-56DC3146D1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F6" firstHeaderRow="0" firstDataRow="1" firstDataCol="0"/>
  <pivotFields count="19">
    <pivotField dataField="1" showAll="0"/>
    <pivotField numFmtId="14" showAll="0"/>
    <pivotField showAll="0"/>
    <pivotField showAll="0"/>
    <pivotField showAll="0"/>
    <pivotField numFmtId="164" showAll="0">
      <items count="811">
        <item x="395"/>
        <item x="253"/>
        <item x="244"/>
        <item x="300"/>
        <item x="142"/>
        <item x="264"/>
        <item x="155"/>
        <item x="52"/>
        <item x="291"/>
        <item x="217"/>
        <item x="472"/>
        <item x="110"/>
        <item x="298"/>
        <item x="178"/>
        <item x="332"/>
        <item x="198"/>
        <item x="243"/>
        <item x="467"/>
        <item x="101"/>
        <item x="182"/>
        <item x="396"/>
        <item x="348"/>
        <item x="255"/>
        <item x="125"/>
        <item x="520"/>
        <item x="299"/>
        <item x="54"/>
        <item x="179"/>
        <item x="407"/>
        <item x="88"/>
        <item x="188"/>
        <item x="53"/>
        <item x="31"/>
        <item x="427"/>
        <item x="162"/>
        <item x="286"/>
        <item x="118"/>
        <item x="470"/>
        <item x="385"/>
        <item x="240"/>
        <item x="92"/>
        <item x="137"/>
        <item x="47"/>
        <item x="242"/>
        <item x="344"/>
        <item x="94"/>
        <item x="173"/>
        <item x="156"/>
        <item x="84"/>
        <item x="456"/>
        <item x="143"/>
        <item x="572"/>
        <item x="552"/>
        <item x="65"/>
        <item x="259"/>
        <item x="405"/>
        <item x="241"/>
        <item x="322"/>
        <item x="63"/>
        <item x="32"/>
        <item x="95"/>
        <item x="76"/>
        <item x="170"/>
        <item x="74"/>
        <item x="296"/>
        <item x="163"/>
        <item x="83"/>
        <item x="26"/>
        <item x="620"/>
        <item x="184"/>
        <item x="301"/>
        <item x="378"/>
        <item x="270"/>
        <item x="547"/>
        <item x="441"/>
        <item x="360"/>
        <item x="292"/>
        <item x="41"/>
        <item x="463"/>
        <item x="316"/>
        <item x="383"/>
        <item x="438"/>
        <item x="442"/>
        <item x="8"/>
        <item x="9"/>
        <item x="323"/>
        <item x="699"/>
        <item x="153"/>
        <item x="271"/>
        <item x="612"/>
        <item x="634"/>
        <item x="210"/>
        <item x="114"/>
        <item x="141"/>
        <item x="446"/>
        <item x="327"/>
        <item x="477"/>
        <item x="679"/>
        <item x="147"/>
        <item x="419"/>
        <item x="251"/>
        <item x="180"/>
        <item x="554"/>
        <item x="325"/>
        <item x="294"/>
        <item x="408"/>
        <item x="113"/>
        <item x="263"/>
        <item x="272"/>
        <item x="484"/>
        <item x="591"/>
        <item x="351"/>
        <item x="583"/>
        <item x="420"/>
        <item x="100"/>
        <item x="399"/>
        <item x="6"/>
        <item x="404"/>
        <item x="461"/>
        <item x="176"/>
        <item x="513"/>
        <item x="425"/>
        <item x="450"/>
        <item x="386"/>
        <item x="248"/>
        <item x="563"/>
        <item x="512"/>
        <item x="330"/>
        <item x="508"/>
        <item x="226"/>
        <item x="25"/>
        <item x="48"/>
        <item x="77"/>
        <item x="415"/>
        <item x="560"/>
        <item x="610"/>
        <item x="377"/>
        <item x="43"/>
        <item x="435"/>
        <item x="213"/>
        <item x="373"/>
        <item x="523"/>
        <item x="333"/>
        <item x="78"/>
        <item x="731"/>
        <item x="764"/>
        <item x="402"/>
        <item x="503"/>
        <item x="535"/>
        <item x="424"/>
        <item x="545"/>
        <item x="570"/>
        <item x="778"/>
        <item x="237"/>
        <item x="341"/>
        <item x="218"/>
        <item x="474"/>
        <item x="754"/>
        <item x="498"/>
        <item x="548"/>
        <item x="282"/>
        <item x="577"/>
        <item x="617"/>
        <item x="680"/>
        <item x="676"/>
        <item x="510"/>
        <item x="538"/>
        <item x="107"/>
        <item x="347"/>
        <item x="416"/>
        <item x="651"/>
        <item x="752"/>
        <item x="654"/>
        <item x="691"/>
        <item x="595"/>
        <item x="58"/>
        <item x="313"/>
        <item x="293"/>
        <item x="359"/>
        <item x="411"/>
        <item x="358"/>
        <item x="640"/>
        <item x="619"/>
        <item x="314"/>
        <item x="159"/>
        <item x="627"/>
        <item x="206"/>
        <item x="618"/>
        <item x="726"/>
        <item x="692"/>
        <item x="7"/>
        <item x="615"/>
        <item x="56"/>
        <item x="401"/>
        <item x="222"/>
        <item x="529"/>
        <item x="661"/>
        <item x="281"/>
        <item x="91"/>
        <item x="723"/>
        <item x="339"/>
        <item x="231"/>
        <item x="355"/>
        <item x="475"/>
        <item x="329"/>
        <item x="598"/>
        <item x="636"/>
        <item x="309"/>
        <item x="485"/>
        <item x="605"/>
        <item x="616"/>
        <item x="531"/>
        <item x="352"/>
        <item x="421"/>
        <item x="575"/>
        <item x="674"/>
        <item x="437"/>
        <item x="462"/>
        <item x="353"/>
        <item x="382"/>
        <item x="345"/>
        <item x="466"/>
        <item x="440"/>
        <item x="716"/>
        <item x="524"/>
        <item x="423"/>
        <item x="785"/>
        <item x="599"/>
        <item x="724"/>
        <item x="387"/>
        <item x="576"/>
        <item x="380"/>
        <item x="304"/>
        <item x="97"/>
        <item x="794"/>
        <item x="471"/>
        <item x="745"/>
        <item x="665"/>
        <item x="160"/>
        <item x="557"/>
        <item x="453"/>
        <item x="645"/>
        <item x="131"/>
        <item x="602"/>
        <item x="648"/>
        <item x="305"/>
        <item x="483"/>
        <item x="706"/>
        <item x="542"/>
        <item x="568"/>
        <item x="597"/>
        <item x="751"/>
        <item x="121"/>
        <item x="789"/>
        <item x="530"/>
        <item x="525"/>
        <item x="506"/>
        <item x="489"/>
        <item x="459"/>
        <item x="342"/>
        <item x="756"/>
        <item x="729"/>
        <item x="310"/>
        <item x="521"/>
        <item x="720"/>
        <item x="516"/>
        <item x="728"/>
        <item x="223"/>
        <item x="451"/>
        <item x="626"/>
        <item x="584"/>
        <item x="668"/>
        <item x="517"/>
        <item x="214"/>
        <item x="126"/>
        <item x="670"/>
        <item x="482"/>
        <item x="806"/>
        <item x="690"/>
        <item x="735"/>
        <item x="336"/>
        <item x="581"/>
        <item x="436"/>
        <item x="757"/>
        <item x="791"/>
        <item x="638"/>
        <item x="491"/>
        <item x="412"/>
        <item x="546"/>
        <item x="586"/>
        <item x="465"/>
        <item x="389"/>
        <item x="753"/>
        <item x="767"/>
        <item x="793"/>
        <item x="684"/>
        <item x="335"/>
        <item x="504"/>
        <item x="145"/>
        <item x="747"/>
        <item x="321"/>
        <item x="369"/>
        <item x="662"/>
        <item x="418"/>
        <item x="445"/>
        <item x="11"/>
        <item x="433"/>
        <item x="803"/>
        <item x="473"/>
        <item x="710"/>
        <item x="35"/>
        <item x="66"/>
        <item x="478"/>
        <item x="315"/>
        <item x="733"/>
        <item x="587"/>
        <item x="571"/>
        <item x="567"/>
        <item x="302"/>
        <item x="613"/>
        <item x="283"/>
        <item x="514"/>
        <item x="788"/>
        <item x="773"/>
        <item x="727"/>
        <item x="537"/>
        <item x="721"/>
        <item x="660"/>
        <item x="707"/>
        <item x="658"/>
        <item x="606"/>
        <item x="539"/>
        <item x="268"/>
        <item x="262"/>
        <item x="90"/>
        <item x="431"/>
        <item x="777"/>
        <item x="759"/>
        <item x="527"/>
        <item x="603"/>
        <item x="366"/>
        <item x="452"/>
        <item x="432"/>
        <item x="590"/>
        <item x="697"/>
        <item x="488"/>
        <item x="148"/>
        <item x="746"/>
        <item x="505"/>
        <item x="646"/>
        <item x="400"/>
        <item x="655"/>
        <item x="771"/>
        <item x="628"/>
        <item x="492"/>
        <item x="671"/>
        <item x="766"/>
        <item x="455"/>
        <item x="663"/>
        <item x="688"/>
        <item x="783"/>
        <item x="798"/>
        <item x="743"/>
        <item x="346"/>
        <item x="541"/>
        <item x="734"/>
        <item x="637"/>
        <item x="796"/>
        <item x="553"/>
        <item x="693"/>
        <item x="493"/>
        <item x="786"/>
        <item x="555"/>
        <item x="417"/>
        <item x="549"/>
        <item x="775"/>
        <item x="657"/>
        <item x="495"/>
        <item x="738"/>
        <item x="526"/>
        <item x="795"/>
        <item x="760"/>
        <item x="614"/>
        <item x="608"/>
        <item x="748"/>
        <item x="730"/>
        <item x="744"/>
        <item x="604"/>
        <item x="652"/>
        <item x="765"/>
        <item x="457"/>
        <item x="278"/>
        <item x="317"/>
        <item x="808"/>
        <item x="737"/>
        <item x="774"/>
        <item x="649"/>
        <item x="681"/>
        <item x="368"/>
        <item x="290"/>
        <item x="172"/>
        <item x="579"/>
        <item x="561"/>
        <item x="763"/>
        <item x="573"/>
        <item x="388"/>
        <item x="439"/>
        <item x="776"/>
        <item x="4"/>
        <item x="487"/>
        <item x="209"/>
        <item x="354"/>
        <item x="234"/>
        <item x="601"/>
        <item x="592"/>
        <item x="449"/>
        <item x="559"/>
        <item x="683"/>
        <item x="229"/>
        <item x="711"/>
        <item x="371"/>
        <item x="631"/>
        <item x="672"/>
        <item x="390"/>
        <item x="700"/>
        <item x="13"/>
        <item x="659"/>
        <item x="414"/>
        <item x="622"/>
        <item x="522"/>
        <item x="630"/>
        <item x="769"/>
        <item x="499"/>
        <item x="556"/>
        <item x="454"/>
        <item x="476"/>
        <item x="245"/>
        <item x="635"/>
        <item x="653"/>
        <item x="532"/>
        <item x="266"/>
        <item x="357"/>
        <item x="722"/>
        <item x="694"/>
        <item x="593"/>
        <item x="682"/>
        <item x="331"/>
        <item x="704"/>
        <item x="758"/>
        <item x="391"/>
        <item x="558"/>
        <item x="755"/>
        <item x="703"/>
        <item x="689"/>
        <item x="130"/>
        <item x="809"/>
        <item x="303"/>
        <item x="698"/>
        <item x="448"/>
        <item x="86"/>
        <item x="750"/>
        <item x="719"/>
        <item x="215"/>
        <item x="749"/>
        <item x="324"/>
        <item x="502"/>
        <item x="650"/>
        <item x="633"/>
        <item x="201"/>
        <item x="189"/>
        <item x="257"/>
        <item x="594"/>
        <item x="790"/>
        <item x="507"/>
        <item x="566"/>
        <item x="685"/>
        <item x="61"/>
        <item x="585"/>
        <item x="741"/>
        <item x="621"/>
        <item x="533"/>
        <item x="588"/>
        <item x="249"/>
        <item x="639"/>
        <item x="807"/>
        <item x="715"/>
        <item x="804"/>
        <item x="574"/>
        <item x="695"/>
        <item x="501"/>
        <item x="375"/>
        <item x="768"/>
        <item x="515"/>
        <item x="490"/>
        <item x="519"/>
        <item x="629"/>
        <item x="500"/>
        <item x="284"/>
        <item x="740"/>
        <item x="702"/>
        <item x="742"/>
        <item x="365"/>
        <item x="350"/>
        <item x="725"/>
        <item x="569"/>
        <item x="805"/>
        <item x="428"/>
        <item x="609"/>
        <item x="732"/>
        <item x="458"/>
        <item x="600"/>
        <item x="718"/>
        <item x="701"/>
        <item x="195"/>
        <item x="696"/>
        <item x="544"/>
        <item x="374"/>
        <item x="534"/>
        <item x="666"/>
        <item x="784"/>
        <item x="308"/>
        <item x="669"/>
        <item x="536"/>
        <item x="397"/>
        <item x="596"/>
        <item x="288"/>
        <item x="787"/>
        <item x="779"/>
        <item x="656"/>
        <item x="611"/>
        <item x="12"/>
        <item x="362"/>
        <item x="480"/>
        <item x="337"/>
        <item x="781"/>
        <item x="496"/>
        <item x="328"/>
        <item x="687"/>
        <item x="55"/>
        <item x="643"/>
        <item x="705"/>
        <item x="607"/>
        <item x="780"/>
        <item x="578"/>
        <item x="23"/>
        <item x="799"/>
        <item x="564"/>
        <item x="712"/>
        <item x="481"/>
        <item x="376"/>
        <item x="379"/>
        <item x="770"/>
        <item x="447"/>
        <item x="528"/>
        <item x="171"/>
        <item x="372"/>
        <item x="230"/>
        <item x="667"/>
        <item x="443"/>
        <item x="306"/>
        <item x="80"/>
        <item x="739"/>
        <item x="802"/>
        <item x="469"/>
        <item x="565"/>
        <item x="714"/>
        <item x="678"/>
        <item x="275"/>
        <item x="762"/>
        <item x="406"/>
        <item x="664"/>
        <item x="709"/>
        <item x="154"/>
        <item x="582"/>
        <item x="647"/>
        <item x="464"/>
        <item x="287"/>
        <item x="675"/>
        <item x="174"/>
        <item x="623"/>
        <item x="589"/>
        <item x="580"/>
        <item x="686"/>
        <item x="403"/>
        <item x="364"/>
        <item x="792"/>
        <item x="186"/>
        <item x="479"/>
        <item x="540"/>
        <item x="782"/>
        <item x="801"/>
        <item x="444"/>
        <item x="67"/>
        <item x="736"/>
        <item x="326"/>
        <item x="497"/>
        <item x="761"/>
        <item x="409"/>
        <item x="434"/>
        <item x="239"/>
        <item x="486"/>
        <item x="772"/>
        <item x="644"/>
        <item x="494"/>
        <item x="673"/>
        <item x="641"/>
        <item x="551"/>
        <item x="677"/>
        <item x="430"/>
        <item x="713"/>
        <item x="708"/>
        <item x="422"/>
        <item x="426"/>
        <item x="550"/>
        <item x="625"/>
        <item x="797"/>
        <item x="277"/>
        <item x="642"/>
        <item x="108"/>
        <item x="518"/>
        <item x="343"/>
        <item x="509"/>
        <item x="632"/>
        <item x="363"/>
        <item x="334"/>
        <item x="624"/>
        <item x="219"/>
        <item x="203"/>
        <item x="562"/>
        <item x="717"/>
        <item x="285"/>
        <item x="235"/>
        <item x="338"/>
        <item x="543"/>
        <item x="177"/>
        <item x="33"/>
        <item x="273"/>
        <item x="139"/>
        <item x="410"/>
        <item x="185"/>
        <item x="129"/>
        <item x="2"/>
        <item x="175"/>
        <item x="258"/>
        <item x="98"/>
        <item x="192"/>
        <item x="212"/>
        <item x="193"/>
        <item x="228"/>
        <item x="93"/>
        <item x="128"/>
        <item x="190"/>
        <item x="197"/>
        <item x="30"/>
        <item x="5"/>
        <item x="312"/>
        <item x="269"/>
        <item x="18"/>
        <item x="22"/>
        <item x="37"/>
        <item x="40"/>
        <item x="99"/>
        <item x="146"/>
        <item x="14"/>
        <item x="50"/>
        <item x="51"/>
        <item x="267"/>
        <item x="117"/>
        <item x="24"/>
        <item x="158"/>
        <item x="27"/>
        <item x="45"/>
        <item x="79"/>
        <item x="165"/>
        <item x="340"/>
        <item x="36"/>
        <item x="69"/>
        <item x="224"/>
        <item x="279"/>
        <item x="38"/>
        <item x="39"/>
        <item x="166"/>
        <item x="127"/>
        <item x="68"/>
        <item x="115"/>
        <item x="20"/>
        <item x="199"/>
        <item x="59"/>
        <item x="151"/>
        <item x="157"/>
        <item x="34"/>
        <item x="106"/>
        <item x="200"/>
        <item x="168"/>
        <item x="0"/>
        <item x="392"/>
        <item x="252"/>
        <item x="211"/>
        <item x="191"/>
        <item x="254"/>
        <item x="370"/>
        <item x="318"/>
        <item x="1"/>
        <item x="124"/>
        <item x="82"/>
        <item x="138"/>
        <item x="102"/>
        <item x="120"/>
        <item x="319"/>
        <item x="220"/>
        <item x="194"/>
        <item x="236"/>
        <item x="135"/>
        <item x="3"/>
        <item x="87"/>
        <item x="28"/>
        <item x="72"/>
        <item x="136"/>
        <item x="70"/>
        <item x="96"/>
        <item x="149"/>
        <item x="261"/>
        <item x="187"/>
        <item x="260"/>
        <item x="85"/>
        <item x="225"/>
        <item x="103"/>
        <item x="161"/>
        <item x="10"/>
        <item x="104"/>
        <item x="289"/>
        <item x="29"/>
        <item x="202"/>
        <item x="276"/>
        <item x="280"/>
        <item x="205"/>
        <item x="183"/>
        <item x="57"/>
        <item x="75"/>
        <item x="429"/>
        <item x="256"/>
        <item x="356"/>
        <item x="468"/>
        <item x="42"/>
        <item x="46"/>
        <item x="394"/>
        <item x="167"/>
        <item x="274"/>
        <item x="109"/>
        <item x="238"/>
        <item x="181"/>
        <item x="19"/>
        <item x="89"/>
        <item x="221"/>
        <item x="123"/>
        <item x="64"/>
        <item x="216"/>
        <item x="105"/>
        <item x="81"/>
        <item x="111"/>
        <item x="62"/>
        <item x="44"/>
        <item x="307"/>
        <item x="208"/>
        <item x="144"/>
        <item x="246"/>
        <item x="227"/>
        <item x="250"/>
        <item x="381"/>
        <item x="169"/>
        <item x="122"/>
        <item x="232"/>
        <item x="15"/>
        <item x="150"/>
        <item x="134"/>
        <item x="49"/>
        <item x="71"/>
        <item x="247"/>
        <item x="204"/>
        <item x="133"/>
        <item x="73"/>
        <item x="112"/>
        <item x="16"/>
        <item x="233"/>
        <item x="460"/>
        <item x="152"/>
        <item x="295"/>
        <item x="398"/>
        <item x="393"/>
        <item x="297"/>
        <item x="140"/>
        <item x="320"/>
        <item x="116"/>
        <item x="413"/>
        <item x="349"/>
        <item x="119"/>
        <item x="21"/>
        <item x="361"/>
        <item x="132"/>
        <item x="384"/>
        <item x="60"/>
        <item x="800"/>
        <item x="17"/>
        <item x="367"/>
        <item x="196"/>
        <item x="164"/>
        <item x="511"/>
        <item x="311"/>
        <item x="207"/>
        <item x="265"/>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4">
    <i>
      <x/>
    </i>
    <i i="1">
      <x v="1"/>
    </i>
    <i i="2">
      <x v="2"/>
    </i>
    <i i="3">
      <x v="3"/>
    </i>
  </colItems>
  <dataFields count="4">
    <dataField name="Total booking id" fld="0" subtotal="count" baseField="0" baseItem="0"/>
    <dataField name="Total Tax" fld="14" baseField="0" baseItem="0" numFmtId="165"/>
    <dataField name="Total Trip Cost" fld="15" baseField="0" baseItem="0" numFmtId="165"/>
    <dataField name="Average of ratings" fld="16" subtotal="average" baseField="0" baseItem="1" numFmtId="166"/>
  </dataFields>
  <formats count="3">
    <format dxfId="24">
      <pivotArea outline="0" collapsedLevelsAreSubtotals="1" fieldPosition="0">
        <references count="1">
          <reference field="4294967294" count="2" selected="0">
            <x v="1"/>
            <x v="2"/>
          </reference>
        </references>
      </pivotArea>
    </format>
    <format dxfId="23">
      <pivotArea outline="0" collapsedLevelsAreSubtotals="1" fieldPosition="0">
        <references count="1">
          <reference field="4294967294" count="1" selected="0">
            <x v="3"/>
          </reference>
        </references>
      </pivotArea>
    </format>
    <format dxfId="2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163685-E386-419F-839E-048A36A868B9}"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Hour" colHeaderCaption="Weekday">
  <location ref="C11:J36" firstHeaderRow="1" firstDataRow="2" firstDataCol="1"/>
  <pivotFields count="19">
    <pivotField dataField="1" showAll="0"/>
    <pivotField numFmtId="14" showAll="0"/>
    <pivotField showAll="0"/>
    <pivotField showAll="0"/>
    <pivotField axis="axisCol" showAll="0">
      <items count="8">
        <item x="4"/>
        <item x="3"/>
        <item x="0"/>
        <item x="2"/>
        <item x="1"/>
        <item x="5"/>
        <item x="6"/>
        <item t="default"/>
      </items>
    </pivotField>
    <pivotField numFmtId="164" showAll="0">
      <items count="811">
        <item x="395"/>
        <item x="253"/>
        <item x="244"/>
        <item x="300"/>
        <item x="142"/>
        <item x="264"/>
        <item x="155"/>
        <item x="52"/>
        <item x="291"/>
        <item x="217"/>
        <item x="472"/>
        <item x="110"/>
        <item x="298"/>
        <item x="178"/>
        <item x="332"/>
        <item x="198"/>
        <item x="243"/>
        <item x="467"/>
        <item x="101"/>
        <item x="182"/>
        <item x="396"/>
        <item x="348"/>
        <item x="255"/>
        <item x="125"/>
        <item x="520"/>
        <item x="299"/>
        <item x="54"/>
        <item x="179"/>
        <item x="407"/>
        <item x="88"/>
        <item x="188"/>
        <item x="53"/>
        <item x="31"/>
        <item x="427"/>
        <item x="162"/>
        <item x="286"/>
        <item x="118"/>
        <item x="470"/>
        <item x="385"/>
        <item x="240"/>
        <item x="92"/>
        <item x="137"/>
        <item x="47"/>
        <item x="242"/>
        <item x="344"/>
        <item x="94"/>
        <item x="173"/>
        <item x="156"/>
        <item x="84"/>
        <item x="456"/>
        <item x="143"/>
        <item x="572"/>
        <item x="552"/>
        <item x="65"/>
        <item x="259"/>
        <item x="405"/>
        <item x="241"/>
        <item x="322"/>
        <item x="63"/>
        <item x="32"/>
        <item x="95"/>
        <item x="76"/>
        <item x="170"/>
        <item x="74"/>
        <item x="296"/>
        <item x="163"/>
        <item x="83"/>
        <item x="26"/>
        <item x="620"/>
        <item x="184"/>
        <item x="301"/>
        <item x="378"/>
        <item x="270"/>
        <item x="547"/>
        <item x="441"/>
        <item x="360"/>
        <item x="292"/>
        <item x="41"/>
        <item x="463"/>
        <item x="316"/>
        <item x="383"/>
        <item x="438"/>
        <item x="442"/>
        <item x="8"/>
        <item x="9"/>
        <item x="323"/>
        <item x="699"/>
        <item x="153"/>
        <item x="271"/>
        <item x="612"/>
        <item x="634"/>
        <item x="210"/>
        <item x="114"/>
        <item x="141"/>
        <item x="446"/>
        <item x="327"/>
        <item x="477"/>
        <item x="679"/>
        <item x="147"/>
        <item x="419"/>
        <item x="251"/>
        <item x="180"/>
        <item x="554"/>
        <item x="325"/>
        <item x="294"/>
        <item x="408"/>
        <item x="113"/>
        <item x="263"/>
        <item x="272"/>
        <item x="484"/>
        <item x="591"/>
        <item x="351"/>
        <item x="583"/>
        <item x="420"/>
        <item x="100"/>
        <item x="399"/>
        <item x="6"/>
        <item x="404"/>
        <item x="461"/>
        <item x="176"/>
        <item x="513"/>
        <item x="425"/>
        <item x="450"/>
        <item x="386"/>
        <item x="248"/>
        <item x="563"/>
        <item x="512"/>
        <item x="330"/>
        <item x="508"/>
        <item x="226"/>
        <item x="25"/>
        <item x="48"/>
        <item x="77"/>
        <item x="415"/>
        <item x="560"/>
        <item x="610"/>
        <item x="377"/>
        <item x="43"/>
        <item x="435"/>
        <item x="213"/>
        <item x="373"/>
        <item x="523"/>
        <item x="333"/>
        <item x="78"/>
        <item x="731"/>
        <item x="764"/>
        <item x="402"/>
        <item x="503"/>
        <item x="535"/>
        <item x="424"/>
        <item x="545"/>
        <item x="570"/>
        <item x="778"/>
        <item x="237"/>
        <item x="341"/>
        <item x="218"/>
        <item x="474"/>
        <item x="754"/>
        <item x="498"/>
        <item x="548"/>
        <item x="282"/>
        <item x="577"/>
        <item x="617"/>
        <item x="680"/>
        <item x="676"/>
        <item x="510"/>
        <item x="538"/>
        <item x="107"/>
        <item x="347"/>
        <item x="416"/>
        <item x="651"/>
        <item x="752"/>
        <item x="654"/>
        <item x="691"/>
        <item x="595"/>
        <item x="58"/>
        <item x="313"/>
        <item x="293"/>
        <item x="359"/>
        <item x="411"/>
        <item x="358"/>
        <item x="640"/>
        <item x="619"/>
        <item x="314"/>
        <item x="159"/>
        <item x="627"/>
        <item x="206"/>
        <item x="618"/>
        <item x="726"/>
        <item x="692"/>
        <item x="7"/>
        <item x="615"/>
        <item x="56"/>
        <item x="401"/>
        <item x="222"/>
        <item x="529"/>
        <item x="661"/>
        <item x="281"/>
        <item x="91"/>
        <item x="723"/>
        <item x="339"/>
        <item x="231"/>
        <item x="355"/>
        <item x="475"/>
        <item x="329"/>
        <item x="598"/>
        <item x="636"/>
        <item x="309"/>
        <item x="485"/>
        <item x="605"/>
        <item x="616"/>
        <item x="531"/>
        <item x="352"/>
        <item x="421"/>
        <item x="575"/>
        <item x="674"/>
        <item x="437"/>
        <item x="462"/>
        <item x="353"/>
        <item x="382"/>
        <item x="345"/>
        <item x="466"/>
        <item x="440"/>
        <item x="716"/>
        <item x="524"/>
        <item x="423"/>
        <item x="785"/>
        <item x="599"/>
        <item x="724"/>
        <item x="387"/>
        <item x="576"/>
        <item x="380"/>
        <item x="304"/>
        <item x="97"/>
        <item x="794"/>
        <item x="471"/>
        <item x="745"/>
        <item x="665"/>
        <item x="160"/>
        <item x="557"/>
        <item x="453"/>
        <item x="645"/>
        <item x="131"/>
        <item x="602"/>
        <item x="648"/>
        <item x="305"/>
        <item x="483"/>
        <item x="706"/>
        <item x="542"/>
        <item x="568"/>
        <item x="597"/>
        <item x="751"/>
        <item x="121"/>
        <item x="789"/>
        <item x="530"/>
        <item x="525"/>
        <item x="506"/>
        <item x="489"/>
        <item x="459"/>
        <item x="342"/>
        <item x="756"/>
        <item x="729"/>
        <item x="310"/>
        <item x="521"/>
        <item x="720"/>
        <item x="516"/>
        <item x="728"/>
        <item x="223"/>
        <item x="451"/>
        <item x="626"/>
        <item x="584"/>
        <item x="668"/>
        <item x="517"/>
        <item x="214"/>
        <item x="126"/>
        <item x="670"/>
        <item x="482"/>
        <item x="806"/>
        <item x="690"/>
        <item x="735"/>
        <item x="336"/>
        <item x="581"/>
        <item x="436"/>
        <item x="757"/>
        <item x="791"/>
        <item x="638"/>
        <item x="491"/>
        <item x="412"/>
        <item x="546"/>
        <item x="586"/>
        <item x="465"/>
        <item x="389"/>
        <item x="753"/>
        <item x="767"/>
        <item x="793"/>
        <item x="684"/>
        <item x="335"/>
        <item x="504"/>
        <item x="145"/>
        <item x="747"/>
        <item x="321"/>
        <item x="369"/>
        <item x="662"/>
        <item x="418"/>
        <item x="445"/>
        <item x="11"/>
        <item x="433"/>
        <item x="803"/>
        <item x="473"/>
        <item x="710"/>
        <item x="35"/>
        <item x="66"/>
        <item x="478"/>
        <item x="315"/>
        <item x="733"/>
        <item x="587"/>
        <item x="571"/>
        <item x="567"/>
        <item x="302"/>
        <item x="613"/>
        <item x="283"/>
        <item x="514"/>
        <item x="788"/>
        <item x="773"/>
        <item x="727"/>
        <item x="537"/>
        <item x="721"/>
        <item x="660"/>
        <item x="707"/>
        <item x="658"/>
        <item x="606"/>
        <item x="539"/>
        <item x="268"/>
        <item x="262"/>
        <item x="90"/>
        <item x="431"/>
        <item x="777"/>
        <item x="759"/>
        <item x="527"/>
        <item x="603"/>
        <item x="366"/>
        <item x="452"/>
        <item x="432"/>
        <item x="590"/>
        <item x="697"/>
        <item x="488"/>
        <item x="148"/>
        <item x="746"/>
        <item x="505"/>
        <item x="646"/>
        <item x="400"/>
        <item x="655"/>
        <item x="771"/>
        <item x="628"/>
        <item x="492"/>
        <item x="671"/>
        <item x="766"/>
        <item x="455"/>
        <item x="663"/>
        <item x="688"/>
        <item x="783"/>
        <item x="798"/>
        <item x="743"/>
        <item x="346"/>
        <item x="541"/>
        <item x="734"/>
        <item x="637"/>
        <item x="796"/>
        <item x="553"/>
        <item x="693"/>
        <item x="493"/>
        <item x="786"/>
        <item x="555"/>
        <item x="417"/>
        <item x="549"/>
        <item x="775"/>
        <item x="657"/>
        <item x="495"/>
        <item x="738"/>
        <item x="526"/>
        <item x="795"/>
        <item x="760"/>
        <item x="614"/>
        <item x="608"/>
        <item x="748"/>
        <item x="730"/>
        <item x="744"/>
        <item x="604"/>
        <item x="652"/>
        <item x="765"/>
        <item x="457"/>
        <item x="278"/>
        <item x="317"/>
        <item x="808"/>
        <item x="737"/>
        <item x="774"/>
        <item x="649"/>
        <item x="681"/>
        <item x="368"/>
        <item x="290"/>
        <item x="172"/>
        <item x="579"/>
        <item x="561"/>
        <item x="763"/>
        <item x="573"/>
        <item x="388"/>
        <item x="439"/>
        <item x="776"/>
        <item x="4"/>
        <item x="487"/>
        <item x="209"/>
        <item x="354"/>
        <item x="234"/>
        <item x="601"/>
        <item x="592"/>
        <item x="449"/>
        <item x="559"/>
        <item x="683"/>
        <item x="229"/>
        <item x="711"/>
        <item x="371"/>
        <item x="631"/>
        <item x="672"/>
        <item x="390"/>
        <item x="700"/>
        <item x="13"/>
        <item x="659"/>
        <item x="414"/>
        <item x="622"/>
        <item x="522"/>
        <item x="630"/>
        <item x="769"/>
        <item x="499"/>
        <item x="556"/>
        <item x="454"/>
        <item x="476"/>
        <item x="245"/>
        <item x="635"/>
        <item x="653"/>
        <item x="532"/>
        <item x="266"/>
        <item x="357"/>
        <item x="722"/>
        <item x="694"/>
        <item x="593"/>
        <item x="682"/>
        <item x="331"/>
        <item x="704"/>
        <item x="758"/>
        <item x="391"/>
        <item x="558"/>
        <item x="755"/>
        <item x="703"/>
        <item x="689"/>
        <item x="130"/>
        <item x="809"/>
        <item x="303"/>
        <item x="698"/>
        <item x="448"/>
        <item x="86"/>
        <item x="750"/>
        <item x="719"/>
        <item x="215"/>
        <item x="749"/>
        <item x="324"/>
        <item x="502"/>
        <item x="650"/>
        <item x="633"/>
        <item x="201"/>
        <item x="189"/>
        <item x="257"/>
        <item x="594"/>
        <item x="790"/>
        <item x="507"/>
        <item x="566"/>
        <item x="685"/>
        <item x="61"/>
        <item x="585"/>
        <item x="741"/>
        <item x="621"/>
        <item x="533"/>
        <item x="588"/>
        <item x="249"/>
        <item x="639"/>
        <item x="807"/>
        <item x="715"/>
        <item x="804"/>
        <item x="574"/>
        <item x="695"/>
        <item x="501"/>
        <item x="375"/>
        <item x="768"/>
        <item x="515"/>
        <item x="490"/>
        <item x="519"/>
        <item x="629"/>
        <item x="500"/>
        <item x="284"/>
        <item x="740"/>
        <item x="702"/>
        <item x="742"/>
        <item x="365"/>
        <item x="350"/>
        <item x="725"/>
        <item x="569"/>
        <item x="805"/>
        <item x="428"/>
        <item x="609"/>
        <item x="732"/>
        <item x="458"/>
        <item x="600"/>
        <item x="718"/>
        <item x="701"/>
        <item x="195"/>
        <item x="696"/>
        <item x="544"/>
        <item x="374"/>
        <item x="534"/>
        <item x="666"/>
        <item x="784"/>
        <item x="308"/>
        <item x="669"/>
        <item x="536"/>
        <item x="397"/>
        <item x="596"/>
        <item x="288"/>
        <item x="787"/>
        <item x="779"/>
        <item x="656"/>
        <item x="611"/>
        <item x="12"/>
        <item x="362"/>
        <item x="480"/>
        <item x="337"/>
        <item x="781"/>
        <item x="496"/>
        <item x="328"/>
        <item x="687"/>
        <item x="55"/>
        <item x="643"/>
        <item x="705"/>
        <item x="607"/>
        <item x="780"/>
        <item x="578"/>
        <item x="23"/>
        <item x="799"/>
        <item x="564"/>
        <item x="712"/>
        <item x="481"/>
        <item x="376"/>
        <item x="379"/>
        <item x="770"/>
        <item x="447"/>
        <item x="528"/>
        <item x="171"/>
        <item x="372"/>
        <item x="230"/>
        <item x="667"/>
        <item x="443"/>
        <item x="306"/>
        <item x="80"/>
        <item x="739"/>
        <item x="802"/>
        <item x="469"/>
        <item x="565"/>
        <item x="714"/>
        <item x="678"/>
        <item x="275"/>
        <item x="762"/>
        <item x="406"/>
        <item x="664"/>
        <item x="709"/>
        <item x="154"/>
        <item x="582"/>
        <item x="647"/>
        <item x="464"/>
        <item x="287"/>
        <item x="675"/>
        <item x="174"/>
        <item x="623"/>
        <item x="589"/>
        <item x="580"/>
        <item x="686"/>
        <item x="403"/>
        <item x="364"/>
        <item x="792"/>
        <item x="186"/>
        <item x="479"/>
        <item x="540"/>
        <item x="782"/>
        <item x="801"/>
        <item x="444"/>
        <item x="67"/>
        <item x="736"/>
        <item x="326"/>
        <item x="497"/>
        <item x="761"/>
        <item x="409"/>
        <item x="434"/>
        <item x="239"/>
        <item x="486"/>
        <item x="772"/>
        <item x="644"/>
        <item x="494"/>
        <item x="673"/>
        <item x="641"/>
        <item x="551"/>
        <item x="677"/>
        <item x="430"/>
        <item x="713"/>
        <item x="708"/>
        <item x="422"/>
        <item x="426"/>
        <item x="550"/>
        <item x="625"/>
        <item x="797"/>
        <item x="277"/>
        <item x="642"/>
        <item x="108"/>
        <item x="518"/>
        <item x="343"/>
        <item x="509"/>
        <item x="632"/>
        <item x="363"/>
        <item x="334"/>
        <item x="624"/>
        <item x="219"/>
        <item x="203"/>
        <item x="562"/>
        <item x="717"/>
        <item x="285"/>
        <item x="235"/>
        <item x="338"/>
        <item x="543"/>
        <item x="177"/>
        <item x="33"/>
        <item x="273"/>
        <item x="139"/>
        <item x="410"/>
        <item x="185"/>
        <item x="129"/>
        <item x="2"/>
        <item x="175"/>
        <item x="258"/>
        <item x="98"/>
        <item x="192"/>
        <item x="212"/>
        <item x="193"/>
        <item x="228"/>
        <item x="93"/>
        <item x="128"/>
        <item x="190"/>
        <item x="197"/>
        <item x="30"/>
        <item x="5"/>
        <item x="312"/>
        <item x="269"/>
        <item x="18"/>
        <item x="22"/>
        <item x="37"/>
        <item x="40"/>
        <item x="99"/>
        <item x="146"/>
        <item x="14"/>
        <item x="50"/>
        <item x="51"/>
        <item x="267"/>
        <item x="117"/>
        <item x="24"/>
        <item x="158"/>
        <item x="27"/>
        <item x="45"/>
        <item x="79"/>
        <item x="165"/>
        <item x="340"/>
        <item x="36"/>
        <item x="69"/>
        <item x="224"/>
        <item x="279"/>
        <item x="38"/>
        <item x="39"/>
        <item x="166"/>
        <item x="127"/>
        <item x="68"/>
        <item x="115"/>
        <item x="20"/>
        <item x="199"/>
        <item x="59"/>
        <item x="151"/>
        <item x="157"/>
        <item x="34"/>
        <item x="106"/>
        <item x="200"/>
        <item x="168"/>
        <item x="0"/>
        <item x="392"/>
        <item x="252"/>
        <item x="211"/>
        <item x="191"/>
        <item x="254"/>
        <item x="370"/>
        <item x="318"/>
        <item x="1"/>
        <item x="124"/>
        <item x="82"/>
        <item x="138"/>
        <item x="102"/>
        <item x="120"/>
        <item x="319"/>
        <item x="220"/>
        <item x="194"/>
        <item x="236"/>
        <item x="135"/>
        <item x="3"/>
        <item x="87"/>
        <item x="28"/>
        <item x="72"/>
        <item x="136"/>
        <item x="70"/>
        <item x="96"/>
        <item x="149"/>
        <item x="261"/>
        <item x="187"/>
        <item x="260"/>
        <item x="85"/>
        <item x="225"/>
        <item x="103"/>
        <item x="161"/>
        <item x="10"/>
        <item x="104"/>
        <item x="289"/>
        <item x="29"/>
        <item x="202"/>
        <item x="276"/>
        <item x="280"/>
        <item x="205"/>
        <item x="183"/>
        <item x="57"/>
        <item x="75"/>
        <item x="429"/>
        <item x="256"/>
        <item x="356"/>
        <item x="468"/>
        <item x="42"/>
        <item x="46"/>
        <item x="394"/>
        <item x="167"/>
        <item x="274"/>
        <item x="109"/>
        <item x="238"/>
        <item x="181"/>
        <item x="19"/>
        <item x="89"/>
        <item x="221"/>
        <item x="123"/>
        <item x="64"/>
        <item x="216"/>
        <item x="105"/>
        <item x="81"/>
        <item x="111"/>
        <item x="62"/>
        <item x="44"/>
        <item x="307"/>
        <item x="208"/>
        <item x="144"/>
        <item x="246"/>
        <item x="227"/>
        <item x="250"/>
        <item x="381"/>
        <item x="169"/>
        <item x="122"/>
        <item x="232"/>
        <item x="15"/>
        <item x="150"/>
        <item x="134"/>
        <item x="49"/>
        <item x="71"/>
        <item x="247"/>
        <item x="204"/>
        <item x="133"/>
        <item x="73"/>
        <item x="112"/>
        <item x="16"/>
        <item x="233"/>
        <item x="460"/>
        <item x="152"/>
        <item x="295"/>
        <item x="398"/>
        <item x="393"/>
        <item x="297"/>
        <item x="140"/>
        <item x="320"/>
        <item x="116"/>
        <item x="413"/>
        <item x="349"/>
        <item x="119"/>
        <item x="21"/>
        <item x="361"/>
        <item x="132"/>
        <item x="384"/>
        <item x="60"/>
        <item x="800"/>
        <item x="17"/>
        <item x="367"/>
        <item x="196"/>
        <item x="164"/>
        <item x="511"/>
        <item x="311"/>
        <item x="207"/>
        <item x="265"/>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8"/>
  </rowFields>
  <rowItems count="24">
    <i>
      <x v="1"/>
    </i>
    <i>
      <x v="2"/>
    </i>
    <i>
      <x v="3"/>
    </i>
    <i>
      <x v="4"/>
    </i>
    <i>
      <x v="5"/>
    </i>
    <i>
      <x v="6"/>
    </i>
    <i>
      <x v="7"/>
    </i>
    <i>
      <x v="8"/>
    </i>
    <i>
      <x v="9"/>
    </i>
    <i>
      <x v="10"/>
    </i>
    <i>
      <x v="11"/>
    </i>
    <i>
      <x v="12"/>
    </i>
    <i>
      <x v="13"/>
    </i>
    <i>
      <x v="14"/>
    </i>
    <i>
      <x v="15"/>
    </i>
    <i>
      <x v="16"/>
    </i>
    <i>
      <x v="17"/>
    </i>
    <i>
      <x v="18"/>
    </i>
    <i>
      <x v="19"/>
    </i>
    <i>
      <x v="20"/>
    </i>
    <i>
      <x v="21"/>
    </i>
    <i>
      <x v="22"/>
    </i>
    <i>
      <x v="23"/>
    </i>
    <i>
      <x v="24"/>
    </i>
  </rowItems>
  <colFields count="1">
    <field x="4"/>
  </colFields>
  <colItems count="7">
    <i>
      <x/>
    </i>
    <i>
      <x v="1"/>
    </i>
    <i>
      <x v="2"/>
    </i>
    <i>
      <x v="3"/>
    </i>
    <i>
      <x v="4"/>
    </i>
    <i>
      <x v="5"/>
    </i>
    <i>
      <x v="6"/>
    </i>
  </colItems>
  <dataFields count="1">
    <dataField name="Count of booking id" fld="0" subtotal="count" baseField="0" baseItem="0"/>
  </dataFields>
  <formats count="5">
    <format dxfId="29">
      <pivotArea type="origin" dataOnly="0" labelOnly="1" outline="0" fieldPosition="0"/>
    </format>
    <format dxfId="28">
      <pivotArea field="4" type="button" dataOnly="0" labelOnly="1" outline="0" axis="axisCol" fieldPosition="0"/>
    </format>
    <format dxfId="27">
      <pivotArea type="topRight" dataOnly="0" labelOnly="1" outline="0" fieldPosition="0"/>
    </format>
    <format dxfId="26">
      <pivotArea field="18" type="button" dataOnly="0" labelOnly="1" outline="0" axis="axisRow" fieldPosition="0"/>
    </format>
    <format dxfId="25">
      <pivotArea dataOnly="0" labelOnly="1" fieldPosition="0">
        <references count="1">
          <reference field="4" count="0"/>
        </references>
      </pivotArea>
    </format>
  </formats>
  <chartFormats count="1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80A004-5066-4BB8-99A7-51805812A6F6}"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Rating">
  <location ref="C165:D170" firstHeaderRow="1" firstDataRow="1" firstDataCol="1"/>
  <pivotFields count="19">
    <pivotField dataField="1" showAll="0"/>
    <pivotField numFmtId="14" showAll="0"/>
    <pivotField showAll="0"/>
    <pivotField showAll="0"/>
    <pivotField showAll="0"/>
    <pivotField numFmtId="164" showAll="0">
      <items count="811">
        <item x="395"/>
        <item x="253"/>
        <item x="244"/>
        <item x="300"/>
        <item x="142"/>
        <item x="264"/>
        <item x="155"/>
        <item x="52"/>
        <item x="291"/>
        <item x="217"/>
        <item x="472"/>
        <item x="110"/>
        <item x="298"/>
        <item x="178"/>
        <item x="332"/>
        <item x="198"/>
        <item x="243"/>
        <item x="467"/>
        <item x="101"/>
        <item x="182"/>
        <item x="396"/>
        <item x="348"/>
        <item x="255"/>
        <item x="125"/>
        <item x="520"/>
        <item x="299"/>
        <item x="54"/>
        <item x="179"/>
        <item x="407"/>
        <item x="88"/>
        <item x="188"/>
        <item x="53"/>
        <item x="31"/>
        <item x="427"/>
        <item x="162"/>
        <item x="286"/>
        <item x="118"/>
        <item x="470"/>
        <item x="385"/>
        <item x="240"/>
        <item x="92"/>
        <item x="137"/>
        <item x="47"/>
        <item x="242"/>
        <item x="344"/>
        <item x="94"/>
        <item x="173"/>
        <item x="156"/>
        <item x="84"/>
        <item x="456"/>
        <item x="143"/>
        <item x="572"/>
        <item x="552"/>
        <item x="65"/>
        <item x="259"/>
        <item x="405"/>
        <item x="241"/>
        <item x="322"/>
        <item x="63"/>
        <item x="32"/>
        <item x="95"/>
        <item x="76"/>
        <item x="170"/>
        <item x="74"/>
        <item x="296"/>
        <item x="163"/>
        <item x="83"/>
        <item x="26"/>
        <item x="620"/>
        <item x="184"/>
        <item x="301"/>
        <item x="378"/>
        <item x="270"/>
        <item x="547"/>
        <item x="441"/>
        <item x="360"/>
        <item x="292"/>
        <item x="41"/>
        <item x="463"/>
        <item x="316"/>
        <item x="383"/>
        <item x="438"/>
        <item x="442"/>
        <item x="8"/>
        <item x="9"/>
        <item x="323"/>
        <item x="699"/>
        <item x="153"/>
        <item x="271"/>
        <item x="612"/>
        <item x="634"/>
        <item x="210"/>
        <item x="114"/>
        <item x="141"/>
        <item x="446"/>
        <item x="327"/>
        <item x="477"/>
        <item x="679"/>
        <item x="147"/>
        <item x="419"/>
        <item x="251"/>
        <item x="180"/>
        <item x="554"/>
        <item x="325"/>
        <item x="294"/>
        <item x="408"/>
        <item x="113"/>
        <item x="263"/>
        <item x="272"/>
        <item x="484"/>
        <item x="591"/>
        <item x="351"/>
        <item x="583"/>
        <item x="420"/>
        <item x="100"/>
        <item x="399"/>
        <item x="6"/>
        <item x="404"/>
        <item x="461"/>
        <item x="176"/>
        <item x="513"/>
        <item x="425"/>
        <item x="450"/>
        <item x="386"/>
        <item x="248"/>
        <item x="563"/>
        <item x="512"/>
        <item x="330"/>
        <item x="508"/>
        <item x="226"/>
        <item x="25"/>
        <item x="48"/>
        <item x="77"/>
        <item x="415"/>
        <item x="560"/>
        <item x="610"/>
        <item x="377"/>
        <item x="43"/>
        <item x="435"/>
        <item x="213"/>
        <item x="373"/>
        <item x="523"/>
        <item x="333"/>
        <item x="78"/>
        <item x="731"/>
        <item x="764"/>
        <item x="402"/>
        <item x="503"/>
        <item x="535"/>
        <item x="424"/>
        <item x="545"/>
        <item x="570"/>
        <item x="778"/>
        <item x="237"/>
        <item x="341"/>
        <item x="218"/>
        <item x="474"/>
        <item x="754"/>
        <item x="498"/>
        <item x="548"/>
        <item x="282"/>
        <item x="577"/>
        <item x="617"/>
        <item x="680"/>
        <item x="676"/>
        <item x="510"/>
        <item x="538"/>
        <item x="107"/>
        <item x="347"/>
        <item x="416"/>
        <item x="651"/>
        <item x="752"/>
        <item x="654"/>
        <item x="691"/>
        <item x="595"/>
        <item x="58"/>
        <item x="313"/>
        <item x="293"/>
        <item x="359"/>
        <item x="411"/>
        <item x="358"/>
        <item x="640"/>
        <item x="619"/>
        <item x="314"/>
        <item x="159"/>
        <item x="627"/>
        <item x="206"/>
        <item x="618"/>
        <item x="726"/>
        <item x="692"/>
        <item x="7"/>
        <item x="615"/>
        <item x="56"/>
        <item x="401"/>
        <item x="222"/>
        <item x="529"/>
        <item x="661"/>
        <item x="281"/>
        <item x="91"/>
        <item x="723"/>
        <item x="339"/>
        <item x="231"/>
        <item x="355"/>
        <item x="475"/>
        <item x="329"/>
        <item x="598"/>
        <item x="636"/>
        <item x="309"/>
        <item x="485"/>
        <item x="605"/>
        <item x="616"/>
        <item x="531"/>
        <item x="352"/>
        <item x="421"/>
        <item x="575"/>
        <item x="674"/>
        <item x="437"/>
        <item x="462"/>
        <item x="353"/>
        <item x="382"/>
        <item x="345"/>
        <item x="466"/>
        <item x="440"/>
        <item x="716"/>
        <item x="524"/>
        <item x="423"/>
        <item x="785"/>
        <item x="599"/>
        <item x="724"/>
        <item x="387"/>
        <item x="576"/>
        <item x="380"/>
        <item x="304"/>
        <item x="97"/>
        <item x="794"/>
        <item x="471"/>
        <item x="745"/>
        <item x="665"/>
        <item x="160"/>
        <item x="557"/>
        <item x="453"/>
        <item x="645"/>
        <item x="131"/>
        <item x="602"/>
        <item x="648"/>
        <item x="305"/>
        <item x="483"/>
        <item x="706"/>
        <item x="542"/>
        <item x="568"/>
        <item x="597"/>
        <item x="751"/>
        <item x="121"/>
        <item x="789"/>
        <item x="530"/>
        <item x="525"/>
        <item x="506"/>
        <item x="489"/>
        <item x="459"/>
        <item x="342"/>
        <item x="756"/>
        <item x="729"/>
        <item x="310"/>
        <item x="521"/>
        <item x="720"/>
        <item x="516"/>
        <item x="728"/>
        <item x="223"/>
        <item x="451"/>
        <item x="626"/>
        <item x="584"/>
        <item x="668"/>
        <item x="517"/>
        <item x="214"/>
        <item x="126"/>
        <item x="670"/>
        <item x="482"/>
        <item x="806"/>
        <item x="690"/>
        <item x="735"/>
        <item x="336"/>
        <item x="581"/>
        <item x="436"/>
        <item x="757"/>
        <item x="791"/>
        <item x="638"/>
        <item x="491"/>
        <item x="412"/>
        <item x="546"/>
        <item x="586"/>
        <item x="465"/>
        <item x="389"/>
        <item x="753"/>
        <item x="767"/>
        <item x="793"/>
        <item x="684"/>
        <item x="335"/>
        <item x="504"/>
        <item x="145"/>
        <item x="747"/>
        <item x="321"/>
        <item x="369"/>
        <item x="662"/>
        <item x="418"/>
        <item x="445"/>
        <item x="11"/>
        <item x="433"/>
        <item x="803"/>
        <item x="473"/>
        <item x="710"/>
        <item x="35"/>
        <item x="66"/>
        <item x="478"/>
        <item x="315"/>
        <item x="733"/>
        <item x="587"/>
        <item x="571"/>
        <item x="567"/>
        <item x="302"/>
        <item x="613"/>
        <item x="283"/>
        <item x="514"/>
        <item x="788"/>
        <item x="773"/>
        <item x="727"/>
        <item x="537"/>
        <item x="721"/>
        <item x="660"/>
        <item x="707"/>
        <item x="658"/>
        <item x="606"/>
        <item x="539"/>
        <item x="268"/>
        <item x="262"/>
        <item x="90"/>
        <item x="431"/>
        <item x="777"/>
        <item x="759"/>
        <item x="527"/>
        <item x="603"/>
        <item x="366"/>
        <item x="452"/>
        <item x="432"/>
        <item x="590"/>
        <item x="697"/>
        <item x="488"/>
        <item x="148"/>
        <item x="746"/>
        <item x="505"/>
        <item x="646"/>
        <item x="400"/>
        <item x="655"/>
        <item x="771"/>
        <item x="628"/>
        <item x="492"/>
        <item x="671"/>
        <item x="766"/>
        <item x="455"/>
        <item x="663"/>
        <item x="688"/>
        <item x="783"/>
        <item x="798"/>
        <item x="743"/>
        <item x="346"/>
        <item x="541"/>
        <item x="734"/>
        <item x="637"/>
        <item x="796"/>
        <item x="553"/>
        <item x="693"/>
        <item x="493"/>
        <item x="786"/>
        <item x="555"/>
        <item x="417"/>
        <item x="549"/>
        <item x="775"/>
        <item x="657"/>
        <item x="495"/>
        <item x="738"/>
        <item x="526"/>
        <item x="795"/>
        <item x="760"/>
        <item x="614"/>
        <item x="608"/>
        <item x="748"/>
        <item x="730"/>
        <item x="744"/>
        <item x="604"/>
        <item x="652"/>
        <item x="765"/>
        <item x="457"/>
        <item x="278"/>
        <item x="317"/>
        <item x="808"/>
        <item x="737"/>
        <item x="774"/>
        <item x="649"/>
        <item x="681"/>
        <item x="368"/>
        <item x="290"/>
        <item x="172"/>
        <item x="579"/>
        <item x="561"/>
        <item x="763"/>
        <item x="573"/>
        <item x="388"/>
        <item x="439"/>
        <item x="776"/>
        <item x="4"/>
        <item x="487"/>
        <item x="209"/>
        <item x="354"/>
        <item x="234"/>
        <item x="601"/>
        <item x="592"/>
        <item x="449"/>
        <item x="559"/>
        <item x="683"/>
        <item x="229"/>
        <item x="711"/>
        <item x="371"/>
        <item x="631"/>
        <item x="672"/>
        <item x="390"/>
        <item x="700"/>
        <item x="13"/>
        <item x="659"/>
        <item x="414"/>
        <item x="622"/>
        <item x="522"/>
        <item x="630"/>
        <item x="769"/>
        <item x="499"/>
        <item x="556"/>
        <item x="454"/>
        <item x="476"/>
        <item x="245"/>
        <item x="635"/>
        <item x="653"/>
        <item x="532"/>
        <item x="266"/>
        <item x="357"/>
        <item x="722"/>
        <item x="694"/>
        <item x="593"/>
        <item x="682"/>
        <item x="331"/>
        <item x="704"/>
        <item x="758"/>
        <item x="391"/>
        <item x="558"/>
        <item x="755"/>
        <item x="703"/>
        <item x="689"/>
        <item x="130"/>
        <item x="809"/>
        <item x="303"/>
        <item x="698"/>
        <item x="448"/>
        <item x="86"/>
        <item x="750"/>
        <item x="719"/>
        <item x="215"/>
        <item x="749"/>
        <item x="324"/>
        <item x="502"/>
        <item x="650"/>
        <item x="633"/>
        <item x="201"/>
        <item x="189"/>
        <item x="257"/>
        <item x="594"/>
        <item x="790"/>
        <item x="507"/>
        <item x="566"/>
        <item x="685"/>
        <item x="61"/>
        <item x="585"/>
        <item x="741"/>
        <item x="621"/>
        <item x="533"/>
        <item x="588"/>
        <item x="249"/>
        <item x="639"/>
        <item x="807"/>
        <item x="715"/>
        <item x="804"/>
        <item x="574"/>
        <item x="695"/>
        <item x="501"/>
        <item x="375"/>
        <item x="768"/>
        <item x="515"/>
        <item x="490"/>
        <item x="519"/>
        <item x="629"/>
        <item x="500"/>
        <item x="284"/>
        <item x="740"/>
        <item x="702"/>
        <item x="742"/>
        <item x="365"/>
        <item x="350"/>
        <item x="725"/>
        <item x="569"/>
        <item x="805"/>
        <item x="428"/>
        <item x="609"/>
        <item x="732"/>
        <item x="458"/>
        <item x="600"/>
        <item x="718"/>
        <item x="701"/>
        <item x="195"/>
        <item x="696"/>
        <item x="544"/>
        <item x="374"/>
        <item x="534"/>
        <item x="666"/>
        <item x="784"/>
        <item x="308"/>
        <item x="669"/>
        <item x="536"/>
        <item x="397"/>
        <item x="596"/>
        <item x="288"/>
        <item x="787"/>
        <item x="779"/>
        <item x="656"/>
        <item x="611"/>
        <item x="12"/>
        <item x="362"/>
        <item x="480"/>
        <item x="337"/>
        <item x="781"/>
        <item x="496"/>
        <item x="328"/>
        <item x="687"/>
        <item x="55"/>
        <item x="643"/>
        <item x="705"/>
        <item x="607"/>
        <item x="780"/>
        <item x="578"/>
        <item x="23"/>
        <item x="799"/>
        <item x="564"/>
        <item x="712"/>
        <item x="481"/>
        <item x="376"/>
        <item x="379"/>
        <item x="770"/>
        <item x="447"/>
        <item x="528"/>
        <item x="171"/>
        <item x="372"/>
        <item x="230"/>
        <item x="667"/>
        <item x="443"/>
        <item x="306"/>
        <item x="80"/>
        <item x="739"/>
        <item x="802"/>
        <item x="469"/>
        <item x="565"/>
        <item x="714"/>
        <item x="678"/>
        <item x="275"/>
        <item x="762"/>
        <item x="406"/>
        <item x="664"/>
        <item x="709"/>
        <item x="154"/>
        <item x="582"/>
        <item x="647"/>
        <item x="464"/>
        <item x="287"/>
        <item x="675"/>
        <item x="174"/>
        <item x="623"/>
        <item x="589"/>
        <item x="580"/>
        <item x="686"/>
        <item x="403"/>
        <item x="364"/>
        <item x="792"/>
        <item x="186"/>
        <item x="479"/>
        <item x="540"/>
        <item x="782"/>
        <item x="801"/>
        <item x="444"/>
        <item x="67"/>
        <item x="736"/>
        <item x="326"/>
        <item x="497"/>
        <item x="761"/>
        <item x="409"/>
        <item x="434"/>
        <item x="239"/>
        <item x="486"/>
        <item x="772"/>
        <item x="644"/>
        <item x="494"/>
        <item x="673"/>
        <item x="641"/>
        <item x="551"/>
        <item x="677"/>
        <item x="430"/>
        <item x="713"/>
        <item x="708"/>
        <item x="422"/>
        <item x="426"/>
        <item x="550"/>
        <item x="625"/>
        <item x="797"/>
        <item x="277"/>
        <item x="642"/>
        <item x="108"/>
        <item x="518"/>
        <item x="343"/>
        <item x="509"/>
        <item x="632"/>
        <item x="363"/>
        <item x="334"/>
        <item x="624"/>
        <item x="219"/>
        <item x="203"/>
        <item x="562"/>
        <item x="717"/>
        <item x="285"/>
        <item x="235"/>
        <item x="338"/>
        <item x="543"/>
        <item x="177"/>
        <item x="33"/>
        <item x="273"/>
        <item x="139"/>
        <item x="410"/>
        <item x="185"/>
        <item x="129"/>
        <item x="2"/>
        <item x="175"/>
        <item x="258"/>
        <item x="98"/>
        <item x="192"/>
        <item x="212"/>
        <item x="193"/>
        <item x="228"/>
        <item x="93"/>
        <item x="128"/>
        <item x="190"/>
        <item x="197"/>
        <item x="30"/>
        <item x="5"/>
        <item x="312"/>
        <item x="269"/>
        <item x="18"/>
        <item x="22"/>
        <item x="37"/>
        <item x="40"/>
        <item x="99"/>
        <item x="146"/>
        <item x="14"/>
        <item x="50"/>
        <item x="51"/>
        <item x="267"/>
        <item x="117"/>
        <item x="24"/>
        <item x="158"/>
        <item x="27"/>
        <item x="45"/>
        <item x="79"/>
        <item x="165"/>
        <item x="340"/>
        <item x="36"/>
        <item x="69"/>
        <item x="224"/>
        <item x="279"/>
        <item x="38"/>
        <item x="39"/>
        <item x="166"/>
        <item x="127"/>
        <item x="68"/>
        <item x="115"/>
        <item x="20"/>
        <item x="199"/>
        <item x="59"/>
        <item x="151"/>
        <item x="157"/>
        <item x="34"/>
        <item x="106"/>
        <item x="200"/>
        <item x="168"/>
        <item x="0"/>
        <item x="392"/>
        <item x="252"/>
        <item x="211"/>
        <item x="191"/>
        <item x="254"/>
        <item x="370"/>
        <item x="318"/>
        <item x="1"/>
        <item x="124"/>
        <item x="82"/>
        <item x="138"/>
        <item x="102"/>
        <item x="120"/>
        <item x="319"/>
        <item x="220"/>
        <item x="194"/>
        <item x="236"/>
        <item x="135"/>
        <item x="3"/>
        <item x="87"/>
        <item x="28"/>
        <item x="72"/>
        <item x="136"/>
        <item x="70"/>
        <item x="96"/>
        <item x="149"/>
        <item x="261"/>
        <item x="187"/>
        <item x="260"/>
        <item x="85"/>
        <item x="225"/>
        <item x="103"/>
        <item x="161"/>
        <item x="10"/>
        <item x="104"/>
        <item x="289"/>
        <item x="29"/>
        <item x="202"/>
        <item x="276"/>
        <item x="280"/>
        <item x="205"/>
        <item x="183"/>
        <item x="57"/>
        <item x="75"/>
        <item x="429"/>
        <item x="256"/>
        <item x="356"/>
        <item x="468"/>
        <item x="42"/>
        <item x="46"/>
        <item x="394"/>
        <item x="167"/>
        <item x="274"/>
        <item x="109"/>
        <item x="238"/>
        <item x="181"/>
        <item x="19"/>
        <item x="89"/>
        <item x="221"/>
        <item x="123"/>
        <item x="64"/>
        <item x="216"/>
        <item x="105"/>
        <item x="81"/>
        <item x="111"/>
        <item x="62"/>
        <item x="44"/>
        <item x="307"/>
        <item x="208"/>
        <item x="144"/>
        <item x="246"/>
        <item x="227"/>
        <item x="250"/>
        <item x="381"/>
        <item x="169"/>
        <item x="122"/>
        <item x="232"/>
        <item x="15"/>
        <item x="150"/>
        <item x="134"/>
        <item x="49"/>
        <item x="71"/>
        <item x="247"/>
        <item x="204"/>
        <item x="133"/>
        <item x="73"/>
        <item x="112"/>
        <item x="16"/>
        <item x="233"/>
        <item x="460"/>
        <item x="152"/>
        <item x="295"/>
        <item x="398"/>
        <item x="393"/>
        <item x="297"/>
        <item x="140"/>
        <item x="320"/>
        <item x="116"/>
        <item x="413"/>
        <item x="349"/>
        <item x="119"/>
        <item x="21"/>
        <item x="361"/>
        <item x="132"/>
        <item x="384"/>
        <item x="60"/>
        <item x="800"/>
        <item x="17"/>
        <item x="367"/>
        <item x="196"/>
        <item x="164"/>
        <item x="511"/>
        <item x="311"/>
        <item x="207"/>
        <item x="265"/>
        <item t="default"/>
      </items>
    </pivotField>
    <pivotField showAll="0"/>
    <pivotField showAll="0"/>
    <pivotField showAll="0"/>
    <pivotField showAll="0"/>
    <pivotField showAll="0"/>
    <pivotField showAll="0"/>
    <pivotField showAll="0"/>
    <pivotField showAll="0"/>
    <pivotField showAll="0"/>
    <pivotField showAll="0"/>
    <pivotField axis="axisRow" showAll="0">
      <items count="6">
        <item x="3"/>
        <item x="4"/>
        <item x="0"/>
        <item x="2"/>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6"/>
  </rowFields>
  <rowItems count="5">
    <i>
      <x/>
    </i>
    <i>
      <x v="1"/>
    </i>
    <i>
      <x v="2"/>
    </i>
    <i>
      <x v="3"/>
    </i>
    <i>
      <x v="4"/>
    </i>
  </rowItems>
  <colItems count="1">
    <i/>
  </colItems>
  <dataFields count="1">
    <dataField name="No. of Customer" fld="0" subtotal="count" baseField="0" baseItem="0"/>
  </dataFields>
  <formats count="2">
    <format dxfId="31">
      <pivotArea field="16" type="button" dataOnly="0" labelOnly="1" outline="0" axis="axisRow" fieldPosition="0"/>
    </format>
    <format dxfId="3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733D66-F3D5-4C46-B1D5-72DDE136E707}"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Booking Status">
  <location ref="C128:D132" firstHeaderRow="1" firstDataRow="1" firstDataCol="1"/>
  <pivotFields count="19">
    <pivotField showAll="0"/>
    <pivotField numFmtId="14" showAll="0"/>
    <pivotField showAll="0"/>
    <pivotField showAll="0"/>
    <pivotField showAll="0"/>
    <pivotField numFmtId="164" showAll="0">
      <items count="811">
        <item x="395"/>
        <item x="253"/>
        <item x="244"/>
        <item x="300"/>
        <item x="142"/>
        <item x="264"/>
        <item x="155"/>
        <item x="52"/>
        <item x="291"/>
        <item x="217"/>
        <item x="472"/>
        <item x="110"/>
        <item x="298"/>
        <item x="178"/>
        <item x="332"/>
        <item x="198"/>
        <item x="243"/>
        <item x="467"/>
        <item x="101"/>
        <item x="182"/>
        <item x="396"/>
        <item x="348"/>
        <item x="255"/>
        <item x="125"/>
        <item x="520"/>
        <item x="299"/>
        <item x="54"/>
        <item x="179"/>
        <item x="407"/>
        <item x="88"/>
        <item x="188"/>
        <item x="53"/>
        <item x="31"/>
        <item x="427"/>
        <item x="162"/>
        <item x="286"/>
        <item x="118"/>
        <item x="470"/>
        <item x="385"/>
        <item x="240"/>
        <item x="92"/>
        <item x="137"/>
        <item x="47"/>
        <item x="242"/>
        <item x="344"/>
        <item x="94"/>
        <item x="173"/>
        <item x="156"/>
        <item x="84"/>
        <item x="456"/>
        <item x="143"/>
        <item x="572"/>
        <item x="552"/>
        <item x="65"/>
        <item x="259"/>
        <item x="405"/>
        <item x="241"/>
        <item x="322"/>
        <item x="63"/>
        <item x="32"/>
        <item x="95"/>
        <item x="76"/>
        <item x="170"/>
        <item x="74"/>
        <item x="296"/>
        <item x="163"/>
        <item x="83"/>
        <item x="26"/>
        <item x="620"/>
        <item x="184"/>
        <item x="301"/>
        <item x="378"/>
        <item x="270"/>
        <item x="547"/>
        <item x="441"/>
        <item x="360"/>
        <item x="292"/>
        <item x="41"/>
        <item x="463"/>
        <item x="316"/>
        <item x="383"/>
        <item x="438"/>
        <item x="442"/>
        <item x="8"/>
        <item x="9"/>
        <item x="323"/>
        <item x="699"/>
        <item x="153"/>
        <item x="271"/>
        <item x="612"/>
        <item x="634"/>
        <item x="210"/>
        <item x="114"/>
        <item x="141"/>
        <item x="446"/>
        <item x="327"/>
        <item x="477"/>
        <item x="679"/>
        <item x="147"/>
        <item x="419"/>
        <item x="251"/>
        <item x="180"/>
        <item x="554"/>
        <item x="325"/>
        <item x="294"/>
        <item x="408"/>
        <item x="113"/>
        <item x="263"/>
        <item x="272"/>
        <item x="484"/>
        <item x="591"/>
        <item x="351"/>
        <item x="583"/>
        <item x="420"/>
        <item x="100"/>
        <item x="399"/>
        <item x="6"/>
        <item x="404"/>
        <item x="461"/>
        <item x="176"/>
        <item x="513"/>
        <item x="425"/>
        <item x="450"/>
        <item x="386"/>
        <item x="248"/>
        <item x="563"/>
        <item x="512"/>
        <item x="330"/>
        <item x="508"/>
        <item x="226"/>
        <item x="25"/>
        <item x="48"/>
        <item x="77"/>
        <item x="415"/>
        <item x="560"/>
        <item x="610"/>
        <item x="377"/>
        <item x="43"/>
        <item x="435"/>
        <item x="213"/>
        <item x="373"/>
        <item x="523"/>
        <item x="333"/>
        <item x="78"/>
        <item x="731"/>
        <item x="764"/>
        <item x="402"/>
        <item x="503"/>
        <item x="535"/>
        <item x="424"/>
        <item x="545"/>
        <item x="570"/>
        <item x="778"/>
        <item x="237"/>
        <item x="341"/>
        <item x="218"/>
        <item x="474"/>
        <item x="754"/>
        <item x="498"/>
        <item x="548"/>
        <item x="282"/>
        <item x="577"/>
        <item x="617"/>
        <item x="680"/>
        <item x="676"/>
        <item x="510"/>
        <item x="538"/>
        <item x="107"/>
        <item x="347"/>
        <item x="416"/>
        <item x="651"/>
        <item x="752"/>
        <item x="654"/>
        <item x="691"/>
        <item x="595"/>
        <item x="58"/>
        <item x="313"/>
        <item x="293"/>
        <item x="359"/>
        <item x="411"/>
        <item x="358"/>
        <item x="640"/>
        <item x="619"/>
        <item x="314"/>
        <item x="159"/>
        <item x="627"/>
        <item x="206"/>
        <item x="618"/>
        <item x="726"/>
        <item x="692"/>
        <item x="7"/>
        <item x="615"/>
        <item x="56"/>
        <item x="401"/>
        <item x="222"/>
        <item x="529"/>
        <item x="661"/>
        <item x="281"/>
        <item x="91"/>
        <item x="723"/>
        <item x="339"/>
        <item x="231"/>
        <item x="355"/>
        <item x="475"/>
        <item x="329"/>
        <item x="598"/>
        <item x="636"/>
        <item x="309"/>
        <item x="485"/>
        <item x="605"/>
        <item x="616"/>
        <item x="531"/>
        <item x="352"/>
        <item x="421"/>
        <item x="575"/>
        <item x="674"/>
        <item x="437"/>
        <item x="462"/>
        <item x="353"/>
        <item x="382"/>
        <item x="345"/>
        <item x="466"/>
        <item x="440"/>
        <item x="716"/>
        <item x="524"/>
        <item x="423"/>
        <item x="785"/>
        <item x="599"/>
        <item x="724"/>
        <item x="387"/>
        <item x="576"/>
        <item x="380"/>
        <item x="304"/>
        <item x="97"/>
        <item x="794"/>
        <item x="471"/>
        <item x="745"/>
        <item x="665"/>
        <item x="160"/>
        <item x="557"/>
        <item x="453"/>
        <item x="645"/>
        <item x="131"/>
        <item x="602"/>
        <item x="648"/>
        <item x="305"/>
        <item x="483"/>
        <item x="706"/>
        <item x="542"/>
        <item x="568"/>
        <item x="597"/>
        <item x="751"/>
        <item x="121"/>
        <item x="789"/>
        <item x="530"/>
        <item x="525"/>
        <item x="506"/>
        <item x="489"/>
        <item x="459"/>
        <item x="342"/>
        <item x="756"/>
        <item x="729"/>
        <item x="310"/>
        <item x="521"/>
        <item x="720"/>
        <item x="516"/>
        <item x="728"/>
        <item x="223"/>
        <item x="451"/>
        <item x="626"/>
        <item x="584"/>
        <item x="668"/>
        <item x="517"/>
        <item x="214"/>
        <item x="126"/>
        <item x="670"/>
        <item x="482"/>
        <item x="806"/>
        <item x="690"/>
        <item x="735"/>
        <item x="336"/>
        <item x="581"/>
        <item x="436"/>
        <item x="757"/>
        <item x="791"/>
        <item x="638"/>
        <item x="491"/>
        <item x="412"/>
        <item x="546"/>
        <item x="586"/>
        <item x="465"/>
        <item x="389"/>
        <item x="753"/>
        <item x="767"/>
        <item x="793"/>
        <item x="684"/>
        <item x="335"/>
        <item x="504"/>
        <item x="145"/>
        <item x="747"/>
        <item x="321"/>
        <item x="369"/>
        <item x="662"/>
        <item x="418"/>
        <item x="445"/>
        <item x="11"/>
        <item x="433"/>
        <item x="803"/>
        <item x="473"/>
        <item x="710"/>
        <item x="35"/>
        <item x="66"/>
        <item x="478"/>
        <item x="315"/>
        <item x="733"/>
        <item x="587"/>
        <item x="571"/>
        <item x="567"/>
        <item x="302"/>
        <item x="613"/>
        <item x="283"/>
        <item x="514"/>
        <item x="788"/>
        <item x="773"/>
        <item x="727"/>
        <item x="537"/>
        <item x="721"/>
        <item x="660"/>
        <item x="707"/>
        <item x="658"/>
        <item x="606"/>
        <item x="539"/>
        <item x="268"/>
        <item x="262"/>
        <item x="90"/>
        <item x="431"/>
        <item x="777"/>
        <item x="759"/>
        <item x="527"/>
        <item x="603"/>
        <item x="366"/>
        <item x="452"/>
        <item x="432"/>
        <item x="590"/>
        <item x="697"/>
        <item x="488"/>
        <item x="148"/>
        <item x="746"/>
        <item x="505"/>
        <item x="646"/>
        <item x="400"/>
        <item x="655"/>
        <item x="771"/>
        <item x="628"/>
        <item x="492"/>
        <item x="671"/>
        <item x="766"/>
        <item x="455"/>
        <item x="663"/>
        <item x="688"/>
        <item x="783"/>
        <item x="798"/>
        <item x="743"/>
        <item x="346"/>
        <item x="541"/>
        <item x="734"/>
        <item x="637"/>
        <item x="796"/>
        <item x="553"/>
        <item x="693"/>
        <item x="493"/>
        <item x="786"/>
        <item x="555"/>
        <item x="417"/>
        <item x="549"/>
        <item x="775"/>
        <item x="657"/>
        <item x="495"/>
        <item x="738"/>
        <item x="526"/>
        <item x="795"/>
        <item x="760"/>
        <item x="614"/>
        <item x="608"/>
        <item x="748"/>
        <item x="730"/>
        <item x="744"/>
        <item x="604"/>
        <item x="652"/>
        <item x="765"/>
        <item x="457"/>
        <item x="278"/>
        <item x="317"/>
        <item x="808"/>
        <item x="737"/>
        <item x="774"/>
        <item x="649"/>
        <item x="681"/>
        <item x="368"/>
        <item x="290"/>
        <item x="172"/>
        <item x="579"/>
        <item x="561"/>
        <item x="763"/>
        <item x="573"/>
        <item x="388"/>
        <item x="439"/>
        <item x="776"/>
        <item x="4"/>
        <item x="487"/>
        <item x="209"/>
        <item x="354"/>
        <item x="234"/>
        <item x="601"/>
        <item x="592"/>
        <item x="449"/>
        <item x="559"/>
        <item x="683"/>
        <item x="229"/>
        <item x="711"/>
        <item x="371"/>
        <item x="631"/>
        <item x="672"/>
        <item x="390"/>
        <item x="700"/>
        <item x="13"/>
        <item x="659"/>
        <item x="414"/>
        <item x="622"/>
        <item x="522"/>
        <item x="630"/>
        <item x="769"/>
        <item x="499"/>
        <item x="556"/>
        <item x="454"/>
        <item x="476"/>
        <item x="245"/>
        <item x="635"/>
        <item x="653"/>
        <item x="532"/>
        <item x="266"/>
        <item x="357"/>
        <item x="722"/>
        <item x="694"/>
        <item x="593"/>
        <item x="682"/>
        <item x="331"/>
        <item x="704"/>
        <item x="758"/>
        <item x="391"/>
        <item x="558"/>
        <item x="755"/>
        <item x="703"/>
        <item x="689"/>
        <item x="130"/>
        <item x="809"/>
        <item x="303"/>
        <item x="698"/>
        <item x="448"/>
        <item x="86"/>
        <item x="750"/>
        <item x="719"/>
        <item x="215"/>
        <item x="749"/>
        <item x="324"/>
        <item x="502"/>
        <item x="650"/>
        <item x="633"/>
        <item x="201"/>
        <item x="189"/>
        <item x="257"/>
        <item x="594"/>
        <item x="790"/>
        <item x="507"/>
        <item x="566"/>
        <item x="685"/>
        <item x="61"/>
        <item x="585"/>
        <item x="741"/>
        <item x="621"/>
        <item x="533"/>
        <item x="588"/>
        <item x="249"/>
        <item x="639"/>
        <item x="807"/>
        <item x="715"/>
        <item x="804"/>
        <item x="574"/>
        <item x="695"/>
        <item x="501"/>
        <item x="375"/>
        <item x="768"/>
        <item x="515"/>
        <item x="490"/>
        <item x="519"/>
        <item x="629"/>
        <item x="500"/>
        <item x="284"/>
        <item x="740"/>
        <item x="702"/>
        <item x="742"/>
        <item x="365"/>
        <item x="350"/>
        <item x="725"/>
        <item x="569"/>
        <item x="805"/>
        <item x="428"/>
        <item x="609"/>
        <item x="732"/>
        <item x="458"/>
        <item x="600"/>
        <item x="718"/>
        <item x="701"/>
        <item x="195"/>
        <item x="696"/>
        <item x="544"/>
        <item x="374"/>
        <item x="534"/>
        <item x="666"/>
        <item x="784"/>
        <item x="308"/>
        <item x="669"/>
        <item x="536"/>
        <item x="397"/>
        <item x="596"/>
        <item x="288"/>
        <item x="787"/>
        <item x="779"/>
        <item x="656"/>
        <item x="611"/>
        <item x="12"/>
        <item x="362"/>
        <item x="480"/>
        <item x="337"/>
        <item x="781"/>
        <item x="496"/>
        <item x="328"/>
        <item x="687"/>
        <item x="55"/>
        <item x="643"/>
        <item x="705"/>
        <item x="607"/>
        <item x="780"/>
        <item x="578"/>
        <item x="23"/>
        <item x="799"/>
        <item x="564"/>
        <item x="712"/>
        <item x="481"/>
        <item x="376"/>
        <item x="379"/>
        <item x="770"/>
        <item x="447"/>
        <item x="528"/>
        <item x="171"/>
        <item x="372"/>
        <item x="230"/>
        <item x="667"/>
        <item x="443"/>
        <item x="306"/>
        <item x="80"/>
        <item x="739"/>
        <item x="802"/>
        <item x="469"/>
        <item x="565"/>
        <item x="714"/>
        <item x="678"/>
        <item x="275"/>
        <item x="762"/>
        <item x="406"/>
        <item x="664"/>
        <item x="709"/>
        <item x="154"/>
        <item x="582"/>
        <item x="647"/>
        <item x="464"/>
        <item x="287"/>
        <item x="675"/>
        <item x="174"/>
        <item x="623"/>
        <item x="589"/>
        <item x="580"/>
        <item x="686"/>
        <item x="403"/>
        <item x="364"/>
        <item x="792"/>
        <item x="186"/>
        <item x="479"/>
        <item x="540"/>
        <item x="782"/>
        <item x="801"/>
        <item x="444"/>
        <item x="67"/>
        <item x="736"/>
        <item x="326"/>
        <item x="497"/>
        <item x="761"/>
        <item x="409"/>
        <item x="434"/>
        <item x="239"/>
        <item x="486"/>
        <item x="772"/>
        <item x="644"/>
        <item x="494"/>
        <item x="673"/>
        <item x="641"/>
        <item x="551"/>
        <item x="677"/>
        <item x="430"/>
        <item x="713"/>
        <item x="708"/>
        <item x="422"/>
        <item x="426"/>
        <item x="550"/>
        <item x="625"/>
        <item x="797"/>
        <item x="277"/>
        <item x="642"/>
        <item x="108"/>
        <item x="518"/>
        <item x="343"/>
        <item x="509"/>
        <item x="632"/>
        <item x="363"/>
        <item x="334"/>
        <item x="624"/>
        <item x="219"/>
        <item x="203"/>
        <item x="562"/>
        <item x="717"/>
        <item x="285"/>
        <item x="235"/>
        <item x="338"/>
        <item x="543"/>
        <item x="177"/>
        <item x="33"/>
        <item x="273"/>
        <item x="139"/>
        <item x="410"/>
        <item x="185"/>
        <item x="129"/>
        <item x="2"/>
        <item x="175"/>
        <item x="258"/>
        <item x="98"/>
        <item x="192"/>
        <item x="212"/>
        <item x="193"/>
        <item x="228"/>
        <item x="93"/>
        <item x="128"/>
        <item x="190"/>
        <item x="197"/>
        <item x="30"/>
        <item x="5"/>
        <item x="312"/>
        <item x="269"/>
        <item x="18"/>
        <item x="22"/>
        <item x="37"/>
        <item x="40"/>
        <item x="99"/>
        <item x="146"/>
        <item x="14"/>
        <item x="50"/>
        <item x="51"/>
        <item x="267"/>
        <item x="117"/>
        <item x="24"/>
        <item x="158"/>
        <item x="27"/>
        <item x="45"/>
        <item x="79"/>
        <item x="165"/>
        <item x="340"/>
        <item x="36"/>
        <item x="69"/>
        <item x="224"/>
        <item x="279"/>
        <item x="38"/>
        <item x="39"/>
        <item x="166"/>
        <item x="127"/>
        <item x="68"/>
        <item x="115"/>
        <item x="20"/>
        <item x="199"/>
        <item x="59"/>
        <item x="151"/>
        <item x="157"/>
        <item x="34"/>
        <item x="106"/>
        <item x="200"/>
        <item x="168"/>
        <item x="0"/>
        <item x="392"/>
        <item x="252"/>
        <item x="211"/>
        <item x="191"/>
        <item x="254"/>
        <item x="370"/>
        <item x="318"/>
        <item x="1"/>
        <item x="124"/>
        <item x="82"/>
        <item x="138"/>
        <item x="102"/>
        <item x="120"/>
        <item x="319"/>
        <item x="220"/>
        <item x="194"/>
        <item x="236"/>
        <item x="135"/>
        <item x="3"/>
        <item x="87"/>
        <item x="28"/>
        <item x="72"/>
        <item x="136"/>
        <item x="70"/>
        <item x="96"/>
        <item x="149"/>
        <item x="261"/>
        <item x="187"/>
        <item x="260"/>
        <item x="85"/>
        <item x="225"/>
        <item x="103"/>
        <item x="161"/>
        <item x="10"/>
        <item x="104"/>
        <item x="289"/>
        <item x="29"/>
        <item x="202"/>
        <item x="276"/>
        <item x="280"/>
        <item x="205"/>
        <item x="183"/>
        <item x="57"/>
        <item x="75"/>
        <item x="429"/>
        <item x="256"/>
        <item x="356"/>
        <item x="468"/>
        <item x="42"/>
        <item x="46"/>
        <item x="394"/>
        <item x="167"/>
        <item x="274"/>
        <item x="109"/>
        <item x="238"/>
        <item x="181"/>
        <item x="19"/>
        <item x="89"/>
        <item x="221"/>
        <item x="123"/>
        <item x="64"/>
        <item x="216"/>
        <item x="105"/>
        <item x="81"/>
        <item x="111"/>
        <item x="62"/>
        <item x="44"/>
        <item x="307"/>
        <item x="208"/>
        <item x="144"/>
        <item x="246"/>
        <item x="227"/>
        <item x="250"/>
        <item x="381"/>
        <item x="169"/>
        <item x="122"/>
        <item x="232"/>
        <item x="15"/>
        <item x="150"/>
        <item x="134"/>
        <item x="49"/>
        <item x="71"/>
        <item x="247"/>
        <item x="204"/>
        <item x="133"/>
        <item x="73"/>
        <item x="112"/>
        <item x="16"/>
        <item x="233"/>
        <item x="460"/>
        <item x="152"/>
        <item x="295"/>
        <item x="398"/>
        <item x="393"/>
        <item x="297"/>
        <item x="140"/>
        <item x="320"/>
        <item x="116"/>
        <item x="413"/>
        <item x="349"/>
        <item x="119"/>
        <item x="21"/>
        <item x="361"/>
        <item x="132"/>
        <item x="384"/>
        <item x="60"/>
        <item x="800"/>
        <item x="17"/>
        <item x="367"/>
        <item x="196"/>
        <item x="164"/>
        <item x="511"/>
        <item x="311"/>
        <item x="207"/>
        <item x="265"/>
        <item t="default"/>
      </items>
    </pivotField>
    <pivotField showAll="0"/>
    <pivotField showAll="0"/>
    <pivotField axis="axisRow" showAll="0">
      <items count="5">
        <item x="3"/>
        <item x="1"/>
        <item x="2"/>
        <item x="0"/>
        <item t="default"/>
      </items>
    </pivotField>
    <pivotField showAll="0"/>
    <pivotField showAll="0"/>
    <pivotField showAll="0"/>
    <pivotField dataField="1"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8"/>
  </rowFields>
  <rowItems count="4">
    <i>
      <x/>
    </i>
    <i>
      <x v="1"/>
    </i>
    <i>
      <x v="2"/>
    </i>
    <i>
      <x v="3"/>
    </i>
  </rowItems>
  <colItems count="1">
    <i/>
  </colItems>
  <dataFields count="1">
    <dataField name="Sum of commission_base_cost" fld="12" baseField="0" baseItem="0" numFmtId="165"/>
  </dataFields>
  <formats count="3">
    <format dxfId="34">
      <pivotArea outline="0" collapsedLevelsAreSubtotals="1" fieldPosition="0"/>
    </format>
    <format dxfId="33">
      <pivotArea field="8" type="button" dataOnly="0" labelOnly="1" outline="0" axis="axisRow" fieldPosition="0"/>
    </format>
    <format dxfId="3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12ABDD-328E-4362-B748-277CB93AC0C4}"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Ride type">
  <location ref="C90:D101" firstHeaderRow="1" firstDataRow="1" firstDataCol="1"/>
  <pivotFields count="19">
    <pivotField dataField="1" showAll="0">
      <items count="4950">
        <item x="1220"/>
        <item x="2407"/>
        <item x="1211"/>
        <item x="501"/>
        <item x="2005"/>
        <item x="318"/>
        <item x="2279"/>
        <item x="839"/>
        <item x="1222"/>
        <item x="1731"/>
        <item x="560"/>
        <item x="4729"/>
        <item x="1068"/>
        <item x="3643"/>
        <item x="3165"/>
        <item x="922"/>
        <item x="4019"/>
        <item x="62"/>
        <item x="3251"/>
        <item x="886"/>
        <item x="3395"/>
        <item x="3321"/>
        <item x="512"/>
        <item x="4749"/>
        <item x="4902"/>
        <item x="2826"/>
        <item x="757"/>
        <item x="1650"/>
        <item x="385"/>
        <item x="190"/>
        <item x="4169"/>
        <item x="1989"/>
        <item x="1820"/>
        <item x="13"/>
        <item x="2960"/>
        <item x="4683"/>
        <item x="4198"/>
        <item x="984"/>
        <item x="598"/>
        <item x="875"/>
        <item x="2315"/>
        <item x="721"/>
        <item x="4650"/>
        <item x="4070"/>
        <item x="3476"/>
        <item x="4619"/>
        <item x="720"/>
        <item x="1277"/>
        <item x="2266"/>
        <item x="2792"/>
        <item x="4045"/>
        <item x="1991"/>
        <item x="80"/>
        <item x="3768"/>
        <item x="3742"/>
        <item x="4344"/>
        <item x="1830"/>
        <item x="4336"/>
        <item x="4456"/>
        <item x="3343"/>
        <item x="998"/>
        <item x="2210"/>
        <item x="1675"/>
        <item x="1856"/>
        <item x="2539"/>
        <item x="4347"/>
        <item x="2627"/>
        <item x="4807"/>
        <item x="4694"/>
        <item x="3880"/>
        <item x="3974"/>
        <item x="2492"/>
        <item x="625"/>
        <item x="3446"/>
        <item x="4939"/>
        <item x="2161"/>
        <item x="170"/>
        <item x="2479"/>
        <item x="2651"/>
        <item x="707"/>
        <item x="4541"/>
        <item x="1610"/>
        <item x="3167"/>
        <item x="1265"/>
        <item x="4254"/>
        <item x="853"/>
        <item x="561"/>
        <item x="4121"/>
        <item x="346"/>
        <item x="4300"/>
        <item x="1632"/>
        <item x="19"/>
        <item x="638"/>
        <item x="832"/>
        <item x="77"/>
        <item x="1619"/>
        <item x="1511"/>
        <item x="1440"/>
        <item x="2735"/>
        <item x="2020"/>
        <item x="2661"/>
        <item x="1716"/>
        <item x="4744"/>
        <item x="3517"/>
        <item x="2874"/>
        <item x="1227"/>
        <item x="2854"/>
        <item x="2462"/>
        <item x="2228"/>
        <item x="1956"/>
        <item x="945"/>
        <item x="4295"/>
        <item x="1578"/>
        <item x="3631"/>
        <item x="2273"/>
        <item x="2418"/>
        <item x="4815"/>
        <item x="3048"/>
        <item x="160"/>
        <item x="545"/>
        <item x="4944"/>
        <item x="1074"/>
        <item x="4861"/>
        <item x="2441"/>
        <item x="1285"/>
        <item x="3598"/>
        <item x="816"/>
        <item x="1663"/>
        <item x="1968"/>
        <item x="586"/>
        <item x="2109"/>
        <item x="2964"/>
        <item x="1722"/>
        <item x="1422"/>
        <item x="1984"/>
        <item x="2639"/>
        <item x="1766"/>
        <item x="888"/>
        <item x="4298"/>
        <item x="166"/>
        <item x="2013"/>
        <item x="1354"/>
        <item x="1628"/>
        <item x="3349"/>
        <item x="3817"/>
        <item x="4745"/>
        <item x="3466"/>
        <item x="4493"/>
        <item x="3061"/>
        <item x="1785"/>
        <item x="878"/>
        <item x="2223"/>
        <item x="2121"/>
        <item x="177"/>
        <item x="3145"/>
        <item x="2305"/>
        <item x="2514"/>
        <item x="3114"/>
        <item x="2299"/>
        <item x="3661"/>
        <item x="2158"/>
        <item x="1898"/>
        <item x="1046"/>
        <item x="3465"/>
        <item x="209"/>
        <item x="4561"/>
        <item x="781"/>
        <item x="4049"/>
        <item x="4672"/>
        <item x="221"/>
        <item x="4618"/>
        <item x="2904"/>
        <item x="1197"/>
        <item x="1686"/>
        <item x="2546"/>
        <item x="2724"/>
        <item x="414"/>
        <item x="4318"/>
        <item x="3507"/>
        <item x="2453"/>
        <item x="2631"/>
        <item x="2716"/>
        <item x="794"/>
        <item x="4122"/>
        <item x="333"/>
        <item x="1640"/>
        <item x="2387"/>
        <item x="2225"/>
        <item x="1077"/>
        <item x="4434"/>
        <item x="367"/>
        <item x="827"/>
        <item x="89"/>
        <item x="2798"/>
        <item x="405"/>
        <item x="4414"/>
        <item x="4273"/>
        <item x="1276"/>
        <item x="4480"/>
        <item x="3117"/>
        <item x="3975"/>
        <item x="522"/>
        <item x="3316"/>
        <item x="1600"/>
        <item x="1263"/>
        <item x="1086"/>
        <item x="4791"/>
        <item x="2413"/>
        <item x="4621"/>
        <item x="4020"/>
        <item x="2726"/>
        <item x="2380"/>
        <item x="937"/>
        <item x="2259"/>
        <item x="1521"/>
        <item x="4188"/>
        <item x="3953"/>
        <item x="4761"/>
        <item x="1411"/>
        <item x="2605"/>
        <item x="4631"/>
        <item x="1431"/>
        <item x="4164"/>
        <item x="2614"/>
        <item x="4018"/>
        <item x="112"/>
        <item x="1567"/>
        <item x="4107"/>
        <item x="2704"/>
        <item x="2403"/>
        <item x="2295"/>
        <item x="3355"/>
        <item x="2937"/>
        <item x="3752"/>
        <item x="264"/>
        <item x="3400"/>
        <item x="2549"/>
        <item x="793"/>
        <item x="475"/>
        <item x="4262"/>
        <item x="287"/>
        <item x="3293"/>
        <item x="4823"/>
        <item x="3279"/>
        <item x="28"/>
        <item x="1607"/>
        <item x="2686"/>
        <item x="171"/>
        <item x="3440"/>
        <item x="4666"/>
        <item x="1499"/>
        <item x="3461"/>
        <item x="359"/>
        <item x="4002"/>
        <item x="1645"/>
        <item x="2786"/>
        <item x="838"/>
        <item x="717"/>
        <item x="1823"/>
        <item x="1019"/>
        <item x="4392"/>
        <item x="3696"/>
        <item x="319"/>
        <item x="4425"/>
        <item x="4130"/>
        <item x="4366"/>
        <item x="85"/>
        <item x="1945"/>
        <item x="2563"/>
        <item x="51"/>
        <item x="894"/>
        <item x="3269"/>
        <item x="4201"/>
        <item x="4935"/>
        <item x="4885"/>
        <item x="4942"/>
        <item x="233"/>
        <item x="2572"/>
        <item x="562"/>
        <item x="3388"/>
        <item x="2325"/>
        <item x="2691"/>
        <item x="1043"/>
        <item x="3814"/>
        <item x="2718"/>
        <item x="4117"/>
        <item x="258"/>
        <item x="2390"/>
        <item x="1811"/>
        <item x="3303"/>
        <item x="396"/>
        <item x="2393"/>
        <item x="3617"/>
        <item x="742"/>
        <item x="2500"/>
        <item x="3472"/>
        <item x="274"/>
        <item x="1680"/>
        <item x="93"/>
        <item x="4221"/>
        <item x="959"/>
        <item x="2911"/>
        <item x="4898"/>
        <item x="780"/>
        <item x="4314"/>
        <item x="4268"/>
        <item x="1987"/>
        <item x="4630"/>
        <item x="242"/>
        <item x="3554"/>
        <item x="139"/>
        <item x="1602"/>
        <item x="3949"/>
        <item x="1268"/>
        <item x="3265"/>
        <item x="750"/>
        <item x="1214"/>
        <item x="2061"/>
        <item x="626"/>
        <item x="2150"/>
        <item x="1164"/>
        <item x="3550"/>
        <item x="295"/>
        <item x="3016"/>
        <item x="2006"/>
        <item x="3433"/>
        <item x="4222"/>
        <item x="1544"/>
        <item x="3827"/>
        <item x="2883"/>
        <item x="4805"/>
        <item x="2571"/>
        <item x="1959"/>
        <item x="3264"/>
        <item x="2130"/>
        <item x="4738"/>
        <item x="4294"/>
        <item x="121"/>
        <item x="2920"/>
        <item x="4432"/>
        <item x="2143"/>
        <item x="1314"/>
        <item x="2988"/>
        <item x="1322"/>
        <item x="1348"/>
        <item x="760"/>
        <item x="4518"/>
        <item x="4431"/>
        <item x="3339"/>
        <item x="4205"/>
        <item x="1562"/>
        <item x="1059"/>
        <item x="297"/>
        <item x="2047"/>
        <item x="520"/>
        <item x="896"/>
        <item x="1850"/>
        <item x="4351"/>
        <item x="2622"/>
        <item x="3990"/>
        <item x="2941"/>
        <item x="251"/>
        <item x="533"/>
        <item x="3541"/>
        <item x="3255"/>
        <item x="3557"/>
        <item x="4767"/>
        <item x="3282"/>
        <item x="3428"/>
        <item x="510"/>
        <item x="3724"/>
        <item x="2773"/>
        <item x="151"/>
        <item x="1001"/>
        <item x="4328"/>
        <item x="3272"/>
        <item x="2993"/>
        <item x="3895"/>
        <item x="232"/>
        <item x="3866"/>
        <item x="1723"/>
        <item x="895"/>
        <item x="4784"/>
        <item x="2587"/>
        <item x="2569"/>
        <item x="380"/>
        <item x="2206"/>
        <item x="3670"/>
        <item x="2646"/>
        <item x="1393"/>
        <item x="3602"/>
        <item x="976"/>
        <item x="3348"/>
        <item x="4420"/>
        <item x="4529"/>
        <item x="4770"/>
        <item x="2946"/>
        <item x="1136"/>
        <item x="3973"/>
        <item x="3110"/>
        <item x="1858"/>
        <item x="667"/>
        <item x="1167"/>
        <item x="2425"/>
        <item x="1531"/>
        <item x="3801"/>
        <item x="4819"/>
        <item x="722"/>
        <item x="3493"/>
        <item x="3918"/>
        <item x="207"/>
        <item x="4308"/>
        <item x="2467"/>
        <item x="3026"/>
        <item x="55"/>
        <item x="1558"/>
        <item x="265"/>
        <item x="229"/>
        <item x="3666"/>
        <item x="2458"/>
        <item x="4662"/>
        <item x="3274"/>
        <item x="199"/>
        <item x="4592"/>
        <item x="4223"/>
        <item x="1339"/>
        <item x="4832"/>
        <item x="4547"/>
        <item x="2785"/>
        <item x="1543"/>
        <item x="747"/>
        <item x="549"/>
        <item x="1013"/>
        <item x="4880"/>
        <item x="2924"/>
        <item x="4015"/>
        <item x="4138"/>
        <item x="3834"/>
        <item x="1316"/>
        <item x="4508"/>
        <item x="1784"/>
        <item x="263"/>
        <item x="1489"/>
        <item x="3073"/>
        <item x="4021"/>
        <item x="3725"/>
        <item x="2339"/>
        <item x="2379"/>
        <item x="901"/>
        <item x="223"/>
        <item x="3350"/>
        <item x="4089"/>
        <item x="2880"/>
        <item x="4531"/>
        <item x="3937"/>
        <item x="3715"/>
        <item x="2151"/>
        <item x="3505"/>
        <item x="2311"/>
        <item x="3774"/>
        <item x="1036"/>
        <item x="2640"/>
        <item x="463"/>
        <item x="3287"/>
        <item x="3275"/>
        <item x="284"/>
        <item x="3185"/>
        <item x="1096"/>
        <item x="642"/>
        <item x="1088"/>
        <item x="4803"/>
        <item x="3549"/>
        <item x="4795"/>
        <item x="3172"/>
        <item x="2357"/>
        <item x="2263"/>
        <item x="1195"/>
        <item x="4467"/>
        <item x="1281"/>
        <item x="362"/>
        <item x="3025"/>
        <item x="3212"/>
        <item x="1372"/>
        <item x="3703"/>
        <item x="1833"/>
        <item x="3546"/>
        <item x="4389"/>
        <item x="1644"/>
        <item x="4470"/>
        <item x="3069"/>
        <item x="3650"/>
        <item x="2921"/>
        <item x="235"/>
        <item x="450"/>
        <item x="3876"/>
        <item x="4606"/>
        <item x="4829"/>
        <item x="3729"/>
        <item x="4574"/>
        <item x="2598"/>
        <item x="3338"/>
        <item x="3966"/>
        <item x="2982"/>
        <item x="4331"/>
        <item x="1012"/>
        <item x="4581"/>
        <item x="2250"/>
        <item x="4312"/>
        <item x="1200"/>
        <item x="1089"/>
        <item x="847"/>
        <item x="1701"/>
        <item x="1580"/>
        <item x="2091"/>
        <item x="2613"/>
        <item x="4928"/>
        <item x="1502"/>
        <item x="1857"/>
        <item x="3206"/>
        <item x="836"/>
        <item x="574"/>
        <item x="2289"/>
        <item x="767"/>
        <item x="3259"/>
        <item x="4489"/>
        <item x="191"/>
        <item x="3298"/>
        <item x="4064"/>
        <item x="4006"/>
        <item x="4570"/>
        <item x="2976"/>
        <item x="3499"/>
        <item x="376"/>
        <item x="2069"/>
        <item x="4883"/>
        <item x="3659"/>
        <item x="2495"/>
        <item x="3902"/>
        <item x="2935"/>
        <item x="4704"/>
        <item x="4240"/>
        <item x="863"/>
        <item x="2362"/>
        <item x="2132"/>
        <item x="3109"/>
        <item x="2968"/>
        <item x="3050"/>
        <item x="2938"/>
        <item x="426"/>
        <item x="2200"/>
        <item x="3759"/>
        <item x="4417"/>
        <item x="3390"/>
        <item x="1670"/>
        <item x="731"/>
        <item x="1351"/>
        <item x="1415"/>
        <item x="4097"/>
        <item x="4769"/>
        <item x="1791"/>
        <item x="3962"/>
        <item x="4566"/>
        <item x="4827"/>
        <item x="4082"/>
        <item x="965"/>
        <item x="4633"/>
        <item x="634"/>
        <item x="2533"/>
        <item x="4067"/>
        <item x="2385"/>
        <item x="3221"/>
        <item x="3184"/>
        <item x="4384"/>
        <item x="356"/>
        <item x="2942"/>
        <item x="3804"/>
        <item x="2388"/>
        <item x="138"/>
        <item x="3219"/>
        <item x="2468"/>
        <item x="443"/>
        <item x="4372"/>
        <item x="388"/>
        <item x="228"/>
        <item x="1182"/>
        <item x="210"/>
        <item x="1052"/>
        <item x="2789"/>
        <item x="454"/>
        <item x="2012"/>
        <item x="1218"/>
        <item x="2747"/>
        <item x="4801"/>
        <item x="4180"/>
        <item x="130"/>
        <item x="1902"/>
        <item x="4699"/>
        <item x="3141"/>
        <item x="829"/>
        <item x="2312"/>
        <item x="1466"/>
        <item x="613"/>
        <item x="830"/>
        <item x="2498"/>
        <item x="1438"/>
        <item x="2689"/>
        <item x="432"/>
        <item x="2996"/>
        <item x="1708"/>
        <item x="3108"/>
        <item x="2521"/>
        <item x="596"/>
        <item x="2365"/>
        <item x="137"/>
        <item x="2692"/>
        <item x="2045"/>
        <item x="87"/>
        <item x="790"/>
        <item x="1916"/>
        <item x="1287"/>
        <item x="3706"/>
        <item x="4737"/>
        <item x="934"/>
        <item x="3198"/>
        <item x="1803"/>
        <item x="1181"/>
        <item x="3862"/>
        <item x="4427"/>
        <item x="3152"/>
        <item x="2973"/>
        <item x="3285"/>
        <item x="3371"/>
        <item x="470"/>
        <item x="4324"/>
        <item x="1476"/>
        <item x="1642"/>
        <item x="2821"/>
        <item x="4917"/>
        <item x="3675"/>
        <item x="4178"/>
        <item x="807"/>
        <item x="4010"/>
        <item x="592"/>
        <item x="4451"/>
        <item x="3831"/>
        <item x="1147"/>
        <item x="4578"/>
        <item x="4091"/>
        <item x="1460"/>
        <item x="3525"/>
        <item x="4042"/>
        <item x="25"/>
        <item x="3241"/>
        <item x="2860"/>
        <item x="1944"/>
        <item x="2227"/>
        <item x="3089"/>
        <item x="4352"/>
        <item x="3192"/>
        <item x="1768"/>
        <item x="204"/>
        <item x="819"/>
        <item x="1718"/>
        <item x="1045"/>
        <item x="4365"/>
        <item x="4261"/>
        <item x="2165"/>
        <item x="1475"/>
        <item x="2818"/>
        <item x="1492"/>
        <item x="3077"/>
        <item x="732"/>
        <item x="1312"/>
        <item x="663"/>
        <item x="4833"/>
        <item x="4250"/>
        <item x="3884"/>
        <item x="1771"/>
        <item x="4065"/>
        <item x="1638"/>
        <item x="3653"/>
        <item x="2207"/>
        <item x="1362"/>
        <item x="3920"/>
        <item x="3955"/>
        <item x="3408"/>
        <item x="462"/>
        <item x="3246"/>
        <item x="918"/>
        <item x="1335"/>
        <item x="3738"/>
        <item x="641"/>
        <item x="1239"/>
        <item x="387"/>
        <item x="3607"/>
        <item x="3228"/>
        <item x="2519"/>
        <item x="2917"/>
        <item x="3972"/>
        <item x="2104"/>
        <item x="106"/>
        <item x="1526"/>
        <item x="4929"/>
        <item x="2465"/>
        <item x="844"/>
        <item x="4008"/>
        <item x="4148"/>
        <item x="3542"/>
        <item x="3717"/>
        <item x="2096"/>
        <item x="1983"/>
        <item x="1184"/>
        <item x="978"/>
        <item x="964"/>
        <item x="2877"/>
        <item x="2778"/>
        <item x="4554"/>
        <item x="867"/>
        <item x="4061"/>
        <item x="1307"/>
        <item x="962"/>
        <item x="1760"/>
        <item x="4716"/>
        <item x="496"/>
        <item x="605"/>
        <item x="4777"/>
        <item x="3124"/>
        <item x="3983"/>
        <item x="1690"/>
        <item x="4226"/>
        <item x="3142"/>
        <item x="103"/>
        <item x="3197"/>
        <item x="2039"/>
        <item x="2905"/>
        <item x="1414"/>
        <item x="4907"/>
        <item x="3066"/>
        <item x="4350"/>
        <item x="1379"/>
        <item x="1106"/>
        <item x="2944"/>
        <item x="2699"/>
        <item x="1736"/>
        <item x="3097"/>
        <item x="1941"/>
        <item x="1980"/>
        <item x="4231"/>
        <item x="3027"/>
        <item x="3986"/>
        <item x="4337"/>
        <item x="3585"/>
        <item x="2642"/>
        <item x="2530"/>
        <item x="3236"/>
        <item x="3068"/>
        <item x="4790"/>
        <item x="4604"/>
        <item x="4726"/>
        <item x="864"/>
        <item x="4677"/>
        <item x="4251"/>
        <item x="3224"/>
        <item x="2593"/>
        <item x="2110"/>
        <item x="3163"/>
        <item x="508"/>
        <item x="2038"/>
        <item x="2889"/>
        <item x="4063"/>
        <item x="2589"/>
        <item x="2086"/>
        <item x="338"/>
        <item x="1058"/>
        <item x="2026"/>
        <item x="3056"/>
        <item x="1478"/>
        <item x="328"/>
        <item x="3943"/>
        <item x="4876"/>
        <item x="784"/>
        <item x="2192"/>
        <item x="2819"/>
        <item x="2031"/>
        <item x="18"/>
        <item x="3540"/>
        <item x="3354"/>
        <item x="2626"/>
        <item x="4600"/>
        <item x="3936"/>
        <item x="3778"/>
        <item x="513"/>
        <item x="2898"/>
        <item x="2511"/>
        <item x="4598"/>
        <item x="1396"/>
        <item x="220"/>
        <item x="3811"/>
        <item x="2669"/>
        <item x="4143"/>
        <item x="583"/>
        <item x="1655"/>
        <item x="4534"/>
        <item x="744"/>
        <item x="421"/>
        <item x="2903"/>
        <item x="182"/>
        <item x="1212"/>
        <item x="4906"/>
        <item x="2919"/>
        <item x="4033"/>
        <item x="3745"/>
        <item x="739"/>
        <item x="4274"/>
        <item x="640"/>
        <item x="1175"/>
        <item x="2829"/>
        <item x="3928"/>
        <item x="4416"/>
        <item x="1579"/>
        <item x="3180"/>
        <item x="1576"/>
        <item x="952"/>
        <item x="2023"/>
        <item x="2875"/>
        <item x="3273"/>
        <item x="449"/>
        <item x="1332"/>
        <item x="1719"/>
        <item x="3515"/>
        <item x="1804"/>
        <item x="764"/>
        <item x="2204"/>
        <item x="932"/>
        <item x="2239"/>
        <item x="713"/>
        <item x="540"/>
        <item x="2067"/>
        <item x="4875"/>
        <item x="2313"/>
        <item x="2046"/>
        <item x="3182"/>
        <item x="3919"/>
        <item x="3045"/>
        <item x="1080"/>
        <item x="777"/>
        <item x="2179"/>
        <item x="3427"/>
        <item x="3916"/>
        <item x="2432"/>
        <item x="2009"/>
        <item x="247"/>
        <item x="2764"/>
        <item x="169"/>
        <item x="397"/>
        <item x="2932"/>
        <item x="1291"/>
        <item x="2417"/>
        <item x="301"/>
        <item x="1131"/>
        <item x="2839"/>
        <item x="4890"/>
        <item x="972"/>
        <item x="1749"/>
        <item x="3238"/>
        <item x="2424"/>
        <item x="4909"/>
        <item x="2884"/>
        <item x="1683"/>
        <item x="3078"/>
        <item x="4757"/>
        <item x="2652"/>
        <item x="2527"/>
        <item x="3315"/>
        <item x="2848"/>
        <item x="1550"/>
        <item x="2427"/>
        <item x="3710"/>
        <item x="536"/>
        <item x="136"/>
        <item x="2491"/>
        <item x="2449"/>
        <item x="4899"/>
        <item x="2695"/>
        <item x="1827"/>
        <item x="1881"/>
        <item x="2633"/>
        <item x="4700"/>
        <item x="1129"/>
        <item x="814"/>
        <item x="3035"/>
        <item x="3042"/>
        <item x="755"/>
        <item x="3545"/>
        <item x="1451"/>
        <item x="3401"/>
        <item x="2551"/>
        <item x="4607"/>
        <item x="1062"/>
        <item x="3213"/>
        <item x="4932"/>
        <item x="3587"/>
        <item x="631"/>
        <item x="683"/>
        <item x="2913"/>
        <item x="2576"/>
        <item x="3233"/>
        <item x="1267"/>
        <item x="3429"/>
        <item x="174"/>
        <item x="1894"/>
        <item x="3214"/>
        <item x="2262"/>
        <item x="3662"/>
        <item x="2329"/>
        <item x="32"/>
        <item x="70"/>
        <item x="2330"/>
        <item x="2955"/>
        <item x="2405"/>
        <item x="4267"/>
        <item x="3689"/>
        <item x="523"/>
        <item x="2969"/>
        <item x="2327"/>
        <item x="3413"/>
        <item x="1071"/>
        <item x="2675"/>
        <item x="4712"/>
        <item x="406"/>
        <item x="3441"/>
        <item x="2064"/>
        <item x="3475"/>
        <item x="4665"/>
        <item x="2740"/>
        <item x="4750"/>
        <item x="559"/>
        <item x="3671"/>
        <item x="2732"/>
        <item x="469"/>
        <item x="4710"/>
        <item x="3843"/>
        <item x="2416"/>
        <item x="1523"/>
        <item x="3086"/>
        <item x="4455"/>
        <item x="1890"/>
        <item x="3673"/>
        <item x="1901"/>
        <item x="2050"/>
        <item x="2729"/>
        <item x="1548"/>
        <item x="3998"/>
        <item x="437"/>
        <item x="1621"/>
        <item x="1917"/>
        <item x="960"/>
        <item x="81"/>
        <item x="165"/>
        <item x="2188"/>
        <item x="4582"/>
        <item x="2253"/>
        <item x="4022"/>
        <item x="3308"/>
        <item x="1585"/>
        <item x="2056"/>
        <item x="3533"/>
        <item x="2081"/>
        <item x="4149"/>
        <item x="3849"/>
        <item x="4613"/>
        <item x="3995"/>
        <item x="4005"/>
        <item x="3305"/>
        <item x="530"/>
        <item x="2087"/>
        <item x="2469"/>
        <item x="2659"/>
        <item x="4101"/>
        <item x="2676"/>
        <item x="4654"/>
        <item x="2998"/>
        <item x="611"/>
        <item x="3336"/>
        <item x="3029"/>
        <item x="1530"/>
        <item x="1188"/>
        <item x="3926"/>
        <item x="4517"/>
        <item x="3256"/>
        <item x="1421"/>
        <item x="3856"/>
        <item x="3779"/>
        <item x="4286"/>
        <item x="2142"/>
        <item x="1270"/>
        <item x="2525"/>
        <item x="1633"/>
        <item x="4845"/>
        <item x="3111"/>
        <item x="3188"/>
        <item x="1595"/>
        <item x="920"/>
        <item x="1929"/>
        <item x="4597"/>
        <item x="383"/>
        <item x="4673"/>
        <item x="4571"/>
        <item x="3378"/>
        <item x="1385"/>
        <item x="1923"/>
        <item x="935"/>
        <item x="4079"/>
        <item x="3939"/>
        <item x="3393"/>
        <item x="2092"/>
        <item x="877"/>
        <item x="656"/>
        <item x="3971"/>
        <item x="2027"/>
        <item x="3414"/>
        <item x="3764"/>
        <item x="3203"/>
        <item x="3524"/>
        <item x="3457"/>
        <item x="500"/>
        <item x="3306"/>
        <item x="3885"/>
        <item x="493"/>
        <item x="2984"/>
        <item x="3711"/>
        <item x="464"/>
        <item x="393"/>
        <item x="4438"/>
        <item x="4706"/>
        <item x="372"/>
        <item x="4158"/>
        <item x="954"/>
        <item x="1454"/>
        <item x="1927"/>
        <item x="1536"/>
        <item x="201"/>
        <item x="1849"/>
        <item x="1450"/>
        <item x="4120"/>
        <item x="4856"/>
        <item x="842"/>
        <item x="3861"/>
        <item x="1936"/>
        <item x="1146"/>
        <item x="2341"/>
        <item x="1479"/>
        <item x="4911"/>
        <item x="1817"/>
        <item x="143"/>
        <item x="689"/>
        <item x="4325"/>
        <item x="3459"/>
        <item x="3033"/>
        <item x="1549"/>
        <item x="703"/>
        <item x="144"/>
        <item x="4184"/>
        <item x="1463"/>
        <item x="3013"/>
        <item x="3327"/>
        <item x="2386"/>
        <item x="615"/>
        <item x="1855"/>
        <item x="2494"/>
        <item x="4850"/>
        <item x="3640"/>
        <item x="3358"/>
        <item x="3530"/>
        <item x="1159"/>
        <item x="54"/>
        <item x="3118"/>
        <item x="2452"/>
        <item x="2501"/>
        <item x="3840"/>
        <item x="4611"/>
        <item x="1914"/>
        <item x="3169"/>
        <item x="1774"/>
        <item x="3613"/>
        <item x="2966"/>
        <item x="1724"/>
        <item x="4653"/>
        <item x="938"/>
        <item x="4469"/>
        <item x="1087"/>
        <item x="2004"/>
        <item x="3982"/>
        <item x="3164"/>
        <item x="2648"/>
        <item x="1374"/>
        <item x="1529"/>
        <item x="2442"/>
        <item x="1030"/>
        <item x="4860"/>
        <item x="646"/>
        <item x="2604"/>
        <item x="1233"/>
        <item x="2235"/>
        <item x="4799"/>
        <item x="1443"/>
        <item x="3635"/>
        <item x="1377"/>
        <item x="3903"/>
        <item x="808"/>
        <item x="679"/>
        <item x="2318"/>
        <item x="3924"/>
        <item x="4028"/>
        <item x="4047"/>
        <item x="2945"/>
        <item x="1366"/>
        <item x="4579"/>
        <item x="3498"/>
        <item x="647"/>
        <item x="4462"/>
        <item x="3960"/>
        <item x="353"/>
        <item x="3899"/>
        <item x="2910"/>
        <item x="1288"/>
        <item x="1816"/>
        <item x="2610"/>
        <item x="2234"/>
        <item x="3528"/>
        <item x="949"/>
        <item x="4532"/>
        <item x="178"/>
        <item x="3473"/>
        <item x="468"/>
        <item x="175"/>
        <item x="1114"/>
        <item x="1975"/>
        <item x="2411"/>
        <item x="789"/>
        <item x="3780"/>
        <item x="4187"/>
        <item x="4632"/>
        <item x="1100"/>
        <item x="3161"/>
        <item x="2114"/>
        <item x="499"/>
        <item x="3330"/>
        <item x="2739"/>
        <item x="3649"/>
        <item x="659"/>
        <item x="2536"/>
        <item x="2268"/>
        <item x="4402"/>
        <item x="606"/>
        <item x="4410"/>
        <item x="3397"/>
        <item x="2800"/>
        <item x="3007"/>
        <item x="4505"/>
        <item x="3094"/>
        <item x="1954"/>
        <item x="2510"/>
        <item x="2036"/>
        <item x="1090"/>
        <item x="654"/>
        <item x="1747"/>
        <item x="3832"/>
        <item x="2553"/>
        <item x="4810"/>
        <item x="2770"/>
        <item x="4369"/>
        <item x="4391"/>
        <item x="2832"/>
        <item x="33"/>
        <item x="2681"/>
        <item x="801"/>
        <item x="2093"/>
        <item x="1819"/>
        <item x="1895"/>
        <item x="4062"/>
        <item x="73"/>
        <item x="4766"/>
        <item x="4129"/>
        <item x="4159"/>
        <item x="1085"/>
        <item x="4443"/>
        <item x="56"/>
        <item x="4341"/>
        <item x="1446"/>
        <item x="2414"/>
        <item x="2166"/>
        <item x="2438"/>
        <item x="1213"/>
        <item x="3057"/>
        <item x="1250"/>
        <item x="575"/>
        <item x="122"/>
        <item x="2684"/>
        <item x="985"/>
        <item x="526"/>
        <item x="4269"/>
        <item x="3642"/>
        <item x="3922"/>
        <item x="980"/>
        <item x="4077"/>
        <item x="399"/>
        <item x="2828"/>
        <item x="1625"/>
        <item x="68"/>
        <item x="3352"/>
        <item x="408"/>
        <item x="2323"/>
        <item x="1919"/>
        <item x="4075"/>
        <item x="4170"/>
        <item x="4500"/>
        <item x="4844"/>
        <item x="3630"/>
        <item x="3005"/>
        <item x="1278"/>
        <item x="4"/>
        <item x="4449"/>
        <item x="1174"/>
        <item x="3732"/>
        <item x="4076"/>
        <item x="2737"/>
        <item x="277"/>
        <item x="109"/>
        <item x="1532"/>
        <item x="4596"/>
        <item x="4380"/>
        <item x="1010"/>
        <item x="1039"/>
        <item x="1259"/>
        <item x="1486"/>
        <item x="4843"/>
        <item x="1157"/>
        <item x="3608"/>
        <item x="4941"/>
        <item x="173"/>
        <item x="2008"/>
        <item x="3220"/>
        <item x="4696"/>
        <item x="4386"/>
        <item x="4577"/>
        <item x="3970"/>
        <item x="3458"/>
        <item x="2940"/>
        <item x="4193"/>
        <item x="3531"/>
        <item x="2139"/>
        <item x="761"/>
        <item x="3897"/>
        <item x="2348"/>
        <item x="660"/>
        <item x="1215"/>
        <item x="4156"/>
        <item x="2354"/>
        <item x="3887"/>
        <item x="1002"/>
        <item x="3851"/>
        <item x="2722"/>
        <item x="3054"/>
        <item x="3917"/>
        <item x="4433"/>
        <item x="2967"/>
        <item x="1236"/>
        <item x="3668"/>
        <item x="184"/>
        <item x="3500"/>
        <item x="4271"/>
        <item x="517"/>
        <item x="1452"/>
        <item x="2185"/>
        <item x="2948"/>
        <item x="779"/>
        <item x="2336"/>
        <item x="2705"/>
        <item x="4760"/>
        <item x="153"/>
        <item x="2117"/>
        <item x="729"/>
        <item x="4442"/>
        <item x="3288"/>
        <item x="824"/>
        <item x="3721"/>
        <item x="4689"/>
        <item x="4659"/>
        <item x="730"/>
        <item x="4507"/>
        <item x="2135"/>
        <item x="1158"/>
        <item x="3855"/>
        <item x="2743"/>
        <item x="556"/>
        <item x="963"/>
        <item x="3596"/>
        <item x="2978"/>
        <item x="3284"/>
        <item x="929"/>
        <item x="1064"/>
        <item x="4229"/>
        <item x="4412"/>
        <item x="1831"/>
        <item x="4115"/>
        <item x="65"/>
        <item x="1251"/>
        <item x="1264"/>
        <item x="4237"/>
        <item x="1119"/>
        <item x="1134"/>
        <item x="4329"/>
        <item x="1113"/>
        <item x="3030"/>
        <item x="4727"/>
        <item x="702"/>
        <item x="4243"/>
        <item x="3084"/>
        <item x="10"/>
        <item x="907"/>
        <item x="286"/>
        <item x="126"/>
        <item x="4817"/>
        <item x="2772"/>
        <item x="2089"/>
        <item x="52"/>
        <item x="16"/>
        <item x="3385"/>
        <item x="1448"/>
        <item x="1767"/>
        <item x="4109"/>
        <item x="336"/>
        <item x="1801"/>
        <item x="1020"/>
        <item x="4820"/>
        <item x="4083"/>
        <item x="2584"/>
        <item x="1953"/>
        <item x="364"/>
        <item x="2557"/>
        <item x="2448"/>
        <item x="2409"/>
        <item x="3830"/>
        <item x="1792"/>
        <item x="3712"/>
        <item x="1151"/>
        <item x="3151"/>
        <item x="3010"/>
        <item x="2807"/>
        <item x="3833"/>
        <item x="3318"/>
        <item x="4680"/>
        <item x="1"/>
        <item x="1886"/>
        <item x="3044"/>
        <item x="3537"/>
        <item x="379"/>
        <item x="3276"/>
        <item x="2276"/>
        <item x="3412"/>
        <item x="1921"/>
        <item x="1588"/>
        <item x="2434"/>
        <item x="1490"/>
        <item x="4693"/>
        <item x="1102"/>
        <item x="3399"/>
        <item x="1334"/>
        <item x="2657"/>
        <item x="1349"/>
        <item x="237"/>
        <item x="3088"/>
        <item x="280"/>
        <item x="2076"/>
        <item x="1206"/>
        <item x="3482"/>
        <item x="2721"/>
        <item x="3207"/>
        <item x="2197"/>
        <item x="507"/>
        <item x="2567"/>
        <item x="2163"/>
        <item x="3818"/>
        <item x="480"/>
        <item x="4520"/>
        <item x="1032"/>
        <item x="1869"/>
        <item x="2374"/>
        <item x="3503"/>
        <item x="2396"/>
        <item x="2275"/>
        <item x="4617"/>
        <item x="4853"/>
        <item x="1662"/>
        <item x="734"/>
        <item x="3701"/>
        <item x="927"/>
        <item x="3147"/>
        <item x="941"/>
        <item x="1707"/>
        <item x="3250"/>
        <item x="350"/>
        <item x="206"/>
        <item x="4111"/>
        <item x="1584"/>
        <item x="1979"/>
        <item x="384"/>
        <item x="1589"/>
        <item x="2780"/>
        <item x="3785"/>
        <item x="617"/>
        <item x="4192"/>
        <item x="1961"/>
        <item x="4080"/>
        <item x="1395"/>
        <item x="1796"/>
        <item x="4647"/>
        <item x="4783"/>
        <item x="3021"/>
        <item x="2933"/>
        <item x="4303"/>
        <item x="1891"/>
        <item x="1889"/>
        <item x="799"/>
        <item x="2765"/>
        <item x="733"/>
        <item x="4040"/>
        <item x="4513"/>
        <item x="2216"/>
        <item x="3569"/>
        <item x="699"/>
        <item x="3622"/>
        <item x="822"/>
        <item x="246"/>
        <item x="1715"/>
        <item x="2574"/>
        <item x="3377"/>
        <item x="1118"/>
        <item x="4213"/>
        <item x="1079"/>
        <item x="670"/>
        <item x="2678"/>
        <item x="589"/>
        <item x="4253"/>
        <item x="3589"/>
        <item x="1513"/>
        <item x="3222"/>
        <item x="4388"/>
        <item x="2814"/>
        <item x="3544"/>
        <item x="2816"/>
        <item x="2753"/>
        <item x="2053"/>
        <item x="3190"/>
        <item x="2075"/>
        <item x="4866"/>
        <item x="1216"/>
        <item x="622"/>
        <item x="1659"/>
        <item x="3691"/>
        <item x="3942"/>
        <item x="1295"/>
        <item x="3024"/>
        <item x="4471"/>
        <item x="4023"/>
        <item x="118"/>
        <item x="506"/>
        <item x="1649"/>
        <item x="4779"/>
        <item x="225"/>
        <item x="1887"/>
        <item x="1037"/>
        <item x="528"/>
        <item x="3134"/>
        <item x="3552"/>
        <item x="2857"/>
        <item x="369"/>
        <item x="950"/>
        <item x="967"/>
        <item x="4162"/>
        <item x="4219"/>
        <item x="120"/>
        <item x="2867"/>
        <item x="4503"/>
        <item x="4153"/>
        <item x="1389"/>
        <item x="768"/>
        <item x="1196"/>
        <item x="4733"/>
        <item x="3844"/>
        <item x="650"/>
        <item x="2451"/>
        <item x="1596"/>
        <item x="22"/>
        <item x="752"/>
        <item x="2805"/>
        <item x="1815"/>
        <item x="2211"/>
        <item x="1205"/>
        <item x="315"/>
        <item x="2801"/>
        <item x="3535"/>
        <item x="3432"/>
        <item x="3965"/>
        <item x="3471"/>
        <item x="4401"/>
        <item x="3351"/>
        <item x="3940"/>
        <item x="3763"/>
        <item x="1538"/>
        <item x="4641"/>
        <item x="2825"/>
        <item x="1156"/>
        <item x="1097"/>
        <item x="4387"/>
        <item x="249"/>
        <item x="535"/>
        <item x="1066"/>
        <item x="3034"/>
        <item x="4144"/>
        <item x="914"/>
        <item x="1510"/>
        <item x="101"/>
        <item x="1201"/>
        <item x="3379"/>
        <item x="304"/>
        <item x="2655"/>
        <item x="3468"/>
        <item x="1933"/>
        <item x="4399"/>
        <item x="1925"/>
        <item x="2052"/>
        <item x="1430"/>
        <item x="162"/>
        <item x="1104"/>
        <item x="3447"/>
        <item x="568"/>
        <item x="893"/>
        <item x="3663"/>
        <item x="3158"/>
        <item x="4096"/>
        <item x="2182"/>
        <item x="3283"/>
        <item x="2274"/>
        <item x="3004"/>
        <item x="440"/>
        <item x="148"/>
        <item x="203"/>
        <item x="991"/>
        <item x="134"/>
        <item x="3271"/>
        <item x="4913"/>
        <item x="2232"/>
        <item x="3991"/>
        <item x="3294"/>
        <item x="4921"/>
        <item x="4280"/>
        <item x="3796"/>
        <item x="3309"/>
        <item x="3860"/>
        <item x="3518"/>
        <item x="3391"/>
        <item x="1017"/>
        <item x="3138"/>
        <item x="2972"/>
        <item x="381"/>
        <item x="4085"/>
        <item x="1664"/>
        <item x="3625"/>
        <item x="860"/>
        <item x="1872"/>
        <item x="1427"/>
        <item x="614"/>
        <item x="2834"/>
        <item x="2538"/>
        <item x="1798"/>
        <item x="957"/>
        <item x="992"/>
        <item x="4768"/>
        <item x="996"/>
        <item x="1204"/>
        <item x="3474"/>
        <item x="4925"/>
        <item x="1561"/>
        <item x="3247"/>
        <item x="4173"/>
        <item x="3313"/>
        <item x="913"/>
        <item x="2879"/>
        <item x="2568"/>
        <item x="2869"/>
        <item x="1375"/>
        <item x="676"/>
        <item x="4697"/>
        <item x="4361"/>
        <item x="3361"/>
        <item x="4171"/>
        <item x="4601"/>
        <item x="3820"/>
        <item x="4321"/>
        <item x="828"/>
        <item x="2701"/>
        <item x="1728"/>
        <item x="665"/>
        <item x="2057"/>
        <item x="1308"/>
        <item x="4478"/>
        <item x="341"/>
        <item x="4398"/>
        <item x="746"/>
        <item x="2537"/>
        <item x="2497"/>
        <item x="484"/>
        <item x="3038"/>
        <item x="4163"/>
        <item x="630"/>
        <item x="218"/>
        <item x="2668"/>
        <item x="4900"/>
        <item x="363"/>
        <item x="57"/>
        <item x="1758"/>
        <item x="1177"/>
        <item x="1967"/>
        <item x="4492"/>
        <item x="2381"/>
        <item x="2504"/>
        <item x="104"/>
        <item x="1073"/>
        <item x="2103"/>
        <item x="427"/>
        <item x="2588"/>
        <item x="3618"/>
        <item x="1520"/>
        <item x="4119"/>
        <item x="1506"/>
        <item x="3128"/>
        <item x="723"/>
        <item x="3208"/>
        <item x="2304"/>
        <item x="2122"/>
        <item x="4498"/>
        <item x="1469"/>
        <item x="3697"/>
        <item x="4270"/>
        <item x="3340"/>
        <item x="2731"/>
        <item x="1587"/>
        <item x="3460"/>
        <item x="2702"/>
        <item x="3758"/>
        <item x="1746"/>
        <item x="3387"/>
        <item x="1473"/>
        <item x="1685"/>
        <item x="3052"/>
        <item x="214"/>
        <item x="1547"/>
        <item x="572"/>
        <item x="1514"/>
        <item x="639"/>
        <item x="2888"/>
        <item x="4515"/>
        <item x="1762"/>
        <item x="2001"/>
        <item x="911"/>
        <item x="4200"/>
        <item x="4057"/>
        <item x="4676"/>
        <item x="4553"/>
        <item x="2720"/>
        <item x="2799"/>
        <item x="989"/>
        <item x="1598"/>
        <item x="3978"/>
        <item x="3904"/>
        <item x="373"/>
        <item x="2129"/>
        <item x="2215"/>
        <item x="1121"/>
        <item x="2507"/>
        <item x="2476"/>
        <item x="202"/>
        <item x="3174"/>
        <item x="3175"/>
        <item x="2558"/>
        <item x="2105"/>
        <item x="1884"/>
        <item x="2632"/>
        <item x="1183"/>
        <item x="4873"/>
        <item x="766"/>
        <item x="309"/>
        <item x="2810"/>
        <item x="2021"/>
        <item x="845"/>
        <item x="3156"/>
        <item x="3660"/>
        <item x="588"/>
        <item x="714"/>
        <item x="4199"/>
        <item x="835"/>
        <item x="2482"/>
        <item x="2331"/>
        <item x="4034"/>
        <item x="4658"/>
        <item x="3829"/>
        <item x="4058"/>
        <item x="1217"/>
        <item x="3776"/>
        <item x="2922"/>
        <item x="2271"/>
        <item x="1409"/>
        <item x="2758"/>
        <item x="2629"/>
        <item x="2439"/>
        <item x="4593"/>
        <item x="3907"/>
        <item x="2714"/>
        <item x="323"/>
        <item x="994"/>
        <item x="158"/>
        <item x="3253"/>
        <item x="1684"/>
        <item x="3324"/>
        <item x="1942"/>
        <item x="1040"/>
        <item x="1713"/>
        <item x="4811"/>
        <item x="4679"/>
        <item x="4429"/>
        <item x="3912"/>
        <item x="1932"/>
        <item x="3243"/>
        <item x="4423"/>
        <item x="4375"/>
        <item x="4910"/>
        <item x="2369"/>
        <item x="1208"/>
        <item x="2261"/>
        <item x="1769"/>
        <item x="636"/>
        <item x="2603"/>
        <item x="490"/>
        <item x="1323"/>
        <item x="3813"/>
        <item x="1290"/>
        <item x="1788"/>
        <item x="4311"/>
        <item x="857"/>
        <item x="4895"/>
        <item x="2219"/>
        <item x="1854"/>
        <item x="975"/>
        <item x="3634"/>
        <item x="2744"/>
        <item x="4281"/>
        <item x="1345"/>
        <item x="1416"/>
        <item x="4468"/>
        <item x="4038"/>
        <item x="2011"/>
        <item x="4400"/>
        <item x="3614"/>
        <item x="4283"/>
        <item x="3996"/>
        <item x="2391"/>
        <item x="3672"/>
        <item x="4684"/>
        <item x="1357"/>
        <item x="681"/>
        <item x="331"/>
        <item x="3761"/>
        <item x="4078"/>
        <item x="2963"/>
        <item x="4933"/>
        <item x="1729"/>
        <item x="1765"/>
        <item x="2723"/>
        <item x="3478"/>
        <item x="3590"/>
        <item x="2382"/>
        <item x="1990"/>
        <item x="1124"/>
        <item x="666"/>
        <item x="3104"/>
        <item x="2515"/>
        <item x="1093"/>
        <item x="2473"/>
        <item x="3688"/>
        <item x="4675"/>
        <item x="3403"/>
        <item x="3841"/>
        <item x="3893"/>
        <item x="3353"/>
        <item x="3669"/>
        <item x="317"/>
        <item x="1971"/>
        <item x="3304"/>
        <item x="3808"/>
        <item x="3562"/>
        <item x="930"/>
        <item x="2594"/>
        <item x="3629"/>
        <item x="2703"/>
        <item x="2856"/>
        <item x="2370"/>
        <item x="1556"/>
        <item x="2666"/>
        <item x="4088"/>
        <item x="2781"/>
        <item x="2790"/>
        <item x="2111"/>
        <item x="2496"/>
        <item x="123"/>
        <item x="1930"/>
        <item x="3424"/>
        <item x="1135"/>
        <item x="4834"/>
        <item x="3620"/>
        <item x="1433"/>
        <item x="4640"/>
        <item x="2444"/>
        <item x="1061"/>
        <item x="1344"/>
        <item x="2665"/>
        <item x="4863"/>
        <item x="1824"/>
        <item x="2328"/>
        <item x="3450"/>
        <item x="812"/>
        <item x="330"/>
        <item x="1693"/>
        <item x="4765"/>
        <item x="2070"/>
        <item x="2715"/>
        <item x="344"/>
        <item x="3244"/>
        <item x="4720"/>
        <item x="3325"/>
        <item x="2152"/>
        <item x="188"/>
        <item x="1111"/>
        <item x="4196"/>
        <item x="4342"/>
        <item x="3434"/>
        <item x="3938"/>
        <item x="851"/>
        <item x="1280"/>
        <item x="4140"/>
        <item x="4688"/>
        <item x="1974"/>
        <item x="127"/>
        <item x="3772"/>
        <item x="402"/>
        <item x="431"/>
        <item x="3510"/>
        <item x="599"/>
        <item x="787"/>
        <item x="4257"/>
        <item x="1352"/>
        <item x="3291"/>
        <item x="2906"/>
        <item x="1814"/>
        <item x="2719"/>
        <item x="1225"/>
        <item x="2221"/>
        <item x="3060"/>
        <item x="1304"/>
        <item x="3102"/>
        <item x="4102"/>
        <item x="4001"/>
        <item x="6"/>
        <item x="326"/>
        <item x="2670"/>
        <item x="1879"/>
        <item x="1269"/>
        <item x="1103"/>
        <item x="2082"/>
        <item x="3875"/>
        <item x="3718"/>
        <item x="783"/>
        <item x="2224"/>
        <item x="2317"/>
        <item x="2277"/>
        <item x="2971"/>
        <item x="4881"/>
        <item x="1973"/>
        <item x="3765"/>
        <item x="4499"/>
        <item x="1228"/>
        <item x="289"/>
        <item x="795"/>
        <item x="1938"/>
        <item x="2990"/>
        <item x="1554"/>
        <item x="4793"/>
        <item x="910"/>
        <item x="3664"/>
        <item x="4602"/>
        <item x="1488"/>
        <item x="3508"/>
        <item x="982"/>
        <item x="1551"/>
        <item x="3563"/>
        <item x="1687"/>
        <item x="4484"/>
        <item x="3793"/>
        <item x="3865"/>
        <item x="4629"/>
        <item x="1365"/>
        <item x="2791"/>
        <item x="2025"/>
        <item x="150"/>
        <item x="2035"/>
        <item x="3100"/>
        <item x="3736"/>
        <item x="1191"/>
        <item x="3417"/>
        <item x="557"/>
        <item x="3734"/>
        <item x="1843"/>
        <item x="1900"/>
        <item x="1180"/>
        <item x="4315"/>
        <item x="4284"/>
        <item x="1258"/>
        <item x="2897"/>
        <item x="3456"/>
        <item x="2752"/>
        <item x="1615"/>
        <item x="3133"/>
        <item x="2658"/>
        <item x="4210"/>
        <item x="4338"/>
        <item x="1309"/>
        <item x="1915"/>
        <item x="2871"/>
        <item x="3366"/>
        <item x="2894"/>
        <item x="2043"/>
        <item x="1497"/>
        <item x="2683"/>
        <item x="2682"/>
        <item x="4818"/>
        <item x="2548"/>
        <item x="2552"/>
        <item x="335"/>
        <item x="4786"/>
        <item x="2725"/>
        <item x="2615"/>
        <item x="3532"/>
        <item x="2688"/>
        <item x="4154"/>
        <item x="1350"/>
        <item x="1240"/>
        <item x="690"/>
        <item x="4340"/>
        <item x="1361"/>
        <item x="1998"/>
        <item x="3543"/>
        <item x="3584"/>
        <item x="293"/>
        <item x="843"/>
        <item x="580"/>
        <item x="2173"/>
        <item x="861"/>
        <item x="4538"/>
        <item x="146"/>
        <item x="4753"/>
        <item x="339"/>
        <item x="2582"/>
        <item x="4809"/>
        <item x="3921"/>
        <item x="2680"/>
        <item x="416"/>
        <item x="448"/>
        <item x="4903"/>
        <item x="4751"/>
        <item x="4048"/>
        <item x="4708"/>
        <item x="2776"/>
        <item x="873"/>
        <item x="3686"/>
        <item x="1302"/>
        <item x="837"/>
        <item x="849"/>
        <item x="1905"/>
        <item x="590"/>
        <item x="1130"/>
        <item x="1931"/>
        <item x="674"/>
        <item x="3657"/>
        <item x="678"/>
        <item x="2267"/>
        <item x="2153"/>
        <item x="3580"/>
        <item x="4146"/>
        <item x="3329"/>
        <item x="3695"/>
        <item x="3310"/>
        <item x="4774"/>
        <item x="3581"/>
        <item x="3130"/>
        <item x="2559"/>
        <item x="2464"/>
        <item x="415"/>
        <item x="4278"/>
        <item x="942"/>
        <item x="407"/>
        <item x="1807"/>
        <item x="2698"/>
        <item x="3467"/>
        <item x="2708"/>
        <item x="682"/>
        <item x="4936"/>
        <item x="1934"/>
        <item x="695"/>
        <item x="4134"/>
        <item x="2490"/>
        <item x="2455"/>
        <item x="200"/>
        <item x="4452"/>
        <item x="1503"/>
        <item x="2247"/>
        <item x="2970"/>
        <item x="1072"/>
        <item x="302"/>
        <item x="3771"/>
        <item x="2602"/>
        <item x="1542"/>
        <item x="3735"/>
        <item x="4135"/>
        <item x="395"/>
        <item x="1041"/>
        <item x="899"/>
        <item x="956"/>
        <item x="3266"/>
        <item x="4363"/>
        <item x="180"/>
        <item x="2597"/>
        <item x="3527"/>
        <item x="3513"/>
        <item x="3514"/>
        <item x="260"/>
        <item x="815"/>
        <item x="478"/>
        <item x="1778"/>
        <item x="1835"/>
        <item x="451"/>
        <item x="413"/>
        <item x="141"/>
        <item x="4323"/>
        <item x="3694"/>
        <item x="3781"/>
        <item x="92"/>
        <item x="1911"/>
        <item x="1237"/>
        <item x="4722"/>
        <item x="4118"/>
        <item x="4831"/>
        <item x="2090"/>
        <item x="4870"/>
        <item x="3451"/>
        <item x="1338"/>
        <item x="2636"/>
        <item x="2316"/>
        <item x="4948"/>
        <item x="3201"/>
        <item x="749"/>
        <item x="578"/>
        <item x="2099"/>
        <item x="4892"/>
        <item x="2499"/>
        <item x="3103"/>
        <item x="4825"/>
        <item x="3194"/>
        <item x="4813"/>
        <item x="129"/>
        <item x="392"/>
        <item x="4094"/>
        <item x="23"/>
        <item x="4655"/>
        <item x="3655"/>
        <item x="709"/>
        <item x="4713"/>
        <item x="2072"/>
        <item x="2517"/>
        <item x="275"/>
        <item x="273"/>
        <item x="1775"/>
        <item x="643"/>
        <item x="2399"/>
        <item x="30"/>
        <item x="2280"/>
        <item x="1553"/>
        <item x="1300"/>
        <item x="741"/>
        <item x="2183"/>
        <item x="1652"/>
        <item x="1950"/>
        <item x="2257"/>
        <item x="2578"/>
        <item x="3567"/>
        <item x="4259"/>
        <item x="3539"/>
        <item x="1753"/>
        <item x="2748"/>
        <item x="548"/>
        <item x="96"/>
        <item x="3504"/>
        <item x="425"/>
        <item x="537"/>
        <item x="2470"/>
        <item x="2115"/>
        <item x="1033"/>
        <item x="1972"/>
        <item x="1838"/>
        <item x="763"/>
        <item x="4166"/>
        <item x="4003"/>
        <item x="3883"/>
        <item x="11"/>
        <item x="4216"/>
        <item x="3676"/>
        <item x="2865"/>
        <item x="4888"/>
        <item x="3637"/>
        <item x="4230"/>
        <item x="909"/>
        <item x="2377"/>
        <item x="2954"/>
        <item x="3624"/>
        <item x="476"/>
        <item x="3270"/>
        <item x="4594"/>
        <item x="2750"/>
        <item x="3488"/>
        <item x="1964"/>
        <item x="3767"/>
        <item x="805"/>
        <item x="2162"/>
        <item x="4266"/>
        <item x="1508"/>
        <item x="2674"/>
        <item x="4276"/>
        <item x="2278"/>
        <item x="4397"/>
        <item x="889"/>
        <item x="4084"/>
        <item x="1667"/>
        <item x="3815"/>
        <item x="3342"/>
        <item x="269"/>
        <item x="3857"/>
        <item x="3191"/>
        <item x="3684"/>
        <item x="1597"/>
        <item x="3886"/>
        <item x="4025"/>
        <item x="2540"/>
        <item x="1095"/>
        <item x="3621"/>
        <item x="2583"/>
        <item x="1325"/>
        <item x="2040"/>
        <item x="4353"/>
        <item x="4771"/>
        <item x="1419"/>
        <item x="2094"/>
        <item x="4275"/>
        <item x="3952"/>
        <item x="1696"/>
        <item x="1116"/>
        <item x="1358"/>
        <item x="69"/>
        <item x="1424"/>
        <item x="1353"/>
        <item x="2238"/>
        <item x="3859"/>
        <item x="4297"/>
        <item x="3215"/>
        <item x="1008"/>
        <item x="3302"/>
        <item x="2838"/>
        <item x="3445"/>
        <item x="1829"/>
        <item x="3277"/>
        <item x="4599"/>
        <item x="4252"/>
        <item x="1299"/>
        <item x="3331"/>
        <item x="1960"/>
        <item x="1262"/>
        <item x="2017"/>
        <item x="2098"/>
        <item x="2975"/>
        <item x="892"/>
        <item x="803"/>
        <item x="751"/>
        <item x="4026"/>
        <item x="3312"/>
        <item x="2979"/>
        <item x="1836"/>
        <item x="2378"/>
        <item x="841"/>
        <item x="603"/>
        <item x="1847"/>
        <item x="365"/>
        <item x="890"/>
        <item x="2628"/>
        <item x="3534"/>
        <item x="1293"/>
        <item x="1992"/>
        <item x="1620"/>
        <item x="2220"/>
        <item x="2351"/>
        <item x="63"/>
        <item x="3217"/>
        <item x="445"/>
        <item x="2487"/>
        <item x="2397"/>
        <item x="4842"/>
        <item x="1918"/>
        <item x="4894"/>
        <item x="866"/>
        <item x="4496"/>
        <item x="47"/>
        <item x="1477"/>
        <item x="4539"/>
        <item x="243"/>
        <item x="4755"/>
        <item x="2843"/>
        <item x="1808"/>
        <item x="4334"/>
        <item x="1586"/>
        <item x="4511"/>
        <item x="3985"/>
        <item x="1275"/>
        <item x="4296"/>
        <item x="2344"/>
        <item x="1730"/>
        <item x="1388"/>
        <item x="1591"/>
        <item x="2446"/>
        <item x="3605"/>
        <item x="1336"/>
        <item x="4664"/>
        <item x="1965"/>
        <item x="2793"/>
        <item x="728"/>
        <item x="4615"/>
        <item x="2079"/>
        <item x="3295"/>
        <item x="311"/>
        <item x="4024"/>
        <item x="4681"/>
        <item x="4756"/>
        <item x="3091"/>
        <item x="3795"/>
        <item x="4209"/>
        <item x="2101"/>
        <item x="2837"/>
        <item x="2415"/>
        <item x="502"/>
        <item x="1432"/>
        <item x="2402"/>
        <item x="271"/>
        <item x="2198"/>
        <item x="1702"/>
        <item x="2987"/>
        <item x="459"/>
        <item x="2308"/>
        <item x="4839"/>
        <item x="3484"/>
        <item x="4093"/>
        <item x="4346"/>
        <item x="3906"/>
        <item x="71"/>
        <item x="294"/>
        <item x="879"/>
        <item x="2337"/>
        <item x="1594"/>
        <item x="4897"/>
        <item x="1733"/>
        <item x="3058"/>
        <item x="971"/>
        <item x="3051"/>
        <item x="3737"/>
        <item x="2071"/>
        <item x="4290"/>
        <item x="4260"/>
        <item x="4625"/>
        <item x="3381"/>
        <item x="4211"/>
        <item x="307"/>
        <item x="4525"/>
        <item x="516"/>
        <item x="3041"/>
        <item x="1863"/>
        <item x="3323"/>
        <item x="2599"/>
        <item x="1705"/>
        <item x="2893"/>
        <item x="3502"/>
        <item x="2254"/>
        <item x="3934"/>
        <item x="1668"/>
        <item x="2231"/>
        <item x="2804"/>
        <item x="1631"/>
        <item x="485"/>
        <item x="3723"/>
        <item x="2322"/>
        <item x="3839"/>
        <item x="2868"/>
        <item x="4879"/>
        <item x="1038"/>
        <item x="3496"/>
        <item x="1783"/>
        <item x="4007"/>
        <item x="4528"/>
        <item x="2168"/>
        <item x="149"/>
        <item x="4705"/>
        <item x="1027"/>
        <item x="2803"/>
        <item x="334"/>
        <item x="2180"/>
        <item x="3551"/>
        <item x="3226"/>
        <item x="692"/>
        <item x="262"/>
        <item x="83"/>
        <item x="2055"/>
        <item x="1643"/>
        <item x="4872"/>
        <item x="953"/>
        <item x="3229"/>
        <item x="906"/>
        <item x="2528"/>
        <item x="3792"/>
        <item x="1573"/>
        <item x="1878"/>
        <item x="823"/>
        <item x="3713"/>
        <item x="1449"/>
        <item x="737"/>
        <item x="2028"/>
        <item x="1539"/>
        <item x="1410"/>
        <item x="524"/>
        <item x="1773"/>
        <item x="3908"/>
        <item x="1714"/>
        <item x="4046"/>
        <item x="2290"/>
        <item x="1099"/>
        <item x="3964"/>
        <item x="1155"/>
        <item x="4370"/>
        <item x="1161"/>
        <item x="2"/>
        <item x="3149"/>
        <item x="951"/>
        <item x="2078"/>
        <item x="4073"/>
        <item x="3823"/>
        <item x="2384"/>
        <item x="159"/>
        <item x="3425"/>
        <item x="3307"/>
        <item x="2373"/>
        <item x="1763"/>
        <item x="3290"/>
        <item x="3570"/>
        <item x="4586"/>
        <item x="49"/>
        <item x="4649"/>
        <item x="4824"/>
        <item x="1622"/>
        <item x="254"/>
        <item x="456"/>
        <item x="2003"/>
        <item x="1756"/>
        <item x="986"/>
        <item x="566"/>
        <item x="4548"/>
        <item x="2592"/>
        <item x="3946"/>
        <item x="2926"/>
        <item x="4279"/>
        <item x="2618"/>
        <item x="3422"/>
        <item x="4642"/>
        <item x="4628"/>
        <item x="4506"/>
        <item x="4466"/>
        <item x="343"/>
        <item x="4669"/>
        <item x="1271"/>
        <item x="1590"/>
        <item x="1985"/>
        <item x="4017"/>
        <item x="1098"/>
        <item x="697"/>
        <item x="1340"/>
        <item x="2420"/>
        <item x="2570"/>
        <item x="1888"/>
        <item x="4011"/>
        <item x="4741"/>
        <item x="1384"/>
        <item x="3204"/>
        <item x="1413"/>
        <item x="466"/>
        <item x="3783"/>
        <item x="4306"/>
        <item x="1190"/>
        <item x="2953"/>
        <item x="2899"/>
        <item x="3082"/>
        <item x="2943"/>
        <item x="208"/>
        <item x="2460"/>
        <item x="3599"/>
        <item x="1926"/>
        <item x="452"/>
        <item x="1651"/>
        <item x="1559"/>
        <item x="2226"/>
        <item x="2693"/>
        <item x="234"/>
        <item x="2240"/>
        <item x="3495"/>
        <item x="2755"/>
        <item x="3479"/>
        <item x="3230"/>
        <item x="2653"/>
        <item x="1404"/>
        <item x="505"/>
        <item x="912"/>
        <item x="3464"/>
        <item x="1112"/>
        <item x="3254"/>
        <item x="966"/>
        <item x="4923"/>
        <item x="3410"/>
        <item x="492"/>
        <item x="4828"/>
        <item x="145"/>
        <item x="2255"/>
        <item x="2340"/>
        <item x="1912"/>
        <item x="756"/>
        <item x="4136"/>
        <item x="3915"/>
        <item x="398"/>
        <item x="3927"/>
        <item x="329"/>
        <item x="4155"/>
        <item x="1138"/>
        <item x="3677"/>
        <item x="1802"/>
        <item x="4289"/>
        <item x="3760"/>
        <item x="3296"/>
        <item x="915"/>
        <item x="872"/>
        <item x="1500"/>
        <item x="2997"/>
        <item x="2203"/>
        <item x="2685"/>
        <item x="3012"/>
        <item x="3059"/>
        <item x="3577"/>
        <item x="1284"/>
        <item x="1504"/>
        <item x="3092"/>
        <item x="4569"/>
        <item x="2478"/>
        <item x="115"/>
        <item x="2784"/>
        <item x="4330"/>
        <item x="802"/>
        <item x="2566"/>
        <item x="1883"/>
        <item x="3506"/>
        <item x="2746"/>
        <item x="3113"/>
        <item x="1570"/>
        <item x="4785"/>
        <item x="1717"/>
        <item x="217"/>
        <item x="2282"/>
        <item x="1173"/>
        <item x="3687"/>
        <item x="2534"/>
        <item x="1056"/>
        <item x="1741"/>
        <item x="3601"/>
        <item x="1710"/>
        <item x="2756"/>
        <item x="1525"/>
        <item x="108"/>
        <item x="3146"/>
        <item x="1541"/>
        <item x="3561"/>
        <item x="880"/>
        <item x="514"/>
        <item x="539"/>
        <item x="4413"/>
        <item x="100"/>
        <item x="1235"/>
        <item x="2083"/>
        <item x="2949"/>
        <item x="35"/>
        <item x="4636"/>
        <item x="4882"/>
        <item x="2084"/>
        <item x="1170"/>
        <item x="102"/>
        <item x="3501"/>
        <item x="2977"/>
        <item x="390"/>
        <item x="3858"/>
        <item x="4682"/>
        <item x="4152"/>
        <item x="2623"/>
        <item x="3784"/>
        <item x="3101"/>
        <item x="3751"/>
        <item x="3648"/>
        <item x="135"/>
        <item x="2395"/>
        <item x="2189"/>
        <item x="4182"/>
        <item x="2526"/>
        <item x="1868"/>
        <item x="4576"/>
        <item x="4357"/>
        <item x="1442"/>
        <item x="3384"/>
        <item x="1232"/>
        <item x="2423"/>
        <item x="1029"/>
        <item x="1132"/>
        <item x="2422"/>
        <item x="4564"/>
        <item x="852"/>
        <item x="176"/>
        <item x="2577"/>
        <item x="727"/>
        <item x="624"/>
        <item x="1493"/>
        <item x="1456"/>
        <item x="1583"/>
        <item x="3628"/>
        <item x="833"/>
        <item x="4552"/>
        <item x="1943"/>
        <item x="1241"/>
        <item x="2106"/>
        <item x="1238"/>
        <item x="4234"/>
        <item x="4806"/>
        <item x="351"/>
        <item x="2635"/>
        <item x="594"/>
        <item x="4320"/>
        <item x="3280"/>
        <item x="2193"/>
        <item x="4516"/>
        <item x="2024"/>
        <item x="20"/>
        <item x="4177"/>
        <item x="706"/>
        <item x="1198"/>
        <item x="172"/>
        <item x="1509"/>
        <item x="3347"/>
        <item x="4609"/>
        <item x="4482"/>
        <item x="2795"/>
        <item x="4718"/>
        <item x="3359"/>
        <item x="1572"/>
        <item x="3492"/>
        <item x="4918"/>
        <item x="3812"/>
        <item x="2058"/>
        <item x="840"/>
        <item x="3485"/>
        <item x="4608"/>
        <item x="4176"/>
        <item x="1380"/>
        <item x="544"/>
        <item x="3232"/>
        <item x="196"/>
        <item x="871"/>
        <item x="2383"/>
        <item x="3810"/>
        <item x="3786"/>
        <item x="905"/>
        <item x="4485"/>
        <item x="4901"/>
        <item x="1963"/>
        <item x="3040"/>
        <item x="2950"/>
        <item x="1149"/>
        <item x="1637"/>
        <item x="593"/>
        <item x="4794"/>
        <item x="1425"/>
        <item x="2797"/>
        <item x="403"/>
        <item x="4798"/>
        <item x="2991"/>
        <item x="4458"/>
        <item x="3968"/>
        <item x="691"/>
        <item x="4472"/>
        <item x="2532"/>
        <item x="687"/>
        <item x="595"/>
        <item x="4840"/>
        <item x="3555"/>
        <item x="3334"/>
        <item x="1305"/>
        <item x="2272"/>
        <item x="4430"/>
        <item x="1845"/>
        <item x="417"/>
        <item x="299"/>
        <item x="3415"/>
        <item x="865"/>
        <item x="2371"/>
        <item x="2033"/>
        <item x="1169"/>
        <item x="601"/>
        <item x="1245"/>
        <item x="2912"/>
        <item x="2895"/>
        <item x="125"/>
        <item x="3143"/>
        <item x="3888"/>
        <item x="715"/>
        <item x="438"/>
        <item x="940"/>
        <item x="3154"/>
        <item x="354"/>
        <item x="2241"/>
        <item x="2363"/>
        <item x="2864"/>
        <item x="389"/>
        <item x="4556"/>
        <item x="37"/>
        <item x="1429"/>
        <item x="831"/>
        <item x="1566"/>
        <item x="2194"/>
        <item x="4869"/>
        <item x="2333"/>
        <item x="870"/>
        <item x="776"/>
        <item x="645"/>
        <item x="1347"/>
        <item x="1402"/>
        <item x="4522"/>
        <item x="1179"/>
        <item x="509"/>
        <item x="2824"/>
        <item x="4887"/>
        <item x="2823"/>
        <item x="3753"/>
        <item x="442"/>
        <item x="2426"/>
        <item x="4185"/>
        <item x="2579"/>
        <item x="266"/>
        <item x="3592"/>
        <item x="4775"/>
        <item x="4868"/>
        <item x="736"/>
        <item x="1880"/>
        <item x="1806"/>
        <item x="3845"/>
        <item x="1592"/>
        <item x="1329"/>
        <item x="1368"/>
        <item x="60"/>
        <item x="2529"/>
        <item x="4772"/>
        <item x="2531"/>
        <item x="2102"/>
        <item x="1581"/>
        <item x="567"/>
        <item x="1993"/>
        <item x="2190"/>
        <item x="1826"/>
        <item x="3322"/>
        <item x="261"/>
        <item x="2412"/>
        <item x="3639"/>
        <item x="355"/>
        <item x="2769"/>
        <item x="705"/>
        <item x="1260"/>
        <item x="797"/>
        <item x="2201"/>
        <item x="3874"/>
        <item x="2260"/>
        <item x="2554"/>
        <item x="4125"/>
        <item x="1946"/>
        <item x="2019"/>
        <item x="3112"/>
        <item x="4224"/>
        <item x="61"/>
        <item x="4638"/>
        <item x="688"/>
        <item x="2480"/>
        <item x="4050"/>
        <item x="804"/>
        <item x="3409"/>
        <item x="1075"/>
        <item x="597"/>
        <item x="1739"/>
        <item x="1386"/>
        <item x="3619"/>
        <item x="1194"/>
        <item x="4142"/>
        <item x="2113"/>
        <item x="3099"/>
        <item x="1437"/>
        <item x="1874"/>
        <item x="4912"/>
        <item x="3075"/>
        <item x="142"/>
        <item x="4763"/>
        <item x="3098"/>
        <item x="4792"/>
        <item x="677"/>
        <item x="2981"/>
        <item x="3049"/>
        <item x="4239"/>
        <item x="2961"/>
        <item x="2454"/>
        <item x="4635"/>
        <item x="3140"/>
        <item x="283"/>
        <item x="3419"/>
        <item x="3364"/>
        <item x="1418"/>
        <item x="862"/>
        <item x="3948"/>
        <item x="2474"/>
        <item x="195"/>
        <item x="2342"/>
        <item x="1465"/>
        <item x="672"/>
        <item x="481"/>
        <item x="782"/>
        <item x="850"/>
        <item x="4227"/>
        <item x="4501"/>
        <item x="1009"/>
        <item x="2015"/>
        <item x="3187"/>
        <item x="256"/>
        <item x="2853"/>
        <item x="570"/>
        <item x="2286"/>
        <item x="2616"/>
        <item x="4009"/>
        <item x="3436"/>
        <item x="2347"/>
        <item x="4194"/>
        <item x="2700"/>
        <item x="4536"/>
        <item x="4374"/>
        <item x="187"/>
        <item x="2916"/>
        <item x="1873"/>
        <item x="2547"/>
        <item x="1563"/>
        <item x="2925"/>
        <item x="4926"/>
        <item x="1153"/>
        <item x="1648"/>
        <item x="1470"/>
        <item x="2841"/>
        <item x="3788"/>
        <item x="4014"/>
        <item x="4242"/>
        <item x="4575"/>
        <item x="374"/>
        <item x="371"/>
        <item x="276"/>
        <item x="2999"/>
        <item x="1813"/>
        <item x="3063"/>
        <item x="3750"/>
        <item x="186"/>
        <item x="671"/>
        <item x="2811"/>
        <item x="3683"/>
        <item x="3871"/>
        <item x="4846"/>
        <item x="4232"/>
        <item x="1516"/>
        <item x="3963"/>
        <item x="4847"/>
        <item x="3626"/>
        <item x="1518"/>
        <item x="1294"/>
        <item x="1546"/>
        <item x="2560"/>
        <item x="1487"/>
        <item x="419"/>
        <item x="3289"/>
        <item x="2237"/>
        <item x="4393"/>
        <item x="1484"/>
        <item x="4385"/>
        <item x="327"/>
        <item x="4940"/>
        <item x="4947"/>
        <item x="1128"/>
        <item x="4113"/>
        <item x="281"/>
        <item x="4587"/>
        <item x="3521"/>
        <item x="1364"/>
        <item x="4030"/>
        <item x="1928"/>
        <item x="4612"/>
        <item x="891"/>
        <item x="4698"/>
        <item x="3039"/>
        <item x="3470"/>
        <item x="2556"/>
        <item x="4752"/>
        <item x="4016"/>
        <item x="1910"/>
        <item x="1755"/>
        <item x="3583"/>
        <item x="3654"/>
        <item x="222"/>
        <item x="3731"/>
        <item x="3755"/>
        <item x="3369"/>
        <item x="4444"/>
        <item x="4637"/>
        <item x="2663"/>
        <item x="4292"/>
        <item x="3709"/>
        <item x="4764"/>
        <item x="4381"/>
        <item x="1025"/>
        <item x="3333"/>
        <item x="3416"/>
        <item x="4394"/>
        <item x="2394"/>
        <item x="133"/>
        <item x="167"/>
        <item x="3757"/>
        <item x="4424"/>
        <item x="1994"/>
        <item x="215"/>
        <item x="3170"/>
        <item x="1360"/>
        <item x="4812"/>
        <item x="2896"/>
        <item x="4893"/>
        <item x="4233"/>
        <item x="4864"/>
        <item x="564"/>
        <item x="4589"/>
        <item x="818"/>
        <item x="267"/>
        <item x="2524"/>
        <item x="4904"/>
        <item x="1483"/>
        <item x="1363"/>
        <item x="4858"/>
        <item x="2041"/>
        <item x="2767"/>
        <item x="1331"/>
        <item x="3367"/>
        <item x="1048"/>
        <item x="1533"/>
        <item x="423"/>
        <item x="2654"/>
        <item x="4437"/>
        <item x="382"/>
        <item x="4291"/>
        <item x="623"/>
        <item x="924"/>
        <item x="1870"/>
        <item x="917"/>
        <item x="4657"/>
        <item x="874"/>
        <item x="1428"/>
        <item x="1709"/>
        <item x="3692"/>
        <item x="1669"/>
        <item x="2294"/>
        <item x="1326"/>
        <item x="1306"/>
        <item x="378"/>
        <item x="738"/>
        <item x="2367"/>
        <item x="4557"/>
        <item x="1328"/>
        <item x="105"/>
        <item x="4071"/>
        <item x="3452"/>
        <item x="2645"/>
        <item x="3538"/>
        <item x="3008"/>
        <item x="3423"/>
        <item x="3739"/>
        <item x="977"/>
        <item x="368"/>
        <item x="3469"/>
        <item x="5"/>
        <item x="3999"/>
        <item x="1370"/>
        <item x="1406"/>
        <item x="349"/>
        <item x="4584"/>
        <item x="1657"/>
        <item x="1966"/>
        <item x="769"/>
        <item x="573"/>
        <item x="4627"/>
        <item x="3227"/>
        <item x="3356"/>
        <item x="46"/>
        <item x="1021"/>
        <item x="3877"/>
        <item x="2175"/>
        <item x="4938"/>
        <item x="2410"/>
        <item x="4345"/>
        <item x="1333"/>
        <item x="662"/>
        <item x="4183"/>
        <item x="4565"/>
        <item x="4922"/>
        <item x="685"/>
        <item x="219"/>
        <item x="743"/>
        <item x="2878"/>
        <item x="306"/>
        <item x="41"/>
        <item x="1481"/>
        <item x="1875"/>
        <item x="2051"/>
        <item x="4248"/>
        <item x="1517"/>
        <item x="983"/>
        <item x="1401"/>
        <item x="1145"/>
        <item x="4558"/>
        <item x="3579"/>
        <item x="2561"/>
        <item x="2249"/>
        <item x="2245"/>
        <item x="4282"/>
        <item x="1781"/>
        <item x="3394"/>
        <item x="821"/>
        <item x="3022"/>
        <item x="2849"/>
        <item x="600"/>
        <item x="2512"/>
        <item x="2147"/>
        <item x="884"/>
        <item x="2914"/>
        <item x="1003"/>
        <item x="817"/>
        <item x="3647"/>
        <item x="4448"/>
        <item x="3509"/>
        <item x="1892"/>
        <item x="3183"/>
        <item x="2062"/>
        <item x="1171"/>
        <item x="428"/>
        <item x="14"/>
        <item x="3547"/>
        <item x="4408"/>
        <item x="2475"/>
        <item x="1320"/>
        <item x="457"/>
        <item x="2881"/>
        <item x="308"/>
        <item x="2707"/>
        <item x="253"/>
        <item x="2522"/>
        <item x="1692"/>
        <item x="1958"/>
        <item x="3278"/>
        <item x="3202"/>
        <item x="1382"/>
        <item x="4848"/>
        <item x="2974"/>
        <item x="2985"/>
        <item x="974"/>
        <item x="467"/>
        <item x="4645"/>
        <item x="1569"/>
        <item x="26"/>
        <item x="2445"/>
        <item x="3420"/>
        <item x="2088"/>
        <item x="1296"/>
        <item x="4128"/>
        <item x="1795"/>
        <item x="4035"/>
        <item x="1007"/>
        <item x="3480"/>
        <item x="4826"/>
        <item x="4264"/>
        <item x="3483"/>
        <item x="3374"/>
        <item x="1055"/>
        <item x="4382"/>
        <item x="1115"/>
        <item x="3680"/>
        <item x="4181"/>
        <item x="1913"/>
        <item x="2034"/>
        <item x="3682"/>
        <item x="4293"/>
        <item x="4212"/>
        <item x="3372"/>
        <item x="1725"/>
        <item x="447"/>
        <item x="4220"/>
        <item x="8"/>
        <item x="3218"/>
        <item x="791"/>
        <item x="4092"/>
        <item x="2900"/>
        <item x="1832"/>
        <item x="1327"/>
        <item x="1555"/>
        <item x="2471"/>
        <item x="3645"/>
        <item x="4530"/>
        <item x="4495"/>
        <item x="1176"/>
        <item x="1764"/>
        <item x="192"/>
        <item x="2709"/>
        <item x="1750"/>
        <item x="1482"/>
        <item x="4490"/>
        <item x="887"/>
        <item x="2144"/>
        <item x="1780"/>
        <item x="4081"/>
        <item x="2817"/>
        <item x="3911"/>
        <item x="4056"/>
        <item x="2679"/>
        <item x="345"/>
        <item x="1047"/>
        <item x="1447"/>
        <item x="2187"/>
        <item x="3019"/>
        <item x="4521"/>
        <item x="3363"/>
        <item x="1051"/>
        <item x="2590"/>
        <item x="554"/>
        <item x="3612"/>
        <item x="621"/>
        <item x="3705"/>
        <item x="4029"/>
        <item x="4797"/>
        <item x="1809"/>
        <item x="3633"/>
        <item x="1165"/>
        <item x="2749"/>
        <item x="3122"/>
        <item x="3674"/>
        <item x="4236"/>
        <item x="2672"/>
        <item x="2230"/>
        <item x="2555"/>
        <item x="981"/>
        <item x="3910"/>
        <item x="4804"/>
        <item x="460"/>
        <item x="3205"/>
        <item x="15"/>
        <item x="3805"/>
        <item x="227"/>
        <item x="3046"/>
        <item x="2506"/>
        <item x="1678"/>
        <item x="4583"/>
        <item x="400"/>
        <item x="2959"/>
        <item x="4754"/>
        <item x="252"/>
        <item x="1703"/>
        <item x="4131"/>
        <item x="3728"/>
        <item x="925"/>
        <item x="693"/>
        <item x="1997"/>
        <item x="948"/>
        <item x="4624"/>
        <item x="2484"/>
        <item x="4916"/>
        <item x="534"/>
        <item x="3382"/>
        <item x="4403"/>
        <item x="4299"/>
        <item x="4934"/>
        <item x="4055"/>
        <item x="4362"/>
        <item x="1564"/>
        <item x="1221"/>
        <item x="2706"/>
        <item x="902"/>
        <item x="4789"/>
        <item x="4172"/>
        <item x="2335"/>
        <item x="4802"/>
        <item x="316"/>
        <item x="1969"/>
        <item x="2573"/>
        <item x="3159"/>
        <item x="1866"/>
        <item x="2457"/>
        <item x="4656"/>
        <item x="2107"/>
        <item x="4161"/>
        <item x="3095"/>
        <item x="4509"/>
        <item x="3873"/>
        <item x="1691"/>
        <item x="4620"/>
        <item x="4241"/>
        <item x="181"/>
        <item x="4358"/>
        <item x="4316"/>
        <item x="325"/>
        <item x="3123"/>
        <item x="4228"/>
        <item x="4160"/>
        <item x="3178"/>
        <item x="3762"/>
        <item x="4838"/>
        <item x="4310"/>
        <item x="74"/>
        <item x="2502"/>
        <item x="1738"/>
        <item x="3988"/>
        <item x="4488"/>
        <item x="4277"/>
        <item x="2508"/>
        <item x="719"/>
        <item x="2054"/>
        <item x="610"/>
        <item x="4255"/>
        <item x="3644"/>
        <item x="4740"/>
        <item x="58"/>
        <item x="2466"/>
        <item x="50"/>
        <item x="3300"/>
        <item x="1417"/>
        <item x="98"/>
        <item x="3260"/>
        <item x="1922"/>
        <item x="4124"/>
        <item x="2939"/>
        <item x="4603"/>
        <item x="3263"/>
        <item x="361"/>
        <item x="576"/>
        <item x="1877"/>
        <item x="2621"/>
        <item x="4195"/>
        <item x="1647"/>
        <item x="4377"/>
        <item x="3132"/>
        <item x="4309"/>
        <item x="4644"/>
        <item x="238"/>
        <item x="4546"/>
        <item x="347"/>
        <item x="3623"/>
        <item x="3979"/>
        <item x="322"/>
        <item x="2431"/>
        <item x="3406"/>
        <item x="3593"/>
        <item x="2205"/>
        <item x="3491"/>
        <item x="3681"/>
        <item x="571"/>
        <item x="2435"/>
        <item x="4036"/>
        <item x="2229"/>
        <item x="3787"/>
        <item x="3881"/>
        <item x="726"/>
        <item x="4191"/>
        <item x="696"/>
        <item x="637"/>
        <item x="1224"/>
        <item x="555"/>
        <item x="1522"/>
        <item x="1623"/>
        <item x="4305"/>
        <item x="240"/>
        <item x="226"/>
        <item x="846"/>
        <item x="2840"/>
        <item x="3115"/>
        <item x="943"/>
        <item x="2296"/>
        <item x="2164"/>
        <item x="931"/>
        <item x="1726"/>
        <item x="2545"/>
        <item x="198"/>
        <item x="1337"/>
        <item x="113"/>
        <item x="2184"/>
        <item x="2124"/>
        <item x="632"/>
        <item x="3193"/>
        <item x="1834"/>
        <item x="3020"/>
        <item x="1044"/>
        <item x="1907"/>
        <item x="3186"/>
        <item x="4322"/>
        <item x="2437"/>
        <item x="4343"/>
        <item x="1004"/>
        <item x="4626"/>
        <item x="4217"/>
        <item x="2831"/>
        <item x="4106"/>
        <item x="4114"/>
        <item x="4127"/>
        <item x="765"/>
        <item x="4435"/>
        <item x="482"/>
        <item x="2350"/>
        <item x="4371"/>
        <item x="1408"/>
        <item x="933"/>
        <item x="2962"/>
        <item x="1679"/>
        <item x="3826"/>
        <item x="958"/>
        <item x="1700"/>
        <item x="4447"/>
        <item x="4235"/>
        <item x="2886"/>
        <item x="4734"/>
        <item x="4041"/>
        <item x="1014"/>
        <item x="477"/>
        <item x="1127"/>
        <item x="1459"/>
        <item x="708"/>
        <item x="3766"/>
        <item x="4730"/>
        <item x="2518"/>
        <item x="4378"/>
        <item x="1199"/>
        <item x="1641"/>
        <item x="4151"/>
        <item x="1412"/>
        <item x="3047"/>
        <item x="798"/>
        <item x="3481"/>
        <item x="2251"/>
        <item x="668"/>
        <item x="675"/>
        <item x="2306"/>
        <item x="3898"/>
        <item x="3160"/>
        <item x="3566"/>
        <item x="3071"/>
        <item x="4723"/>
        <item x="904"/>
        <item x="2186"/>
        <item x="740"/>
        <item x="3853"/>
        <item x="1272"/>
        <item x="4132"/>
        <item x="4465"/>
        <item x="4639"/>
        <item x="205"/>
        <item x="1743"/>
        <item x="3157"/>
        <item x="3093"/>
        <item x="3609"/>
        <item x="2980"/>
        <item x="4678"/>
        <item x="1162"/>
        <item x="1977"/>
        <item x="2353"/>
        <item x="164"/>
        <item x="3195"/>
        <item x="2730"/>
        <item x="1065"/>
        <item x="4105"/>
        <item x="1995"/>
        <item x="3574"/>
        <item x="1552"/>
        <item x="1219"/>
        <item x="4814"/>
        <item x="1018"/>
        <item x="3770"/>
        <item x="3119"/>
        <item x="2543"/>
        <item x="3935"/>
        <item x="2734"/>
        <item x="2607"/>
        <item x="2191"/>
        <item x="2155"/>
        <item x="3679"/>
        <item x="1761"/>
        <item x="3896"/>
        <item x="444"/>
        <item x="504"/>
        <item x="1273"/>
        <item x="1109"/>
        <item x="1057"/>
        <item x="1063"/>
        <item x="2244"/>
        <item x="2745"/>
        <item x="2761"/>
        <item x="3925"/>
        <item x="2136"/>
        <item x="3199"/>
        <item x="4851"/>
        <item x="4855"/>
        <item x="2302"/>
        <item x="2951"/>
        <item x="4535"/>
        <item x="352"/>
        <item x="3809"/>
        <item x="1110"/>
        <item x="1505"/>
        <item x="1949"/>
        <item x="869"/>
        <item x="1297"/>
        <item x="1359"/>
        <item x="4339"/>
        <item x="2059"/>
        <item x="4356"/>
        <item x="1122"/>
        <item x="680"/>
        <item x="36"/>
        <item x="38"/>
        <item x="2516"/>
        <item x="2324"/>
        <item x="479"/>
        <item x="2812"/>
        <item x="3014"/>
        <item x="2356"/>
        <item x="2763"/>
        <item x="3126"/>
        <item x="2291"/>
        <item x="4137"/>
        <item x="2252"/>
        <item x="796"/>
        <item x="453"/>
        <item x="4886"/>
        <item x="1574"/>
        <item x="4661"/>
        <item x="4068"/>
        <item x="3373"/>
        <item x="4139"/>
        <item x="1125"/>
        <item x="4147"/>
        <item x="94"/>
        <item x="1168"/>
        <item x="2771"/>
        <item x="3741"/>
        <item x="1387"/>
        <item x="4652"/>
        <item x="1689"/>
        <item x="491"/>
        <item x="995"/>
        <item x="2947"/>
        <item x="1903"/>
        <item x="2918"/>
        <item x="2713"/>
        <item x="4735"/>
        <item x="1346"/>
        <item x="3803"/>
        <item x="4550"/>
        <item x="939"/>
        <item x="1629"/>
        <item x="1445"/>
        <item x="1812"/>
        <item x="3951"/>
        <item x="885"/>
        <item x="1779"/>
        <item x="1924"/>
        <item x="2890"/>
        <item x="762"/>
        <item x="86"/>
        <item x="3891"/>
        <item x="546"/>
        <item x="1252"/>
        <item x="3707"/>
        <item x="3376"/>
        <item x="1160"/>
        <item x="532"/>
        <item x="3794"/>
        <item x="2850"/>
        <item x="4054"/>
        <item x="4857"/>
        <item x="3380"/>
        <item x="1495"/>
        <item x="1016"/>
        <item x="2958"/>
        <item x="1053"/>
        <item x="2097"/>
        <item x="1882"/>
        <item x="2195"/>
        <item x="4778"/>
        <item x="1324"/>
        <item x="2428"/>
        <item x="2430"/>
        <item x="4686"/>
        <item x="1405"/>
        <item x="2768"/>
        <item x="3018"/>
        <item x="110"/>
        <item x="216"/>
        <item x="1234"/>
        <item x="1952"/>
        <item x="2565"/>
        <item x="1770"/>
        <item x="1654"/>
        <item x="2477"/>
        <item x="584"/>
        <item x="4915"/>
        <item x="3564"/>
        <item x="314"/>
        <item x="3967"/>
        <item x="1752"/>
        <item x="156"/>
        <item x="4074"/>
        <item x="2550"/>
        <item x="1630"/>
        <item x="2736"/>
        <item x="1187"/>
        <item x="3070"/>
        <item x="2404"/>
        <item x="558"/>
        <item x="4701"/>
        <item x="4367"/>
        <item x="4044"/>
        <item x="1420"/>
        <item x="272"/>
        <item x="4450"/>
        <item x="2523"/>
        <item x="2891"/>
        <item x="4000"/>
        <item x="1467"/>
        <item x="1681"/>
        <item x="1054"/>
        <item x="3239"/>
        <item x="1378"/>
        <item x="1614"/>
        <item x="547"/>
        <item x="3698"/>
        <item x="2915"/>
        <item x="3914"/>
        <item x="2359"/>
        <item x="1999"/>
        <item x="3789"/>
        <item x="2727"/>
        <item x="2199"/>
        <item x="259"/>
        <item x="627"/>
        <item x="542"/>
        <item x="3053"/>
        <item x="4739"/>
        <item x="4116"/>
        <item x="3961"/>
        <item x="2617"/>
        <item x="4059"/>
        <item x="1464"/>
        <item x="2591"/>
        <item x="2120"/>
        <item x="1697"/>
        <item x="2600"/>
        <item x="2123"/>
        <item x="2757"/>
        <item x="1426"/>
        <item x="3700"/>
        <item x="1982"/>
        <item x="3389"/>
        <item x="3693"/>
        <item x="3438"/>
        <item x="2172"/>
        <item x="3828"/>
        <item x="3652"/>
        <item x="1391"/>
        <item x="1230"/>
        <item x="489"/>
        <item x="4946"/>
        <item x="3800"/>
        <item x="4837"/>
        <item x="4905"/>
        <item x="3848"/>
        <item x="4258"/>
        <item x="2154"/>
        <item x="2248"/>
        <item x="498"/>
        <item x="1853"/>
        <item x="969"/>
        <item x="300"/>
        <item x="1661"/>
        <item x="923"/>
        <item x="521"/>
        <item x="4407"/>
        <item x="1289"/>
        <item x="563"/>
        <item x="712"/>
        <item x="435"/>
        <item x="4781"/>
        <item x="2044"/>
        <item x="2095"/>
        <item x="1948"/>
        <item x="3941"/>
        <item x="3929"/>
        <item x="2049"/>
        <item x="1031"/>
        <item x="48"/>
        <item x="3993"/>
        <item x="1000"/>
        <item x="4674"/>
        <item x="3901"/>
        <item x="3744"/>
        <item x="3892"/>
        <item x="3977"/>
        <item x="4418"/>
        <item x="1893"/>
        <item x="4555"/>
        <item x="1311"/>
        <item x="3405"/>
        <item x="633"/>
        <item x="461"/>
        <item x="3956"/>
        <item x="3000"/>
        <item x="29"/>
        <item x="3945"/>
        <item x="434"/>
        <item x="4685"/>
        <item x="1148"/>
        <item x="4419"/>
        <item x="577"/>
        <item x="1860"/>
        <item x="602"/>
        <item x="3258"/>
        <item x="2710"/>
        <item x="3090"/>
        <item x="3959"/>
        <item x="245"/>
        <item x="473"/>
        <item x="82"/>
        <item x="651"/>
        <item x="9"/>
        <item x="4483"/>
        <item x="881"/>
        <item x="2687"/>
        <item x="1962"/>
        <item x="1575"/>
        <item x="163"/>
        <item x="2923"/>
        <item x="552"/>
        <item x="2619"/>
        <item x="99"/>
        <item x="1636"/>
        <item x="4646"/>
        <item x="3096"/>
        <item x="1154"/>
        <item x="1067"/>
        <item x="2863"/>
        <item x="1126"/>
        <item x="3031"/>
        <item x="3486"/>
        <item x="1694"/>
        <item x="4421"/>
        <item x="2177"/>
        <item x="2677"/>
        <item x="2269"/>
        <item x="1244"/>
        <item x="657"/>
        <item x="1078"/>
        <item x="3076"/>
        <item x="124"/>
        <item x="2233"/>
        <item x="569"/>
        <item x="3028"/>
        <item x="3615"/>
        <item x="1613"/>
        <item x="3743"/>
        <item x="792"/>
        <item x="2513"/>
        <item x="2016"/>
        <item x="3704"/>
        <item x="116"/>
        <item x="1735"/>
        <item x="1711"/>
        <item x="4776"/>
        <item x="4715"/>
        <item x="4406"/>
        <item x="3773"/>
        <item x="1793"/>
        <item x="1006"/>
        <item x="4943"/>
        <item x="854"/>
        <item x="4742"/>
        <item x="3890"/>
        <item x="2364"/>
        <item x="2406"/>
        <item x="3641"/>
        <item x="4567"/>
        <item x="770"/>
        <item x="1528"/>
        <item x="3576"/>
        <item x="1682"/>
        <item x="3980"/>
        <item x="724"/>
        <item x="1172"/>
        <item x="4238"/>
        <item x="1266"/>
        <item x="3135"/>
        <item x="1673"/>
        <item x="2022"/>
        <item x="4039"/>
        <item x="1818"/>
        <item x="486"/>
        <item x="4671"/>
        <item x="183"/>
        <item x="1143"/>
        <item x="1496"/>
        <item x="988"/>
        <item x="239"/>
        <item x="3651"/>
        <item x="1616"/>
        <item x="2907"/>
        <item x="4474"/>
        <item x="3249"/>
        <item x="2965"/>
        <item x="4439"/>
        <item x="753"/>
        <item x="2303"/>
        <item x="1394"/>
        <item x="3987"/>
        <item x="1292"/>
        <item x="2134"/>
        <item x="3268"/>
        <item x="2846"/>
        <item x="111"/>
        <item x="1957"/>
        <item x="4203"/>
        <item x="3200"/>
        <item x="2866"/>
        <item x="3262"/>
        <item x="189"/>
        <item x="2630"/>
        <item x="2300"/>
        <item x="1653"/>
        <item x="987"/>
        <item x="4590"/>
        <item x="4108"/>
        <item x="3002"/>
        <item x="291"/>
        <item x="1455"/>
        <item x="3148"/>
        <item x="4167"/>
        <item x="4247"/>
        <item x="3454"/>
        <item x="518"/>
        <item x="2073"/>
        <item x="114"/>
        <item x="2822"/>
        <item x="3575"/>
        <item x="4207"/>
        <item x="250"/>
        <item x="1369"/>
        <item x="3756"/>
        <item x="1810"/>
        <item x="2956"/>
        <item x="4103"/>
        <item x="1677"/>
        <item x="1435"/>
        <item x="2243"/>
        <item x="4691"/>
        <item x="3798"/>
        <item x="2929"/>
        <item x="1734"/>
        <item x="3404"/>
        <item x="1390"/>
        <item x="1023"/>
        <item x="3120"/>
        <item x="292"/>
        <item x="3835"/>
        <item x="1512"/>
        <item x="2463"/>
        <item x="3802"/>
        <item x="997"/>
        <item x="4457"/>
        <item x="3746"/>
        <item x="2145"/>
        <item x="2509"/>
        <item x="1897"/>
        <item x="661"/>
        <item x="282"/>
        <item x="4287"/>
        <item x="3297"/>
        <item x="0"/>
        <item x="1571"/>
        <item x="3311"/>
        <item x="4244"/>
        <item x="4580"/>
        <item x="1540"/>
        <item x="4736"/>
        <item x="2343"/>
        <item x="2483"/>
        <item x="2366"/>
        <item x="3421"/>
        <item x="3632"/>
        <item x="3586"/>
        <item x="3909"/>
        <item x="2667"/>
        <item x="3867"/>
        <item x="4573"/>
        <item x="2813"/>
        <item x="285"/>
        <item x="591"/>
        <item x="1423"/>
        <item x="1453"/>
        <item x="4867"/>
        <item x="587"/>
        <item x="422"/>
        <item x="3036"/>
        <item x="1186"/>
        <item x="990"/>
        <item x="754"/>
        <item x="2392"/>
        <item x="2408"/>
        <item x="3950"/>
        <item x="3850"/>
        <item x="1243"/>
        <item x="2694"/>
        <item x="3079"/>
        <item x="161"/>
        <item x="515"/>
        <item x="2456"/>
        <item x="1060"/>
        <item x="303"/>
        <item x="649"/>
        <item x="2063"/>
        <item x="2624"/>
        <item x="1108"/>
        <item x="4479"/>
        <item x="1665"/>
        <item x="3357"/>
        <item x="4302"/>
        <item x="3730"/>
        <item x="771"/>
        <item x="2596"/>
        <item x="3418"/>
        <item x="3332"/>
        <item x="921"/>
        <item x="1494"/>
        <item x="2048"/>
        <item x="2256"/>
        <item x="3658"/>
        <item x="3678"/>
        <item x="1825"/>
        <item x="1189"/>
        <item x="4924"/>
        <item x="1434"/>
        <item x="2149"/>
        <item x="1605"/>
        <item x="140"/>
        <item x="2246"/>
        <item x="1283"/>
        <item x="2148"/>
        <item x="1704"/>
        <item x="2485"/>
        <item x="1822"/>
        <item x="2601"/>
        <item x="3606"/>
        <item x="2159"/>
        <item x="519"/>
        <item x="4648"/>
        <item x="2214"/>
        <item x="305"/>
        <item x="4660"/>
        <item x="4069"/>
        <item x="4743"/>
        <item x="2157"/>
        <item x="4551"/>
        <item x="439"/>
        <item x="3822"/>
        <item x="4317"/>
        <item x="1011"/>
        <item x="1247"/>
        <item x="970"/>
        <item x="2644"/>
        <item x="3847"/>
        <item x="1249"/>
        <item x="4862"/>
        <item x="1185"/>
        <item x="1436"/>
        <item x="4709"/>
        <item x="3064"/>
        <item x="1480"/>
        <item x="3225"/>
        <item x="1527"/>
        <item x="1821"/>
        <item x="3519"/>
        <item x="4725"/>
        <item x="3708"/>
        <item x="2310"/>
        <item x="3166"/>
        <item x="2440"/>
        <item x="348"/>
        <item x="375"/>
        <item x="3231"/>
        <item x="3245"/>
        <item x="1864"/>
        <item x="669"/>
        <item x="2690"/>
        <item x="1759"/>
        <item x="1837"/>
        <item x="21"/>
        <item x="458"/>
        <item x="4591"/>
        <item x="856"/>
        <item x="855"/>
        <item x="3155"/>
        <item x="2609"/>
        <item x="3455"/>
        <item x="3836"/>
        <item x="3594"/>
        <item x="4326"/>
        <item x="2930"/>
        <item x="2711"/>
        <item x="3383"/>
        <item x="1698"/>
        <item x="4945"/>
        <item x="4460"/>
        <item x="3368"/>
        <item x="31"/>
        <item x="131"/>
        <item x="4759"/>
        <item x="4031"/>
        <item x="4090"/>
        <item x="2080"/>
        <item x="1634"/>
        <item x="147"/>
        <item x="2928"/>
        <item x="4634"/>
        <item x="1565"/>
        <item x="2934"/>
        <item x="4724"/>
        <item x="4707"/>
        <item x="2787"/>
        <item x="84"/>
        <item x="2421"/>
        <item x="401"/>
        <item x="1203"/>
        <item x="2486"/>
        <item x="579"/>
        <item x="1844"/>
        <item x="3816"/>
        <item x="946"/>
        <item x="12"/>
        <item x="3716"/>
        <item x="231"/>
        <item x="1202"/>
        <item x="2270"/>
        <item x="3168"/>
        <item x="3900"/>
        <item x="4782"/>
        <item x="3001"/>
        <item x="3442"/>
        <item x="2931"/>
        <item x="3690"/>
        <item x="2288"/>
        <item x="2503"/>
        <item x="2775"/>
        <item x="3520"/>
        <item x="979"/>
        <item x="3328"/>
        <item x="4445"/>
        <item x="1444"/>
        <item x="179"/>
        <item x="1069"/>
        <item x="619"/>
        <item x="2118"/>
        <item x="2320"/>
        <item x="1601"/>
        <item x="3868"/>
        <item x="2281"/>
        <item x="620"/>
        <item x="919"/>
        <item x="3494"/>
        <item x="2108"/>
        <item x="2222"/>
        <item x="2287"/>
        <item x="3023"/>
        <item x="370"/>
        <item x="3396"/>
        <item x="4914"/>
        <item x="241"/>
        <item x="758"/>
        <item x="1248"/>
        <item x="3257"/>
        <item x="4526"/>
        <item x="3568"/>
        <item x="3292"/>
        <item x="1848"/>
        <item x="7"/>
        <item x="4072"/>
        <item x="3216"/>
        <item x="95"/>
        <item x="1840"/>
        <item x="3196"/>
        <item x="968"/>
        <item x="4537"/>
        <item x="4788"/>
        <item x="1507"/>
        <item x="332"/>
        <item x="279"/>
        <item x="3223"/>
        <item x="4174"/>
        <item x="3346"/>
        <item x="834"/>
        <item x="635"/>
        <item x="2994"/>
        <item x="296"/>
        <item x="4703"/>
        <item x="1970"/>
        <item x="3173"/>
        <item x="3085"/>
        <item x="2872"/>
        <item x="4670"/>
        <item x="859"/>
        <item x="278"/>
        <item x="2352"/>
        <item x="543"/>
        <item x="1399"/>
        <item x="1034"/>
        <item x="858"/>
        <item x="3392"/>
        <item x="2167"/>
        <item x="3747"/>
        <item x="629"/>
        <item x="154"/>
        <item x="2885"/>
        <item x="2608"/>
        <item x="2068"/>
        <item x="3819"/>
        <item x="725"/>
        <item x="1282"/>
        <item x="3081"/>
        <item x="1772"/>
        <item x="3571"/>
        <item x="2842"/>
        <item x="4218"/>
        <item x="2520"/>
        <item x="2751"/>
        <item x="2436"/>
        <item x="4874"/>
        <item x="3121"/>
        <item x="4288"/>
        <item x="3947"/>
        <item x="806"/>
        <item x="2983"/>
        <item x="3107"/>
        <item x="883"/>
        <item x="2909"/>
        <item x="4614"/>
        <item x="1627"/>
        <item x="4663"/>
        <item x="2314"/>
        <item x="342"/>
        <item x="4141"/>
        <item x="4095"/>
        <item x="916"/>
        <item x="3852"/>
        <item x="2032"/>
        <item x="1777"/>
        <item x="1468"/>
        <item x="1557"/>
        <item x="973"/>
        <item x="2696"/>
        <item x="786"/>
        <item x="1660"/>
        <item x="418"/>
        <item x="1139"/>
        <item x="3954"/>
        <item x="2936"/>
        <item x="2285"/>
        <item x="424"/>
        <item x="1839"/>
        <item x="4559"/>
        <item x="1515"/>
        <item x="1852"/>
        <item x="2634"/>
        <item x="1748"/>
        <item x="2258"/>
        <item x="936"/>
        <item x="2796"/>
        <item x="119"/>
        <item x="1751"/>
        <item x="4560"/>
        <item x="340"/>
        <item x="1022"/>
        <item x="4623"/>
        <item x="1720"/>
        <item x="3837"/>
        <item x="3913"/>
        <item x="2820"/>
        <item x="2481"/>
        <item x="3727"/>
        <item x="897"/>
        <item x="4523"/>
        <item x="1805"/>
        <item x="810"/>
        <item x="2361"/>
        <item x="2650"/>
        <item x="4179"/>
        <item x="2611"/>
        <item x="4748"/>
        <item x="1256"/>
        <item x="1976"/>
        <item x="2808"/>
        <item x="1105"/>
        <item x="455"/>
        <item x="3"/>
        <item x="775"/>
        <item x="1545"/>
        <item x="377"/>
        <item x="2181"/>
        <item x="4585"/>
        <item x="2126"/>
        <item x="2742"/>
        <item x="224"/>
        <item x="3782"/>
        <item x="1223"/>
        <item x="4123"/>
        <item x="1871"/>
        <item x="441"/>
        <item x="1787"/>
        <item x="3127"/>
        <item x="1674"/>
        <item x="809"/>
        <item x="1207"/>
        <item x="628"/>
        <item x="4605"/>
        <item x="3548"/>
        <item x="1501"/>
        <item x="2794"/>
        <item x="4359"/>
        <item x="4643"/>
        <item x="2358"/>
        <item x="3477"/>
        <item x="608"/>
        <item x="711"/>
        <item x="4249"/>
        <item x="3806"/>
        <item x="868"/>
        <item x="2858"/>
        <item x="3431"/>
        <item x="40"/>
        <item x="88"/>
        <item x="2334"/>
        <item x="4822"/>
        <item x="2833"/>
        <item x="1166"/>
        <item x="3426"/>
        <item x="1397"/>
        <item x="3516"/>
        <item x="2376"/>
        <item x="4527"/>
        <item x="3588"/>
        <item x="4859"/>
        <item x="2952"/>
        <item x="3449"/>
        <item x="3667"/>
        <item x="2575"/>
        <item x="494"/>
        <item x="3301"/>
        <item x="1841"/>
        <item x="4301"/>
        <item x="1400"/>
        <item x="3958"/>
        <item x="2580"/>
        <item x="4852"/>
        <item x="3573"/>
        <item x="531"/>
        <item x="710"/>
        <item x="1274"/>
        <item x="4202"/>
        <item x="1392"/>
        <item x="2060"/>
        <item x="698"/>
        <item x="495"/>
        <item x="3611"/>
        <item x="2169"/>
        <item x="4695"/>
        <item x="4225"/>
        <item x="4051"/>
        <item x="1286"/>
        <item x="3699"/>
        <item x="4808"/>
        <item x="3722"/>
        <item x="337"/>
        <item x="1117"/>
        <item x="3386"/>
        <item x="4333"/>
        <item x="1828"/>
        <item x="1981"/>
        <item x="4411"/>
        <item x="3062"/>
        <item x="2493"/>
        <item x="778"/>
        <item x="3444"/>
        <item x="3209"/>
        <item x="1253"/>
        <item x="2827"/>
        <item x="3553"/>
        <item x="4930"/>
        <item x="4396"/>
        <item x="394"/>
        <item x="4588"/>
        <item x="4265"/>
        <item x="4190"/>
        <item x="2845"/>
        <item x="4373"/>
        <item x="2372"/>
        <item x="3790"/>
        <item x="1015"/>
        <item x="1026"/>
        <item x="1255"/>
        <item x="3522"/>
        <item x="4854"/>
        <item x="17"/>
        <item x="2037"/>
        <item x="3511"/>
        <item x="3559"/>
        <item x="4133"/>
        <item x="4426"/>
        <item x="2861"/>
        <item x="310"/>
        <item x="1091"/>
        <item x="72"/>
        <item x="1909"/>
        <item x="4540"/>
        <item x="1618"/>
        <item x="59"/>
        <item x="3067"/>
        <item x="497"/>
        <item x="2264"/>
        <item x="2345"/>
        <item x="686"/>
        <item x="2116"/>
        <item x="3536"/>
        <item x="604"/>
        <item x="4395"/>
        <item x="648"/>
        <item x="1301"/>
        <item x="3181"/>
        <item x="3341"/>
        <item x="2647"/>
        <item x="774"/>
        <item x="3497"/>
        <item x="1024"/>
        <item x="4060"/>
        <item x="288"/>
        <item x="1951"/>
        <item x="4100"/>
        <item x="4110"/>
        <item x="2447"/>
        <item x="193"/>
        <item x="3882"/>
        <item x="908"/>
        <item x="1695"/>
        <item x="3317"/>
        <item x="4245"/>
        <item x="4562"/>
        <item x="1192"/>
        <item x="1920"/>
        <item x="3398"/>
        <item x="694"/>
        <item x="2433"/>
        <item x="2662"/>
        <item x="3490"/>
        <item x="3685"/>
        <item x="4349"/>
        <item x="357"/>
        <item x="4454"/>
        <item x="2401"/>
        <item x="2127"/>
        <item x="1107"/>
        <item x="3144"/>
        <item x="3402"/>
        <item x="107"/>
        <item x="3807"/>
        <item x="3011"/>
        <item x="298"/>
        <item x="3821"/>
        <item x="1042"/>
        <item x="1310"/>
        <item x="471"/>
        <item x="4204"/>
        <item x="3726"/>
        <item x="4112"/>
        <item x="39"/>
        <item x="2014"/>
        <item x="1133"/>
        <item x="2298"/>
        <item x="1568"/>
        <item x="2010"/>
        <item x="527"/>
        <item x="4920"/>
        <item x="4937"/>
        <item x="2733"/>
        <item x="4052"/>
        <item x="1257"/>
        <item x="1341"/>
        <item x="3320"/>
        <item x="3656"/>
        <item x="882"/>
        <item x="3337"/>
        <item x="2375"/>
        <item x="2835"/>
        <item x="4436"/>
        <item x="2141"/>
        <item x="3932"/>
        <item x="4889"/>
        <item x="4616"/>
        <item x="1226"/>
        <item x="3435"/>
        <item x="1988"/>
        <item x="1782"/>
        <item x="1035"/>
        <item x="3171"/>
        <item x="2809"/>
        <item x="788"/>
        <item x="3252"/>
        <item x="4487"/>
        <item x="3638"/>
        <item x="2641"/>
        <item x="1210"/>
        <item x="3177"/>
        <item x="128"/>
        <item x="1049"/>
        <item x="4355"/>
        <item x="3150"/>
        <item x="4714"/>
        <item x="4690"/>
        <item x="4702"/>
        <item x="2995"/>
        <item x="4285"/>
        <item x="2140"/>
        <item x="2535"/>
        <item x="3072"/>
        <item x="4510"/>
        <item x="194"/>
        <item x="2355"/>
        <item x="664"/>
        <item x="2656"/>
        <item x="268"/>
        <item x="538"/>
        <item x="24"/>
        <item x="565"/>
        <item x="1398"/>
        <item x="4206"/>
        <item x="91"/>
        <item x="3824"/>
        <item x="4307"/>
        <item x="4327"/>
        <item x="3616"/>
        <item x="2788"/>
        <item x="1727"/>
        <item x="4927"/>
        <item x="1070"/>
        <item x="4731"/>
        <item x="3131"/>
        <item x="1321"/>
        <item x="4877"/>
        <item x="4332"/>
        <item x="2660"/>
        <item x="3125"/>
        <item x="79"/>
        <item x="2119"/>
        <item x="3009"/>
        <item x="4145"/>
        <item x="472"/>
        <item x="2564"/>
        <item x="3055"/>
        <item x="2759"/>
        <item x="4758"/>
        <item x="2297"/>
        <item x="4865"/>
        <item x="4256"/>
        <item x="4304"/>
        <item x="2007"/>
        <item x="2777"/>
        <item x="1485"/>
        <item x="1609"/>
        <item x="2873"/>
        <item x="212"/>
        <item x="4027"/>
        <item x="4568"/>
        <item x="1535"/>
        <item x="3994"/>
        <item x="4409"/>
        <item x="2018"/>
        <item x="2754"/>
        <item x="3512"/>
        <item x="2131"/>
        <item x="4542"/>
        <item x="772"/>
        <item x="2876"/>
        <item x="4919"/>
        <item x="1742"/>
        <item x="1082"/>
        <item x="4364"/>
        <item x="76"/>
        <item x="483"/>
        <item x="360"/>
        <item x="1712"/>
        <item x="3176"/>
        <item x="366"/>
        <item x="2137"/>
        <item x="2389"/>
        <item x="3777"/>
        <item x="270"/>
        <item x="1688"/>
        <item x="745"/>
        <item x="78"/>
        <item x="44"/>
        <item x="1617"/>
        <item x="1367"/>
        <item x="4475"/>
        <item x="66"/>
        <item x="1721"/>
        <item x="4931"/>
        <item x="4519"/>
        <item x="2284"/>
        <item x="1137"/>
        <item x="4043"/>
        <item x="2443"/>
        <item x="1318"/>
        <item x="2133"/>
        <item x="955"/>
        <item x="1101"/>
        <item x="3365"/>
        <item x="248"/>
        <item x="4157"/>
        <item x="3443"/>
        <item x="1084"/>
        <item x="2779"/>
        <item x="3437"/>
        <item x="429"/>
        <item x="3854"/>
        <item x="1076"/>
        <item x="607"/>
        <item x="4383"/>
        <item x="3299"/>
        <item x="655"/>
        <item x="1441"/>
        <item x="446"/>
        <item x="4595"/>
        <item x="4481"/>
        <item x="4263"/>
        <item x="2606"/>
        <item x="3989"/>
        <item x="4830"/>
        <item x="2986"/>
        <item x="1261"/>
        <item x="3600"/>
        <item x="2213"/>
        <item x="3248"/>
        <item x="2643"/>
        <item x="4504"/>
        <item x="3749"/>
        <item x="411"/>
        <item x="4878"/>
        <item x="4087"/>
        <item x="1797"/>
        <item x="1899"/>
        <item x="1658"/>
        <item x="1229"/>
        <item x="3769"/>
        <item x="3375"/>
        <item x="1676"/>
        <item x="3957"/>
        <item x="3646"/>
        <item x="386"/>
        <item x="2830"/>
        <item x="3319"/>
        <item x="412"/>
        <item x="4476"/>
        <item x="3842"/>
        <item x="773"/>
        <item x="1940"/>
        <item x="1908"/>
        <item x="3894"/>
        <item x="4126"/>
        <item x="4871"/>
        <item x="2802"/>
        <item x="1246"/>
        <item x="1381"/>
        <item x="409"/>
        <item x="2887"/>
        <item x="4272"/>
        <item x="1754"/>
        <item x="3846"/>
        <item x="2625"/>
        <item x="3870"/>
        <item x="1935"/>
        <item x="97"/>
        <item x="2042"/>
        <item x="3558"/>
        <item x="2349"/>
        <item x="2717"/>
        <item x="2125"/>
        <item x="1612"/>
        <item x="2902"/>
        <item x="3905"/>
        <item x="4405"/>
        <item x="2697"/>
        <item x="2882"/>
        <item x="4563"/>
        <item x="1732"/>
        <item x="4746"/>
        <item x="90"/>
        <item x="3006"/>
        <item x="4197"/>
        <item x="2301"/>
        <item x="735"/>
        <item x="168"/>
        <item x="4732"/>
        <item x="3286"/>
        <item x="1373"/>
        <item x="1537"/>
        <item x="4186"/>
        <item x="1996"/>
        <item x="2170"/>
        <item x="3462"/>
        <item x="3791"/>
        <item x="4099"/>
        <item x="2664"/>
        <item x="2085"/>
        <item x="4549"/>
        <item x="3775"/>
        <item x="3463"/>
        <item x="748"/>
        <item x="2927"/>
        <item x="1603"/>
        <item x="4787"/>
        <item x="3610"/>
        <item x="4348"/>
        <item x="3636"/>
        <item x="3314"/>
        <item x="465"/>
        <item x="4422"/>
        <item x="1851"/>
        <item x="1403"/>
        <item x="474"/>
        <item x="4175"/>
        <item x="4497"/>
        <item x="3702"/>
        <item x="1050"/>
        <item x="1978"/>
        <item x="404"/>
        <item x="4477"/>
        <item x="2360"/>
        <item x="4796"/>
        <item x="1356"/>
        <item x="2783"/>
        <item x="2138"/>
        <item x="4572"/>
        <item x="1491"/>
        <item x="4208"/>
        <item x="3129"/>
        <item x="4463"/>
        <item x="2738"/>
        <item x="391"/>
        <item x="811"/>
        <item x="1315"/>
        <item x="3526"/>
        <item x="4053"/>
        <item x="1193"/>
        <item x="2562"/>
        <item x="2242"/>
        <item x="1407"/>
        <item x="618"/>
        <item x="684"/>
        <item x="488"/>
        <item x="876"/>
        <item x="1885"/>
        <item x="3872"/>
        <item x="3523"/>
        <item x="3864"/>
        <item x="4440"/>
        <item x="4486"/>
        <item x="2671"/>
        <item x="4098"/>
        <item x="3087"/>
        <item x="4721"/>
        <item x="4215"/>
        <item x="3869"/>
        <item x="3597"/>
        <item x="3032"/>
        <item x="3411"/>
        <item x="3106"/>
        <item x="1646"/>
        <item x="420"/>
        <item x="1740"/>
        <item x="673"/>
        <item x="1254"/>
        <item x="2293"/>
        <item x="1330"/>
        <item x="3997"/>
        <item x="1152"/>
        <item x="4841"/>
        <item x="155"/>
        <item x="4428"/>
        <item x="4502"/>
        <item x="1092"/>
        <item x="4524"/>
        <item x="410"/>
        <item x="4404"/>
        <item x="1604"/>
        <item x="2728"/>
        <item x="4821"/>
        <item x="3210"/>
        <item x="609"/>
        <item x="999"/>
        <item x="825"/>
        <item x="3556"/>
        <item x="4514"/>
        <item x="3448"/>
        <item x="3889"/>
        <item x="324"/>
        <item x="4415"/>
        <item x="511"/>
        <item x="2209"/>
        <item x="2836"/>
        <item x="4354"/>
        <item x="1317"/>
        <item x="1303"/>
        <item x="716"/>
        <item x="4189"/>
        <item x="3627"/>
        <item x="4896"/>
        <item x="2459"/>
        <item x="3362"/>
        <item x="3080"/>
        <item x="820"/>
        <item x="3933"/>
        <item x="3345"/>
        <item x="1144"/>
        <item x="3139"/>
        <item x="3603"/>
        <item x="718"/>
        <item x="898"/>
        <item x="3153"/>
        <item x="1355"/>
        <item x="1005"/>
        <item x="4473"/>
        <item x="1862"/>
        <item x="4165"/>
        <item x="430"/>
        <item x="2236"/>
        <item x="1800"/>
        <item x="3105"/>
        <item x="2218"/>
        <item x="503"/>
        <item x="1439"/>
        <item x="4711"/>
        <item x="1376"/>
        <item x="2762"/>
        <item x="4667"/>
        <item x="358"/>
        <item x="1178"/>
        <item x="4368"/>
        <item x="1343"/>
        <item x="2774"/>
        <item x="4319"/>
        <item x="3261"/>
        <item x="4543"/>
        <item x="3116"/>
        <item x="3344"/>
        <item x="34"/>
        <item x="4908"/>
        <item x="2202"/>
        <item x="4032"/>
        <item x="1458"/>
        <item x="487"/>
        <item x="53"/>
        <item x="1371"/>
        <item x="2852"/>
        <item x="2989"/>
        <item x="1582"/>
        <item x="2472"/>
        <item x="2000"/>
        <item x="900"/>
        <item x="3529"/>
        <item x="321"/>
        <item x="4544"/>
        <item x="4461"/>
        <item x="2859"/>
        <item x="550"/>
        <item x="4651"/>
        <item x="3065"/>
        <item x="2505"/>
        <item x="1342"/>
        <item x="4150"/>
        <item x="529"/>
        <item x="3560"/>
        <item x="759"/>
        <item x="3003"/>
        <item x="4780"/>
        <item x="2146"/>
        <item x="2065"/>
        <item x="3335"/>
        <item x="2309"/>
        <item x="1081"/>
        <item x="3740"/>
        <item x="1876"/>
        <item x="43"/>
        <item x="3237"/>
        <item x="255"/>
        <item x="2637"/>
        <item x="1656"/>
        <item x="1279"/>
        <item x="581"/>
        <item x="2171"/>
        <item x="1706"/>
        <item x="3074"/>
        <item x="616"/>
        <item x="2292"/>
        <item x="2307"/>
        <item x="3565"/>
        <item x="433"/>
        <item x="1639"/>
        <item x="2586"/>
        <item x="290"/>
        <item x="2321"/>
        <item x="1534"/>
        <item x="1319"/>
        <item x="1599"/>
        <item x="3799"/>
        <item x="4717"/>
        <item x="3930"/>
        <item x="1906"/>
        <item x="3748"/>
        <item x="2346"/>
        <item x="1896"/>
        <item x="2649"/>
        <item x="2178"/>
        <item x="1461"/>
        <item x="1028"/>
        <item x="320"/>
        <item x="2326"/>
        <item x="3453"/>
        <item x="551"/>
        <item x="3430"/>
        <item x="2066"/>
        <item x="2283"/>
        <item x="312"/>
        <item x="848"/>
        <item x="4491"/>
        <item x="2160"/>
        <item x="2029"/>
        <item x="3719"/>
        <item x="3326"/>
        <item x="2368"/>
        <item x="1737"/>
        <item x="3969"/>
        <item x="1163"/>
        <item x="1383"/>
        <item x="1904"/>
        <item x="4037"/>
        <item x="2077"/>
        <item x="2760"/>
        <item x="3267"/>
        <item x="2712"/>
        <item x="3136"/>
        <item x="4214"/>
        <item x="800"/>
        <item x="644"/>
        <item x="3407"/>
        <item x="2851"/>
        <item x="2620"/>
        <item x="3825"/>
        <item x="2174"/>
        <item x="2541"/>
        <item x="4004"/>
        <item x="2332"/>
        <item x="4066"/>
        <item x="3189"/>
        <item x="3665"/>
        <item x="1606"/>
        <item x="3992"/>
        <item x="4687"/>
        <item x="2319"/>
        <item x="4800"/>
        <item x="4459"/>
        <item x="2176"/>
        <item x="4013"/>
        <item x="1524"/>
        <item x="27"/>
        <item x="3838"/>
        <item x="4816"/>
        <item x="541"/>
        <item x="211"/>
        <item x="2212"/>
        <item x="3360"/>
        <item x="75"/>
        <item x="1624"/>
        <item x="1939"/>
        <item x="2338"/>
        <item x="1120"/>
        <item x="313"/>
        <item x="1865"/>
        <item x="2400"/>
        <item x="701"/>
        <item x="1457"/>
        <item x="230"/>
        <item x="1141"/>
        <item x="826"/>
        <item x="2208"/>
        <item x="4086"/>
        <item x="4719"/>
        <item x="2217"/>
        <item x="1744"/>
        <item x="4668"/>
        <item x="1313"/>
        <item x="3572"/>
        <item x="2847"/>
        <item x="1519"/>
        <item x="2870"/>
        <item x="3879"/>
        <item x="1666"/>
        <item x="947"/>
        <item x="4390"/>
        <item x="2862"/>
        <item x="3043"/>
        <item x="157"/>
        <item x="1150"/>
        <item x="2544"/>
        <item x="1937"/>
        <item x="4376"/>
        <item x="813"/>
        <item x="2595"/>
        <item x="2461"/>
        <item x="1846"/>
        <item x="4453"/>
        <item x="2489"/>
        <item x="2265"/>
        <item x="3179"/>
        <item x="1799"/>
        <item x="3235"/>
        <item x="2419"/>
        <item x="244"/>
        <item x="961"/>
        <item x="3242"/>
        <item x="3878"/>
        <item x="4446"/>
        <item x="3370"/>
        <item x="4773"/>
        <item x="704"/>
        <item x="4168"/>
        <item x="3944"/>
        <item x="2957"/>
        <item x="612"/>
        <item x="1471"/>
        <item x="213"/>
        <item x="2581"/>
        <item x="3591"/>
        <item x="2112"/>
        <item x="4441"/>
        <item x="1462"/>
        <item x="436"/>
        <item x="1209"/>
        <item x="1794"/>
        <item x="2806"/>
        <item x="236"/>
        <item x="4610"/>
        <item x="1699"/>
        <item x="2612"/>
        <item x="1123"/>
        <item x="2673"/>
        <item x="2585"/>
        <item x="1986"/>
        <item x="117"/>
        <item x="1789"/>
        <item x="785"/>
        <item x="45"/>
        <item x="4747"/>
        <item x="3240"/>
        <item x="1776"/>
        <item x="1083"/>
        <item x="2030"/>
        <item x="3015"/>
        <item x="4849"/>
        <item x="3923"/>
        <item x="1593"/>
        <item x="525"/>
        <item x="2844"/>
        <item x="2782"/>
        <item x="2128"/>
        <item x="658"/>
        <item x="1859"/>
        <item x="2901"/>
        <item x="1626"/>
        <item x="1242"/>
        <item x="4335"/>
        <item x="4728"/>
        <item x="42"/>
        <item x="1498"/>
        <item x="1842"/>
        <item x="1947"/>
        <item x="3487"/>
        <item x="1474"/>
        <item x="2542"/>
        <item x="3281"/>
        <item x="993"/>
        <item x="4246"/>
        <item x="3733"/>
        <item x="928"/>
        <item x="4622"/>
        <item x="4545"/>
        <item x="1142"/>
        <item x="2002"/>
        <item x="1955"/>
        <item x="1867"/>
        <item x="4891"/>
        <item x="1786"/>
        <item x="2398"/>
        <item x="1611"/>
        <item x="3604"/>
        <item x="652"/>
        <item x="1672"/>
        <item x="3489"/>
        <item x="553"/>
        <item x="4533"/>
        <item x="3162"/>
        <item x="2156"/>
        <item x="3754"/>
        <item x="1560"/>
        <item x="3931"/>
        <item x="3211"/>
        <item x="3582"/>
        <item x="1140"/>
        <item x="1094"/>
        <item x="185"/>
        <item x="64"/>
        <item x="1231"/>
        <item x="1861"/>
        <item x="582"/>
        <item x="2892"/>
        <item x="1745"/>
        <item x="4692"/>
        <item x="585"/>
        <item x="944"/>
        <item x="2488"/>
        <item x="926"/>
        <item x="4360"/>
        <item x="4835"/>
        <item x="2992"/>
        <item x="4104"/>
        <item x="1472"/>
        <item x="3981"/>
        <item x="257"/>
        <item x="3439"/>
        <item x="4494"/>
        <item x="2638"/>
        <item x="2429"/>
        <item x="3720"/>
        <item x="4012"/>
        <item x="2450"/>
        <item x="132"/>
        <item x="3083"/>
        <item x="2196"/>
        <item x="1298"/>
        <item x="4313"/>
        <item x="4884"/>
        <item x="1757"/>
        <item x="152"/>
        <item x="3976"/>
        <item x="3595"/>
        <item x="3578"/>
        <item x="3863"/>
        <item x="3037"/>
        <item x="4762"/>
        <item x="3137"/>
        <item x="1671"/>
        <item x="903"/>
        <item x="2741"/>
        <item x="67"/>
        <item x="2908"/>
        <item x="3714"/>
        <item x="2855"/>
        <item x="3017"/>
        <item x="1608"/>
        <item x="4379"/>
        <item x="1577"/>
        <item x="4836"/>
        <item x="3984"/>
        <item x="2815"/>
        <item x="700"/>
        <item x="1790"/>
        <item x="2100"/>
        <item x="4512"/>
        <item x="3797"/>
        <item x="3234"/>
        <item x="653"/>
        <item x="4464"/>
        <item x="1635"/>
        <item x="2766"/>
        <item x="2074"/>
        <item x="197"/>
        <item t="default"/>
      </items>
    </pivotField>
    <pivotField numFmtId="14" showAll="0"/>
    <pivotField showAll="0">
      <items count="3">
        <item x="1"/>
        <item x="0"/>
        <item t="default"/>
      </items>
    </pivotField>
    <pivotField showAll="0">
      <items count="7">
        <item x="5"/>
        <item x="1"/>
        <item x="4"/>
        <item x="2"/>
        <item x="0"/>
        <item x="3"/>
        <item t="default"/>
      </items>
    </pivotField>
    <pivotField showAll="0"/>
    <pivotField numFmtId="164" showAll="0">
      <items count="811">
        <item x="395"/>
        <item x="253"/>
        <item x="244"/>
        <item x="300"/>
        <item x="142"/>
        <item x="264"/>
        <item x="155"/>
        <item x="52"/>
        <item x="291"/>
        <item x="217"/>
        <item x="472"/>
        <item x="110"/>
        <item x="298"/>
        <item x="178"/>
        <item x="332"/>
        <item x="198"/>
        <item x="243"/>
        <item x="467"/>
        <item x="101"/>
        <item x="182"/>
        <item x="396"/>
        <item x="348"/>
        <item x="255"/>
        <item x="125"/>
        <item x="520"/>
        <item x="299"/>
        <item x="54"/>
        <item x="179"/>
        <item x="407"/>
        <item x="88"/>
        <item x="188"/>
        <item x="53"/>
        <item x="31"/>
        <item x="427"/>
        <item x="162"/>
        <item x="286"/>
        <item x="118"/>
        <item x="470"/>
        <item x="385"/>
        <item x="240"/>
        <item x="92"/>
        <item x="137"/>
        <item x="47"/>
        <item x="242"/>
        <item x="344"/>
        <item x="94"/>
        <item x="173"/>
        <item x="156"/>
        <item x="84"/>
        <item x="456"/>
        <item x="143"/>
        <item x="572"/>
        <item x="552"/>
        <item x="65"/>
        <item x="259"/>
        <item x="405"/>
        <item x="241"/>
        <item x="322"/>
        <item x="63"/>
        <item x="32"/>
        <item x="95"/>
        <item x="76"/>
        <item x="170"/>
        <item x="74"/>
        <item x="296"/>
        <item x="163"/>
        <item x="83"/>
        <item x="26"/>
        <item x="620"/>
        <item x="184"/>
        <item x="301"/>
        <item x="378"/>
        <item x="270"/>
        <item x="547"/>
        <item x="441"/>
        <item x="360"/>
        <item x="292"/>
        <item x="41"/>
        <item x="463"/>
        <item x="316"/>
        <item x="383"/>
        <item x="438"/>
        <item x="442"/>
        <item x="8"/>
        <item x="9"/>
        <item x="323"/>
        <item x="699"/>
        <item x="153"/>
        <item x="271"/>
        <item x="612"/>
        <item x="634"/>
        <item x="210"/>
        <item x="114"/>
        <item x="141"/>
        <item x="446"/>
        <item x="327"/>
        <item x="477"/>
        <item x="679"/>
        <item x="147"/>
        <item x="419"/>
        <item x="251"/>
        <item x="180"/>
        <item x="554"/>
        <item x="325"/>
        <item x="294"/>
        <item x="408"/>
        <item x="113"/>
        <item x="263"/>
        <item x="272"/>
        <item x="484"/>
        <item x="591"/>
        <item x="351"/>
        <item x="583"/>
        <item x="420"/>
        <item x="100"/>
        <item x="399"/>
        <item x="6"/>
        <item x="404"/>
        <item x="461"/>
        <item x="176"/>
        <item x="513"/>
        <item x="425"/>
        <item x="450"/>
        <item x="386"/>
        <item x="248"/>
        <item x="563"/>
        <item x="512"/>
        <item x="330"/>
        <item x="508"/>
        <item x="226"/>
        <item x="25"/>
        <item x="48"/>
        <item x="77"/>
        <item x="415"/>
        <item x="560"/>
        <item x="610"/>
        <item x="377"/>
        <item x="43"/>
        <item x="435"/>
        <item x="213"/>
        <item x="373"/>
        <item x="523"/>
        <item x="333"/>
        <item x="78"/>
        <item x="731"/>
        <item x="764"/>
        <item x="402"/>
        <item x="503"/>
        <item x="535"/>
        <item x="424"/>
        <item x="545"/>
        <item x="570"/>
        <item x="778"/>
        <item x="237"/>
        <item x="341"/>
        <item x="218"/>
        <item x="474"/>
        <item x="754"/>
        <item x="498"/>
        <item x="548"/>
        <item x="282"/>
        <item x="577"/>
        <item x="617"/>
        <item x="680"/>
        <item x="676"/>
        <item x="510"/>
        <item x="538"/>
        <item x="107"/>
        <item x="347"/>
        <item x="416"/>
        <item x="651"/>
        <item x="752"/>
        <item x="654"/>
        <item x="691"/>
        <item x="595"/>
        <item x="58"/>
        <item x="313"/>
        <item x="293"/>
        <item x="359"/>
        <item x="411"/>
        <item x="358"/>
        <item x="640"/>
        <item x="619"/>
        <item x="314"/>
        <item x="159"/>
        <item x="627"/>
        <item x="206"/>
        <item x="618"/>
        <item x="726"/>
        <item x="692"/>
        <item x="7"/>
        <item x="615"/>
        <item x="56"/>
        <item x="401"/>
        <item x="222"/>
        <item x="529"/>
        <item x="661"/>
        <item x="281"/>
        <item x="91"/>
        <item x="723"/>
        <item x="339"/>
        <item x="231"/>
        <item x="355"/>
        <item x="475"/>
        <item x="329"/>
        <item x="598"/>
        <item x="636"/>
        <item x="309"/>
        <item x="485"/>
        <item x="605"/>
        <item x="616"/>
        <item x="531"/>
        <item x="352"/>
        <item x="421"/>
        <item x="575"/>
        <item x="674"/>
        <item x="437"/>
        <item x="462"/>
        <item x="353"/>
        <item x="382"/>
        <item x="345"/>
        <item x="466"/>
        <item x="440"/>
        <item x="716"/>
        <item x="524"/>
        <item x="423"/>
        <item x="785"/>
        <item x="599"/>
        <item x="724"/>
        <item x="387"/>
        <item x="576"/>
        <item x="380"/>
        <item x="304"/>
        <item x="97"/>
        <item x="794"/>
        <item x="471"/>
        <item x="745"/>
        <item x="665"/>
        <item x="160"/>
        <item x="557"/>
        <item x="453"/>
        <item x="645"/>
        <item x="131"/>
        <item x="602"/>
        <item x="648"/>
        <item x="305"/>
        <item x="483"/>
        <item x="706"/>
        <item x="542"/>
        <item x="568"/>
        <item x="597"/>
        <item x="751"/>
        <item x="121"/>
        <item x="789"/>
        <item x="530"/>
        <item x="525"/>
        <item x="506"/>
        <item x="489"/>
        <item x="459"/>
        <item x="342"/>
        <item x="756"/>
        <item x="729"/>
        <item x="310"/>
        <item x="521"/>
        <item x="720"/>
        <item x="516"/>
        <item x="728"/>
        <item x="223"/>
        <item x="451"/>
        <item x="626"/>
        <item x="584"/>
        <item x="668"/>
        <item x="517"/>
        <item x="214"/>
        <item x="126"/>
        <item x="670"/>
        <item x="482"/>
        <item x="806"/>
        <item x="690"/>
        <item x="735"/>
        <item x="336"/>
        <item x="581"/>
        <item x="436"/>
        <item x="757"/>
        <item x="791"/>
        <item x="638"/>
        <item x="491"/>
        <item x="412"/>
        <item x="546"/>
        <item x="586"/>
        <item x="465"/>
        <item x="389"/>
        <item x="753"/>
        <item x="767"/>
        <item x="793"/>
        <item x="684"/>
        <item x="335"/>
        <item x="504"/>
        <item x="145"/>
        <item x="747"/>
        <item x="321"/>
        <item x="369"/>
        <item x="662"/>
        <item x="418"/>
        <item x="445"/>
        <item x="11"/>
        <item x="433"/>
        <item x="803"/>
        <item x="473"/>
        <item x="710"/>
        <item x="35"/>
        <item x="66"/>
        <item x="478"/>
        <item x="315"/>
        <item x="733"/>
        <item x="587"/>
        <item x="571"/>
        <item x="567"/>
        <item x="302"/>
        <item x="613"/>
        <item x="283"/>
        <item x="514"/>
        <item x="788"/>
        <item x="773"/>
        <item x="727"/>
        <item x="537"/>
        <item x="721"/>
        <item x="660"/>
        <item x="707"/>
        <item x="658"/>
        <item x="606"/>
        <item x="539"/>
        <item x="268"/>
        <item x="262"/>
        <item x="90"/>
        <item x="431"/>
        <item x="777"/>
        <item x="759"/>
        <item x="527"/>
        <item x="603"/>
        <item x="366"/>
        <item x="452"/>
        <item x="432"/>
        <item x="590"/>
        <item x="697"/>
        <item x="488"/>
        <item x="148"/>
        <item x="746"/>
        <item x="505"/>
        <item x="646"/>
        <item x="400"/>
        <item x="655"/>
        <item x="771"/>
        <item x="628"/>
        <item x="492"/>
        <item x="671"/>
        <item x="766"/>
        <item x="455"/>
        <item x="663"/>
        <item x="688"/>
        <item x="783"/>
        <item x="798"/>
        <item x="743"/>
        <item x="346"/>
        <item x="541"/>
        <item x="734"/>
        <item x="637"/>
        <item x="796"/>
        <item x="553"/>
        <item x="693"/>
        <item x="493"/>
        <item x="786"/>
        <item x="555"/>
        <item x="417"/>
        <item x="549"/>
        <item x="775"/>
        <item x="657"/>
        <item x="495"/>
        <item x="738"/>
        <item x="526"/>
        <item x="795"/>
        <item x="760"/>
        <item x="614"/>
        <item x="608"/>
        <item x="748"/>
        <item x="730"/>
        <item x="744"/>
        <item x="604"/>
        <item x="652"/>
        <item x="765"/>
        <item x="457"/>
        <item x="278"/>
        <item x="317"/>
        <item x="808"/>
        <item x="737"/>
        <item x="774"/>
        <item x="649"/>
        <item x="681"/>
        <item x="368"/>
        <item x="290"/>
        <item x="172"/>
        <item x="579"/>
        <item x="561"/>
        <item x="763"/>
        <item x="573"/>
        <item x="388"/>
        <item x="439"/>
        <item x="776"/>
        <item x="4"/>
        <item x="487"/>
        <item x="209"/>
        <item x="354"/>
        <item x="234"/>
        <item x="601"/>
        <item x="592"/>
        <item x="449"/>
        <item x="559"/>
        <item x="683"/>
        <item x="229"/>
        <item x="711"/>
        <item x="371"/>
        <item x="631"/>
        <item x="672"/>
        <item x="390"/>
        <item x="700"/>
        <item x="13"/>
        <item x="659"/>
        <item x="414"/>
        <item x="622"/>
        <item x="522"/>
        <item x="630"/>
        <item x="769"/>
        <item x="499"/>
        <item x="556"/>
        <item x="454"/>
        <item x="476"/>
        <item x="245"/>
        <item x="635"/>
        <item x="653"/>
        <item x="532"/>
        <item x="266"/>
        <item x="357"/>
        <item x="722"/>
        <item x="694"/>
        <item x="593"/>
        <item x="682"/>
        <item x="331"/>
        <item x="704"/>
        <item x="758"/>
        <item x="391"/>
        <item x="558"/>
        <item x="755"/>
        <item x="703"/>
        <item x="689"/>
        <item x="130"/>
        <item x="809"/>
        <item x="303"/>
        <item x="698"/>
        <item x="448"/>
        <item x="86"/>
        <item x="750"/>
        <item x="719"/>
        <item x="215"/>
        <item x="749"/>
        <item x="324"/>
        <item x="502"/>
        <item x="650"/>
        <item x="633"/>
        <item x="201"/>
        <item x="189"/>
        <item x="257"/>
        <item x="594"/>
        <item x="790"/>
        <item x="507"/>
        <item x="566"/>
        <item x="685"/>
        <item x="61"/>
        <item x="585"/>
        <item x="741"/>
        <item x="621"/>
        <item x="533"/>
        <item x="588"/>
        <item x="249"/>
        <item x="639"/>
        <item x="807"/>
        <item x="715"/>
        <item x="804"/>
        <item x="574"/>
        <item x="695"/>
        <item x="501"/>
        <item x="375"/>
        <item x="768"/>
        <item x="515"/>
        <item x="490"/>
        <item x="519"/>
        <item x="629"/>
        <item x="500"/>
        <item x="284"/>
        <item x="740"/>
        <item x="702"/>
        <item x="742"/>
        <item x="365"/>
        <item x="350"/>
        <item x="725"/>
        <item x="569"/>
        <item x="805"/>
        <item x="428"/>
        <item x="609"/>
        <item x="732"/>
        <item x="458"/>
        <item x="600"/>
        <item x="718"/>
        <item x="701"/>
        <item x="195"/>
        <item x="696"/>
        <item x="544"/>
        <item x="374"/>
        <item x="534"/>
        <item x="666"/>
        <item x="784"/>
        <item x="308"/>
        <item x="669"/>
        <item x="536"/>
        <item x="397"/>
        <item x="596"/>
        <item x="288"/>
        <item x="787"/>
        <item x="779"/>
        <item x="656"/>
        <item x="611"/>
        <item x="12"/>
        <item x="362"/>
        <item x="480"/>
        <item x="337"/>
        <item x="781"/>
        <item x="496"/>
        <item x="328"/>
        <item x="687"/>
        <item x="55"/>
        <item x="643"/>
        <item x="705"/>
        <item x="607"/>
        <item x="780"/>
        <item x="578"/>
        <item x="23"/>
        <item x="799"/>
        <item x="564"/>
        <item x="712"/>
        <item x="481"/>
        <item x="376"/>
        <item x="379"/>
        <item x="770"/>
        <item x="447"/>
        <item x="528"/>
        <item x="171"/>
        <item x="372"/>
        <item x="230"/>
        <item x="667"/>
        <item x="443"/>
        <item x="306"/>
        <item x="80"/>
        <item x="739"/>
        <item x="802"/>
        <item x="469"/>
        <item x="565"/>
        <item x="714"/>
        <item x="678"/>
        <item x="275"/>
        <item x="762"/>
        <item x="406"/>
        <item x="664"/>
        <item x="709"/>
        <item x="154"/>
        <item x="582"/>
        <item x="647"/>
        <item x="464"/>
        <item x="287"/>
        <item x="675"/>
        <item x="174"/>
        <item x="623"/>
        <item x="589"/>
        <item x="580"/>
        <item x="686"/>
        <item x="403"/>
        <item x="364"/>
        <item x="792"/>
        <item x="186"/>
        <item x="479"/>
        <item x="540"/>
        <item x="782"/>
        <item x="801"/>
        <item x="444"/>
        <item x="67"/>
        <item x="736"/>
        <item x="326"/>
        <item x="497"/>
        <item x="761"/>
        <item x="409"/>
        <item x="434"/>
        <item x="239"/>
        <item x="486"/>
        <item x="772"/>
        <item x="644"/>
        <item x="494"/>
        <item x="673"/>
        <item x="641"/>
        <item x="551"/>
        <item x="677"/>
        <item x="430"/>
        <item x="713"/>
        <item x="708"/>
        <item x="422"/>
        <item x="426"/>
        <item x="550"/>
        <item x="625"/>
        <item x="797"/>
        <item x="277"/>
        <item x="642"/>
        <item x="108"/>
        <item x="518"/>
        <item x="343"/>
        <item x="509"/>
        <item x="632"/>
        <item x="363"/>
        <item x="334"/>
        <item x="624"/>
        <item x="219"/>
        <item x="203"/>
        <item x="562"/>
        <item x="717"/>
        <item x="285"/>
        <item x="235"/>
        <item x="338"/>
        <item x="543"/>
        <item x="177"/>
        <item x="33"/>
        <item x="273"/>
        <item x="139"/>
        <item x="410"/>
        <item x="185"/>
        <item x="129"/>
        <item x="2"/>
        <item x="175"/>
        <item x="258"/>
        <item x="98"/>
        <item x="192"/>
        <item x="212"/>
        <item x="193"/>
        <item x="228"/>
        <item x="93"/>
        <item x="128"/>
        <item x="190"/>
        <item x="197"/>
        <item x="30"/>
        <item x="5"/>
        <item x="312"/>
        <item x="269"/>
        <item x="18"/>
        <item x="22"/>
        <item x="37"/>
        <item x="40"/>
        <item x="99"/>
        <item x="146"/>
        <item x="14"/>
        <item x="50"/>
        <item x="51"/>
        <item x="267"/>
        <item x="117"/>
        <item x="24"/>
        <item x="158"/>
        <item x="27"/>
        <item x="45"/>
        <item x="79"/>
        <item x="165"/>
        <item x="340"/>
        <item x="36"/>
        <item x="69"/>
        <item x="224"/>
        <item x="279"/>
        <item x="38"/>
        <item x="39"/>
        <item x="166"/>
        <item x="127"/>
        <item x="68"/>
        <item x="115"/>
        <item x="20"/>
        <item x="199"/>
        <item x="59"/>
        <item x="151"/>
        <item x="157"/>
        <item x="34"/>
        <item x="106"/>
        <item x="200"/>
        <item x="168"/>
        <item x="0"/>
        <item x="392"/>
        <item x="252"/>
        <item x="211"/>
        <item x="191"/>
        <item x="254"/>
        <item x="370"/>
        <item x="318"/>
        <item x="1"/>
        <item x="124"/>
        <item x="82"/>
        <item x="138"/>
        <item x="102"/>
        <item x="120"/>
        <item x="319"/>
        <item x="220"/>
        <item x="194"/>
        <item x="236"/>
        <item x="135"/>
        <item x="3"/>
        <item x="87"/>
        <item x="28"/>
        <item x="72"/>
        <item x="136"/>
        <item x="70"/>
        <item x="96"/>
        <item x="149"/>
        <item x="261"/>
        <item x="187"/>
        <item x="260"/>
        <item x="85"/>
        <item x="225"/>
        <item x="103"/>
        <item x="161"/>
        <item x="10"/>
        <item x="104"/>
        <item x="289"/>
        <item x="29"/>
        <item x="202"/>
        <item x="276"/>
        <item x="280"/>
        <item x="205"/>
        <item x="183"/>
        <item x="57"/>
        <item x="75"/>
        <item x="429"/>
        <item x="256"/>
        <item x="356"/>
        <item x="468"/>
        <item x="42"/>
        <item x="46"/>
        <item x="394"/>
        <item x="167"/>
        <item x="274"/>
        <item x="109"/>
        <item x="238"/>
        <item x="181"/>
        <item x="19"/>
        <item x="89"/>
        <item x="221"/>
        <item x="123"/>
        <item x="64"/>
        <item x="216"/>
        <item x="105"/>
        <item x="81"/>
        <item x="111"/>
        <item x="62"/>
        <item x="44"/>
        <item x="307"/>
        <item x="208"/>
        <item x="144"/>
        <item x="246"/>
        <item x="227"/>
        <item x="250"/>
        <item x="381"/>
        <item x="169"/>
        <item x="122"/>
        <item x="232"/>
        <item x="15"/>
        <item x="150"/>
        <item x="134"/>
        <item x="49"/>
        <item x="71"/>
        <item x="247"/>
        <item x="204"/>
        <item x="133"/>
        <item x="73"/>
        <item x="112"/>
        <item x="16"/>
        <item x="233"/>
        <item x="460"/>
        <item x="152"/>
        <item x="295"/>
        <item x="398"/>
        <item x="393"/>
        <item x="297"/>
        <item x="140"/>
        <item x="320"/>
        <item x="116"/>
        <item x="413"/>
        <item x="349"/>
        <item x="119"/>
        <item x="21"/>
        <item x="361"/>
        <item x="132"/>
        <item x="384"/>
        <item x="60"/>
        <item x="800"/>
        <item x="17"/>
        <item x="367"/>
        <item x="196"/>
        <item x="164"/>
        <item x="511"/>
        <item x="311"/>
        <item x="207"/>
        <item x="265"/>
        <item t="default"/>
      </items>
    </pivotField>
    <pivotField showAll="0"/>
    <pivotField showAll="0"/>
    <pivotField showAll="0">
      <items count="5">
        <item x="3"/>
        <item x="1"/>
        <item x="2"/>
        <item x="0"/>
        <item t="default"/>
      </items>
    </pivotField>
    <pivotField showAll="0">
      <items count="10">
        <item x="7"/>
        <item x="4"/>
        <item x="1"/>
        <item x="6"/>
        <item x="5"/>
        <item x="2"/>
        <item x="0"/>
        <item x="8"/>
        <item x="3"/>
        <item t="default"/>
      </items>
    </pivotField>
    <pivotField showAll="0"/>
    <pivotField axis="axisRow" showAll="0">
      <items count="12">
        <item x="8"/>
        <item x="2"/>
        <item x="0"/>
        <item x="9"/>
        <item x="6"/>
        <item x="1"/>
        <item x="4"/>
        <item x="7"/>
        <item x="3"/>
        <item x="5"/>
        <item x="10"/>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1"/>
  </rowFields>
  <rowItems count="11">
    <i>
      <x/>
    </i>
    <i>
      <x v="1"/>
    </i>
    <i>
      <x v="2"/>
    </i>
    <i>
      <x v="3"/>
    </i>
    <i>
      <x v="4"/>
    </i>
    <i>
      <x v="5"/>
    </i>
    <i>
      <x v="6"/>
    </i>
    <i>
      <x v="7"/>
    </i>
    <i>
      <x v="8"/>
    </i>
    <i>
      <x v="9"/>
    </i>
    <i>
      <x v="10"/>
    </i>
  </rowItems>
  <colItems count="1">
    <i/>
  </colItems>
  <dataFields count="1">
    <dataField name="Count of booking id" fld="0" subtotal="count" baseField="0" baseItem="0"/>
  </dataFields>
  <formats count="2">
    <format dxfId="36">
      <pivotArea field="11" type="button" dataOnly="0" labelOnly="1" outline="0" axis="axisRow" fieldPosition="0"/>
    </format>
    <format dxfId="3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801666-67A0-4D6F-B06B-0688DB84CAD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Booking Status">
  <location ref="C53:D57" firstHeaderRow="1" firstDataRow="1" firstDataCol="1"/>
  <pivotFields count="19">
    <pivotField dataField="1" showAll="0"/>
    <pivotField numFmtId="14" showAll="0"/>
    <pivotField showAll="0"/>
    <pivotField showAll="0"/>
    <pivotField showAll="0"/>
    <pivotField numFmtId="164" showAll="0">
      <items count="811">
        <item x="395"/>
        <item x="253"/>
        <item x="244"/>
        <item x="300"/>
        <item x="142"/>
        <item x="264"/>
        <item x="155"/>
        <item x="52"/>
        <item x="291"/>
        <item x="217"/>
        <item x="472"/>
        <item x="110"/>
        <item x="298"/>
        <item x="178"/>
        <item x="332"/>
        <item x="198"/>
        <item x="243"/>
        <item x="467"/>
        <item x="101"/>
        <item x="182"/>
        <item x="396"/>
        <item x="348"/>
        <item x="255"/>
        <item x="125"/>
        <item x="520"/>
        <item x="299"/>
        <item x="54"/>
        <item x="179"/>
        <item x="407"/>
        <item x="88"/>
        <item x="188"/>
        <item x="53"/>
        <item x="31"/>
        <item x="427"/>
        <item x="162"/>
        <item x="286"/>
        <item x="118"/>
        <item x="470"/>
        <item x="385"/>
        <item x="240"/>
        <item x="92"/>
        <item x="137"/>
        <item x="47"/>
        <item x="242"/>
        <item x="344"/>
        <item x="94"/>
        <item x="173"/>
        <item x="156"/>
        <item x="84"/>
        <item x="456"/>
        <item x="143"/>
        <item x="572"/>
        <item x="552"/>
        <item x="65"/>
        <item x="259"/>
        <item x="405"/>
        <item x="241"/>
        <item x="322"/>
        <item x="63"/>
        <item x="32"/>
        <item x="95"/>
        <item x="76"/>
        <item x="170"/>
        <item x="74"/>
        <item x="296"/>
        <item x="163"/>
        <item x="83"/>
        <item x="26"/>
        <item x="620"/>
        <item x="184"/>
        <item x="301"/>
        <item x="378"/>
        <item x="270"/>
        <item x="547"/>
        <item x="441"/>
        <item x="360"/>
        <item x="292"/>
        <item x="41"/>
        <item x="463"/>
        <item x="316"/>
        <item x="383"/>
        <item x="438"/>
        <item x="442"/>
        <item x="8"/>
        <item x="9"/>
        <item x="323"/>
        <item x="699"/>
        <item x="153"/>
        <item x="271"/>
        <item x="612"/>
        <item x="634"/>
        <item x="210"/>
        <item x="114"/>
        <item x="141"/>
        <item x="446"/>
        <item x="327"/>
        <item x="477"/>
        <item x="679"/>
        <item x="147"/>
        <item x="419"/>
        <item x="251"/>
        <item x="180"/>
        <item x="554"/>
        <item x="325"/>
        <item x="294"/>
        <item x="408"/>
        <item x="113"/>
        <item x="263"/>
        <item x="272"/>
        <item x="484"/>
        <item x="591"/>
        <item x="351"/>
        <item x="583"/>
        <item x="420"/>
        <item x="100"/>
        <item x="399"/>
        <item x="6"/>
        <item x="404"/>
        <item x="461"/>
        <item x="176"/>
        <item x="513"/>
        <item x="425"/>
        <item x="450"/>
        <item x="386"/>
        <item x="248"/>
        <item x="563"/>
        <item x="512"/>
        <item x="330"/>
        <item x="508"/>
        <item x="226"/>
        <item x="25"/>
        <item x="48"/>
        <item x="77"/>
        <item x="415"/>
        <item x="560"/>
        <item x="610"/>
        <item x="377"/>
        <item x="43"/>
        <item x="435"/>
        <item x="213"/>
        <item x="373"/>
        <item x="523"/>
        <item x="333"/>
        <item x="78"/>
        <item x="731"/>
        <item x="764"/>
        <item x="402"/>
        <item x="503"/>
        <item x="535"/>
        <item x="424"/>
        <item x="545"/>
        <item x="570"/>
        <item x="778"/>
        <item x="237"/>
        <item x="341"/>
        <item x="218"/>
        <item x="474"/>
        <item x="754"/>
        <item x="498"/>
        <item x="548"/>
        <item x="282"/>
        <item x="577"/>
        <item x="617"/>
        <item x="680"/>
        <item x="676"/>
        <item x="510"/>
        <item x="538"/>
        <item x="107"/>
        <item x="347"/>
        <item x="416"/>
        <item x="651"/>
        <item x="752"/>
        <item x="654"/>
        <item x="691"/>
        <item x="595"/>
        <item x="58"/>
        <item x="313"/>
        <item x="293"/>
        <item x="359"/>
        <item x="411"/>
        <item x="358"/>
        <item x="640"/>
        <item x="619"/>
        <item x="314"/>
        <item x="159"/>
        <item x="627"/>
        <item x="206"/>
        <item x="618"/>
        <item x="726"/>
        <item x="692"/>
        <item x="7"/>
        <item x="615"/>
        <item x="56"/>
        <item x="401"/>
        <item x="222"/>
        <item x="529"/>
        <item x="661"/>
        <item x="281"/>
        <item x="91"/>
        <item x="723"/>
        <item x="339"/>
        <item x="231"/>
        <item x="355"/>
        <item x="475"/>
        <item x="329"/>
        <item x="598"/>
        <item x="636"/>
        <item x="309"/>
        <item x="485"/>
        <item x="605"/>
        <item x="616"/>
        <item x="531"/>
        <item x="352"/>
        <item x="421"/>
        <item x="575"/>
        <item x="674"/>
        <item x="437"/>
        <item x="462"/>
        <item x="353"/>
        <item x="382"/>
        <item x="345"/>
        <item x="466"/>
        <item x="440"/>
        <item x="716"/>
        <item x="524"/>
        <item x="423"/>
        <item x="785"/>
        <item x="599"/>
        <item x="724"/>
        <item x="387"/>
        <item x="576"/>
        <item x="380"/>
        <item x="304"/>
        <item x="97"/>
        <item x="794"/>
        <item x="471"/>
        <item x="745"/>
        <item x="665"/>
        <item x="160"/>
        <item x="557"/>
        <item x="453"/>
        <item x="645"/>
        <item x="131"/>
        <item x="602"/>
        <item x="648"/>
        <item x="305"/>
        <item x="483"/>
        <item x="706"/>
        <item x="542"/>
        <item x="568"/>
        <item x="597"/>
        <item x="751"/>
        <item x="121"/>
        <item x="789"/>
        <item x="530"/>
        <item x="525"/>
        <item x="506"/>
        <item x="489"/>
        <item x="459"/>
        <item x="342"/>
        <item x="756"/>
        <item x="729"/>
        <item x="310"/>
        <item x="521"/>
        <item x="720"/>
        <item x="516"/>
        <item x="728"/>
        <item x="223"/>
        <item x="451"/>
        <item x="626"/>
        <item x="584"/>
        <item x="668"/>
        <item x="517"/>
        <item x="214"/>
        <item x="126"/>
        <item x="670"/>
        <item x="482"/>
        <item x="806"/>
        <item x="690"/>
        <item x="735"/>
        <item x="336"/>
        <item x="581"/>
        <item x="436"/>
        <item x="757"/>
        <item x="791"/>
        <item x="638"/>
        <item x="491"/>
        <item x="412"/>
        <item x="546"/>
        <item x="586"/>
        <item x="465"/>
        <item x="389"/>
        <item x="753"/>
        <item x="767"/>
        <item x="793"/>
        <item x="684"/>
        <item x="335"/>
        <item x="504"/>
        <item x="145"/>
        <item x="747"/>
        <item x="321"/>
        <item x="369"/>
        <item x="662"/>
        <item x="418"/>
        <item x="445"/>
        <item x="11"/>
        <item x="433"/>
        <item x="803"/>
        <item x="473"/>
        <item x="710"/>
        <item x="35"/>
        <item x="66"/>
        <item x="478"/>
        <item x="315"/>
        <item x="733"/>
        <item x="587"/>
        <item x="571"/>
        <item x="567"/>
        <item x="302"/>
        <item x="613"/>
        <item x="283"/>
        <item x="514"/>
        <item x="788"/>
        <item x="773"/>
        <item x="727"/>
        <item x="537"/>
        <item x="721"/>
        <item x="660"/>
        <item x="707"/>
        <item x="658"/>
        <item x="606"/>
        <item x="539"/>
        <item x="268"/>
        <item x="262"/>
        <item x="90"/>
        <item x="431"/>
        <item x="777"/>
        <item x="759"/>
        <item x="527"/>
        <item x="603"/>
        <item x="366"/>
        <item x="452"/>
        <item x="432"/>
        <item x="590"/>
        <item x="697"/>
        <item x="488"/>
        <item x="148"/>
        <item x="746"/>
        <item x="505"/>
        <item x="646"/>
        <item x="400"/>
        <item x="655"/>
        <item x="771"/>
        <item x="628"/>
        <item x="492"/>
        <item x="671"/>
        <item x="766"/>
        <item x="455"/>
        <item x="663"/>
        <item x="688"/>
        <item x="783"/>
        <item x="798"/>
        <item x="743"/>
        <item x="346"/>
        <item x="541"/>
        <item x="734"/>
        <item x="637"/>
        <item x="796"/>
        <item x="553"/>
        <item x="693"/>
        <item x="493"/>
        <item x="786"/>
        <item x="555"/>
        <item x="417"/>
        <item x="549"/>
        <item x="775"/>
        <item x="657"/>
        <item x="495"/>
        <item x="738"/>
        <item x="526"/>
        <item x="795"/>
        <item x="760"/>
        <item x="614"/>
        <item x="608"/>
        <item x="748"/>
        <item x="730"/>
        <item x="744"/>
        <item x="604"/>
        <item x="652"/>
        <item x="765"/>
        <item x="457"/>
        <item x="278"/>
        <item x="317"/>
        <item x="808"/>
        <item x="737"/>
        <item x="774"/>
        <item x="649"/>
        <item x="681"/>
        <item x="368"/>
        <item x="290"/>
        <item x="172"/>
        <item x="579"/>
        <item x="561"/>
        <item x="763"/>
        <item x="573"/>
        <item x="388"/>
        <item x="439"/>
        <item x="776"/>
        <item x="4"/>
        <item x="487"/>
        <item x="209"/>
        <item x="354"/>
        <item x="234"/>
        <item x="601"/>
        <item x="592"/>
        <item x="449"/>
        <item x="559"/>
        <item x="683"/>
        <item x="229"/>
        <item x="711"/>
        <item x="371"/>
        <item x="631"/>
        <item x="672"/>
        <item x="390"/>
        <item x="700"/>
        <item x="13"/>
        <item x="659"/>
        <item x="414"/>
        <item x="622"/>
        <item x="522"/>
        <item x="630"/>
        <item x="769"/>
        <item x="499"/>
        <item x="556"/>
        <item x="454"/>
        <item x="476"/>
        <item x="245"/>
        <item x="635"/>
        <item x="653"/>
        <item x="532"/>
        <item x="266"/>
        <item x="357"/>
        <item x="722"/>
        <item x="694"/>
        <item x="593"/>
        <item x="682"/>
        <item x="331"/>
        <item x="704"/>
        <item x="758"/>
        <item x="391"/>
        <item x="558"/>
        <item x="755"/>
        <item x="703"/>
        <item x="689"/>
        <item x="130"/>
        <item x="809"/>
        <item x="303"/>
        <item x="698"/>
        <item x="448"/>
        <item x="86"/>
        <item x="750"/>
        <item x="719"/>
        <item x="215"/>
        <item x="749"/>
        <item x="324"/>
        <item x="502"/>
        <item x="650"/>
        <item x="633"/>
        <item x="201"/>
        <item x="189"/>
        <item x="257"/>
        <item x="594"/>
        <item x="790"/>
        <item x="507"/>
        <item x="566"/>
        <item x="685"/>
        <item x="61"/>
        <item x="585"/>
        <item x="741"/>
        <item x="621"/>
        <item x="533"/>
        <item x="588"/>
        <item x="249"/>
        <item x="639"/>
        <item x="807"/>
        <item x="715"/>
        <item x="804"/>
        <item x="574"/>
        <item x="695"/>
        <item x="501"/>
        <item x="375"/>
        <item x="768"/>
        <item x="515"/>
        <item x="490"/>
        <item x="519"/>
        <item x="629"/>
        <item x="500"/>
        <item x="284"/>
        <item x="740"/>
        <item x="702"/>
        <item x="742"/>
        <item x="365"/>
        <item x="350"/>
        <item x="725"/>
        <item x="569"/>
        <item x="805"/>
        <item x="428"/>
        <item x="609"/>
        <item x="732"/>
        <item x="458"/>
        <item x="600"/>
        <item x="718"/>
        <item x="701"/>
        <item x="195"/>
        <item x="696"/>
        <item x="544"/>
        <item x="374"/>
        <item x="534"/>
        <item x="666"/>
        <item x="784"/>
        <item x="308"/>
        <item x="669"/>
        <item x="536"/>
        <item x="397"/>
        <item x="596"/>
        <item x="288"/>
        <item x="787"/>
        <item x="779"/>
        <item x="656"/>
        <item x="611"/>
        <item x="12"/>
        <item x="362"/>
        <item x="480"/>
        <item x="337"/>
        <item x="781"/>
        <item x="496"/>
        <item x="328"/>
        <item x="687"/>
        <item x="55"/>
        <item x="643"/>
        <item x="705"/>
        <item x="607"/>
        <item x="780"/>
        <item x="578"/>
        <item x="23"/>
        <item x="799"/>
        <item x="564"/>
        <item x="712"/>
        <item x="481"/>
        <item x="376"/>
        <item x="379"/>
        <item x="770"/>
        <item x="447"/>
        <item x="528"/>
        <item x="171"/>
        <item x="372"/>
        <item x="230"/>
        <item x="667"/>
        <item x="443"/>
        <item x="306"/>
        <item x="80"/>
        <item x="739"/>
        <item x="802"/>
        <item x="469"/>
        <item x="565"/>
        <item x="714"/>
        <item x="678"/>
        <item x="275"/>
        <item x="762"/>
        <item x="406"/>
        <item x="664"/>
        <item x="709"/>
        <item x="154"/>
        <item x="582"/>
        <item x="647"/>
        <item x="464"/>
        <item x="287"/>
        <item x="675"/>
        <item x="174"/>
        <item x="623"/>
        <item x="589"/>
        <item x="580"/>
        <item x="686"/>
        <item x="403"/>
        <item x="364"/>
        <item x="792"/>
        <item x="186"/>
        <item x="479"/>
        <item x="540"/>
        <item x="782"/>
        <item x="801"/>
        <item x="444"/>
        <item x="67"/>
        <item x="736"/>
        <item x="326"/>
        <item x="497"/>
        <item x="761"/>
        <item x="409"/>
        <item x="434"/>
        <item x="239"/>
        <item x="486"/>
        <item x="772"/>
        <item x="644"/>
        <item x="494"/>
        <item x="673"/>
        <item x="641"/>
        <item x="551"/>
        <item x="677"/>
        <item x="430"/>
        <item x="713"/>
        <item x="708"/>
        <item x="422"/>
        <item x="426"/>
        <item x="550"/>
        <item x="625"/>
        <item x="797"/>
        <item x="277"/>
        <item x="642"/>
        <item x="108"/>
        <item x="518"/>
        <item x="343"/>
        <item x="509"/>
        <item x="632"/>
        <item x="363"/>
        <item x="334"/>
        <item x="624"/>
        <item x="219"/>
        <item x="203"/>
        <item x="562"/>
        <item x="717"/>
        <item x="285"/>
        <item x="235"/>
        <item x="338"/>
        <item x="543"/>
        <item x="177"/>
        <item x="33"/>
        <item x="273"/>
        <item x="139"/>
        <item x="410"/>
        <item x="185"/>
        <item x="129"/>
        <item x="2"/>
        <item x="175"/>
        <item x="258"/>
        <item x="98"/>
        <item x="192"/>
        <item x="212"/>
        <item x="193"/>
        <item x="228"/>
        <item x="93"/>
        <item x="128"/>
        <item x="190"/>
        <item x="197"/>
        <item x="30"/>
        <item x="5"/>
        <item x="312"/>
        <item x="269"/>
        <item x="18"/>
        <item x="22"/>
        <item x="37"/>
        <item x="40"/>
        <item x="99"/>
        <item x="146"/>
        <item x="14"/>
        <item x="50"/>
        <item x="51"/>
        <item x="267"/>
        <item x="117"/>
        <item x="24"/>
        <item x="158"/>
        <item x="27"/>
        <item x="45"/>
        <item x="79"/>
        <item x="165"/>
        <item x="340"/>
        <item x="36"/>
        <item x="69"/>
        <item x="224"/>
        <item x="279"/>
        <item x="38"/>
        <item x="39"/>
        <item x="166"/>
        <item x="127"/>
        <item x="68"/>
        <item x="115"/>
        <item x="20"/>
        <item x="199"/>
        <item x="59"/>
        <item x="151"/>
        <item x="157"/>
        <item x="34"/>
        <item x="106"/>
        <item x="200"/>
        <item x="168"/>
        <item x="0"/>
        <item x="392"/>
        <item x="252"/>
        <item x="211"/>
        <item x="191"/>
        <item x="254"/>
        <item x="370"/>
        <item x="318"/>
        <item x="1"/>
        <item x="124"/>
        <item x="82"/>
        <item x="138"/>
        <item x="102"/>
        <item x="120"/>
        <item x="319"/>
        <item x="220"/>
        <item x="194"/>
        <item x="236"/>
        <item x="135"/>
        <item x="3"/>
        <item x="87"/>
        <item x="28"/>
        <item x="72"/>
        <item x="136"/>
        <item x="70"/>
        <item x="96"/>
        <item x="149"/>
        <item x="261"/>
        <item x="187"/>
        <item x="260"/>
        <item x="85"/>
        <item x="225"/>
        <item x="103"/>
        <item x="161"/>
        <item x="10"/>
        <item x="104"/>
        <item x="289"/>
        <item x="29"/>
        <item x="202"/>
        <item x="276"/>
        <item x="280"/>
        <item x="205"/>
        <item x="183"/>
        <item x="57"/>
        <item x="75"/>
        <item x="429"/>
        <item x="256"/>
        <item x="356"/>
        <item x="468"/>
        <item x="42"/>
        <item x="46"/>
        <item x="394"/>
        <item x="167"/>
        <item x="274"/>
        <item x="109"/>
        <item x="238"/>
        <item x="181"/>
        <item x="19"/>
        <item x="89"/>
        <item x="221"/>
        <item x="123"/>
        <item x="64"/>
        <item x="216"/>
        <item x="105"/>
        <item x="81"/>
        <item x="111"/>
        <item x="62"/>
        <item x="44"/>
        <item x="307"/>
        <item x="208"/>
        <item x="144"/>
        <item x="246"/>
        <item x="227"/>
        <item x="250"/>
        <item x="381"/>
        <item x="169"/>
        <item x="122"/>
        <item x="232"/>
        <item x="15"/>
        <item x="150"/>
        <item x="134"/>
        <item x="49"/>
        <item x="71"/>
        <item x="247"/>
        <item x="204"/>
        <item x="133"/>
        <item x="73"/>
        <item x="112"/>
        <item x="16"/>
        <item x="233"/>
        <item x="460"/>
        <item x="152"/>
        <item x="295"/>
        <item x="398"/>
        <item x="393"/>
        <item x="297"/>
        <item x="140"/>
        <item x="320"/>
        <item x="116"/>
        <item x="413"/>
        <item x="349"/>
        <item x="119"/>
        <item x="21"/>
        <item x="361"/>
        <item x="132"/>
        <item x="384"/>
        <item x="60"/>
        <item x="800"/>
        <item x="17"/>
        <item x="367"/>
        <item x="196"/>
        <item x="164"/>
        <item x="511"/>
        <item x="311"/>
        <item x="207"/>
        <item x="265"/>
        <item t="default"/>
      </items>
    </pivotField>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8"/>
  </rowFields>
  <rowItems count="4">
    <i>
      <x/>
    </i>
    <i>
      <x v="1"/>
    </i>
    <i>
      <x v="2"/>
    </i>
    <i>
      <x v="3"/>
    </i>
  </rowItems>
  <colItems count="1">
    <i/>
  </colItems>
  <dataFields count="1">
    <dataField name="Count of booking id" fld="0" subtotal="count" baseField="0" baseItem="0"/>
  </dataFields>
  <formats count="4">
    <format dxfId="40">
      <pivotArea field="8" type="button" dataOnly="0" labelOnly="1" outline="0" axis="axisRow" fieldPosition="0"/>
    </format>
    <format dxfId="39">
      <pivotArea dataOnly="0" labelOnly="1" outline="0" axis="axisValues" fieldPosition="0"/>
    </format>
    <format dxfId="38">
      <pivotArea field="8" type="button" dataOnly="0" labelOnly="1" outline="0" axis="axisRow" fieldPosition="0"/>
    </format>
    <format dxfId="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DD228D-AA33-4281-AA51-84EE689163F2}" name="Data" displayName="Data" ref="A1:Q4950" totalsRowShown="0" headerRowDxfId="21" dataDxfId="19" headerRowBorderDxfId="20" tableBorderDxfId="18" totalsRowBorderDxfId="17">
  <autoFilter ref="A1:Q4950" xr:uid="{7DDD228D-AA33-4281-AA51-84EE689163F2}"/>
  <tableColumns count="17">
    <tableColumn id="1" xr3:uid="{F6888FB2-262E-48FA-B0D1-72A446583FE0}" name="booking id" dataDxfId="16"/>
    <tableColumn id="2" xr3:uid="{4B896E81-750B-4F3B-9361-68389AE4EB54}" name="booking_date_time" dataDxfId="15"/>
    <tableColumn id="3" xr3:uid="{E248EF5D-6FD1-42FF-A3F9-41D82EDCE8EA}" name="gender" dataDxfId="14"/>
    <tableColumn id="4" xr3:uid="{97DF23F4-CA00-4171-B1C0-AD6AFC8B7DF4}" name="month" dataDxfId="13"/>
    <tableColumn id="5" xr3:uid="{9E51CB77-587F-4A8F-98A6-E3BC1E2123C4}" name="day_of_week" dataDxfId="12"/>
    <tableColumn id="6" xr3:uid="{CA4B7C55-52E5-4704-9D58-9104910AC4FA}" name="time_of_day" dataDxfId="11"/>
    <tableColumn id="7" xr3:uid="{D92763C4-1F79-4363-91E3-C71A5EEC859D}" name="distance_travelled" dataDxfId="10"/>
    <tableColumn id="8" xr3:uid="{FFAB11DE-ADB9-419C-BEE2-3AA25183B06B}" name="time_taken" dataDxfId="9"/>
    <tableColumn id="17" xr3:uid="{3D78DF05-656F-41C2-88D3-DBCCFB6034B6}" name="Booking Status" dataDxfId="8"/>
    <tableColumn id="9" xr3:uid="{6F2D885A-AE62-4D01-BB54-42FEDAC4F3BD}" name="reason" dataDxfId="7"/>
    <tableColumn id="10" xr3:uid="{B7920BF3-6331-40DD-81B4-732ABC98FFE8}" name="toll" dataDxfId="6"/>
    <tableColumn id="11" xr3:uid="{F4931D5C-63DA-4223-A920-2EF1087A5ABE}" name="category" dataDxfId="5"/>
    <tableColumn id="12" xr3:uid="{10B1CB7C-A4B6-4C34-AF1B-0AFEB3902477}" name="commission_base_cost" dataDxfId="4"/>
    <tableColumn id="13" xr3:uid="{F7B198EC-74EC-4F3A-95A6-BF906CA7614A}" name="driver_base_cost" dataDxfId="3"/>
    <tableColumn id="14" xr3:uid="{25EF5EE2-D7B6-47C0-92E3-7BEA70800FF8}" name="total_tax" dataDxfId="2"/>
    <tableColumn id="15" xr3:uid="{503EF014-02AF-459F-997F-26C8EB4ED17C}" name="total_trip_cost" dataDxfId="1"/>
    <tableColumn id="16" xr3:uid="{4EC586C7-323F-4CC8-8ACE-0D80EA31DF88}" name="rating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989B0-8056-4895-8449-F36EDE62E0C6}">
  <dimension ref="E3:M24"/>
  <sheetViews>
    <sheetView workbookViewId="0">
      <selection activeCell="O5" sqref="O5"/>
    </sheetView>
  </sheetViews>
  <sheetFormatPr defaultRowHeight="14.4" x14ac:dyDescent="0.3"/>
  <sheetData>
    <row r="3" spans="5:13" x14ac:dyDescent="0.3">
      <c r="E3" s="44" t="s">
        <v>316</v>
      </c>
      <c r="F3" s="44"/>
      <c r="G3" s="44"/>
      <c r="H3" s="44"/>
      <c r="I3" s="44"/>
      <c r="J3" s="44"/>
    </row>
    <row r="4" spans="5:13" ht="28.8" customHeight="1" x14ac:dyDescent="0.3">
      <c r="E4" s="44"/>
      <c r="F4" s="44"/>
      <c r="G4" s="44"/>
      <c r="H4" s="44"/>
      <c r="I4" s="44"/>
      <c r="J4" s="44"/>
    </row>
    <row r="5" spans="5:13" ht="15.6" customHeight="1" x14ac:dyDescent="0.3">
      <c r="E5" s="1"/>
    </row>
    <row r="6" spans="5:13" ht="15.6" customHeight="1" x14ac:dyDescent="0.3">
      <c r="E6" s="2" t="s">
        <v>216</v>
      </c>
    </row>
    <row r="8" spans="5:13" x14ac:dyDescent="0.3">
      <c r="E8" s="43" t="s">
        <v>215</v>
      </c>
      <c r="F8" s="43"/>
      <c r="G8" s="43"/>
      <c r="H8" s="43"/>
      <c r="I8" s="43"/>
      <c r="J8" s="43"/>
      <c r="K8" s="43"/>
      <c r="L8" s="43"/>
      <c r="M8" s="43"/>
    </row>
    <row r="9" spans="5:13" x14ac:dyDescent="0.3">
      <c r="E9" s="43"/>
      <c r="F9" s="43"/>
      <c r="G9" s="43"/>
      <c r="H9" s="43"/>
      <c r="I9" s="43"/>
      <c r="J9" s="43"/>
      <c r="K9" s="43"/>
      <c r="L9" s="43"/>
      <c r="M9" s="43"/>
    </row>
    <row r="10" spans="5:13" x14ac:dyDescent="0.3">
      <c r="E10" s="43"/>
      <c r="F10" s="43"/>
      <c r="G10" s="43"/>
      <c r="H10" s="43"/>
      <c r="I10" s="43"/>
      <c r="J10" s="43"/>
      <c r="K10" s="43"/>
      <c r="L10" s="43"/>
      <c r="M10" s="43"/>
    </row>
    <row r="11" spans="5:13" ht="25.8" customHeight="1" x14ac:dyDescent="0.3">
      <c r="E11" s="43"/>
      <c r="F11" s="43"/>
      <c r="G11" s="43"/>
      <c r="H11" s="43"/>
      <c r="I11" s="43"/>
      <c r="J11" s="43"/>
      <c r="K11" s="43"/>
      <c r="L11" s="43"/>
      <c r="M11" s="43"/>
    </row>
    <row r="12" spans="5:13" x14ac:dyDescent="0.3">
      <c r="E12" s="43" t="s">
        <v>221</v>
      </c>
      <c r="F12" s="43"/>
      <c r="G12" s="43"/>
      <c r="H12" s="43"/>
      <c r="I12" s="43"/>
      <c r="J12" s="43"/>
      <c r="K12" s="43"/>
      <c r="L12" s="43"/>
      <c r="M12" s="43"/>
    </row>
    <row r="13" spans="5:13" x14ac:dyDescent="0.3">
      <c r="E13" s="43"/>
      <c r="F13" s="43"/>
      <c r="G13" s="43"/>
      <c r="H13" s="43"/>
      <c r="I13" s="43"/>
      <c r="J13" s="43"/>
      <c r="K13" s="43"/>
      <c r="L13" s="43"/>
      <c r="M13" s="43"/>
    </row>
    <row r="14" spans="5:13" x14ac:dyDescent="0.3">
      <c r="E14" s="43"/>
      <c r="F14" s="43"/>
      <c r="G14" s="43"/>
      <c r="H14" s="43"/>
      <c r="I14" s="43"/>
      <c r="J14" s="43"/>
      <c r="K14" s="43"/>
      <c r="L14" s="43"/>
      <c r="M14" s="43"/>
    </row>
    <row r="15" spans="5:13" x14ac:dyDescent="0.3">
      <c r="E15" s="43"/>
      <c r="F15" s="43"/>
      <c r="G15" s="43"/>
      <c r="H15" s="43"/>
      <c r="I15" s="43"/>
      <c r="J15" s="43"/>
      <c r="K15" s="43"/>
      <c r="L15" s="43"/>
      <c r="M15" s="43"/>
    </row>
    <row r="16" spans="5:13" x14ac:dyDescent="0.3">
      <c r="E16" s="3"/>
      <c r="F16" s="3"/>
      <c r="G16" s="3"/>
      <c r="H16" s="3"/>
      <c r="I16" s="3"/>
      <c r="J16" s="3"/>
      <c r="K16" s="3"/>
      <c r="L16" s="3"/>
      <c r="M16" s="3"/>
    </row>
    <row r="17" spans="5:13" ht="15.6" x14ac:dyDescent="0.3">
      <c r="E17" s="4" t="s">
        <v>220</v>
      </c>
      <c r="F17" s="4"/>
      <c r="G17" s="4"/>
      <c r="H17" s="4"/>
      <c r="I17" s="4"/>
      <c r="J17" s="4"/>
      <c r="K17" s="4"/>
      <c r="L17" s="3"/>
      <c r="M17" s="3"/>
    </row>
    <row r="18" spans="5:13" ht="15.6" x14ac:dyDescent="0.3">
      <c r="E18" s="4"/>
      <c r="F18" s="4"/>
      <c r="G18" s="4"/>
      <c r="H18" s="4"/>
      <c r="I18" s="4"/>
      <c r="J18" s="4"/>
      <c r="K18" s="4"/>
      <c r="L18" s="3"/>
      <c r="M18" s="3"/>
    </row>
    <row r="19" spans="5:13" ht="15.6" x14ac:dyDescent="0.3">
      <c r="E19" s="4" t="s">
        <v>217</v>
      </c>
      <c r="F19" s="4"/>
      <c r="G19" s="4"/>
      <c r="H19" s="4"/>
      <c r="I19" s="4"/>
      <c r="J19" s="4"/>
      <c r="K19" s="4"/>
      <c r="L19" s="3"/>
      <c r="M19" s="3"/>
    </row>
    <row r="20" spans="5:13" ht="15.6" x14ac:dyDescent="0.3">
      <c r="E20" s="4" t="s">
        <v>218</v>
      </c>
      <c r="F20" s="4"/>
      <c r="G20" s="4"/>
      <c r="H20" s="4"/>
      <c r="I20" s="4"/>
      <c r="J20" s="4"/>
      <c r="K20" s="4"/>
      <c r="L20" s="3"/>
      <c r="M20" s="3"/>
    </row>
    <row r="21" spans="5:13" ht="15.6" x14ac:dyDescent="0.3">
      <c r="E21" s="4" t="s">
        <v>285</v>
      </c>
      <c r="F21" s="4"/>
      <c r="G21" s="4"/>
      <c r="H21" s="4"/>
      <c r="I21" s="4"/>
      <c r="J21" s="4"/>
      <c r="K21" s="4"/>
      <c r="L21" s="3"/>
      <c r="M21" s="3"/>
    </row>
    <row r="22" spans="5:13" ht="15.6" x14ac:dyDescent="0.3">
      <c r="E22" s="4" t="s">
        <v>219</v>
      </c>
      <c r="F22" s="4"/>
      <c r="G22" s="4"/>
      <c r="H22" s="4"/>
      <c r="I22" s="4"/>
      <c r="J22" s="4"/>
      <c r="K22" s="4"/>
      <c r="L22" s="3"/>
      <c r="M22" s="3"/>
    </row>
    <row r="23" spans="5:13" ht="15.6" x14ac:dyDescent="0.3">
      <c r="E23" s="4" t="s">
        <v>306</v>
      </c>
      <c r="F23" s="4"/>
      <c r="G23" s="4"/>
      <c r="H23" s="4"/>
      <c r="I23" s="4"/>
      <c r="J23" s="4"/>
      <c r="K23" s="4"/>
      <c r="L23" s="3"/>
      <c r="M23" s="3"/>
    </row>
    <row r="24" spans="5:13" x14ac:dyDescent="0.3">
      <c r="E24" s="3"/>
      <c r="F24" s="3"/>
      <c r="G24" s="3"/>
      <c r="H24" s="3"/>
      <c r="I24" s="3"/>
      <c r="J24" s="3"/>
      <c r="K24" s="3"/>
      <c r="L24" s="3"/>
      <c r="M24" s="3"/>
    </row>
  </sheetData>
  <mergeCells count="3">
    <mergeCell ref="E8:M11"/>
    <mergeCell ref="E12:M15"/>
    <mergeCell ref="E3:J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D9C9B-1ED7-4660-904E-7C6879C62A23}">
  <dimension ref="A1:AA194"/>
  <sheetViews>
    <sheetView tabSelected="1" topLeftCell="A155" zoomScale="79" zoomScaleNormal="79" workbookViewId="0">
      <selection activeCell="AH170" sqref="AH170"/>
    </sheetView>
  </sheetViews>
  <sheetFormatPr defaultRowHeight="14.4" x14ac:dyDescent="0.3"/>
  <cols>
    <col min="1" max="1" width="3.6640625" customWidth="1"/>
    <col min="3" max="3" width="15.109375" customWidth="1"/>
    <col min="4" max="4" width="20.33203125" customWidth="1"/>
    <col min="5" max="5" width="23.109375" bestFit="1" customWidth="1"/>
    <col min="6" max="6" width="22.5546875" customWidth="1"/>
    <col min="7" max="7" width="8" bestFit="1" customWidth="1"/>
    <col min="8" max="8" width="10.6640625" bestFit="1" customWidth="1"/>
    <col min="9" max="9" width="4.88671875" bestFit="1" customWidth="1"/>
    <col min="10" max="10" width="10.6640625" bestFit="1" customWidth="1"/>
    <col min="11" max="11" width="10.5546875" bestFit="1" customWidth="1"/>
    <col min="12" max="26" width="8.109375" bestFit="1" customWidth="1"/>
    <col min="27" max="27" width="3.109375" customWidth="1"/>
    <col min="28" max="813" width="8.109375" bestFit="1" customWidth="1"/>
    <col min="814" max="814" width="10.5546875" bestFit="1" customWidth="1"/>
  </cols>
  <sheetData>
    <row r="1" spans="1:27" x14ac:dyDescent="0.3">
      <c r="A1" s="39"/>
      <c r="B1" s="39"/>
      <c r="C1" s="39"/>
      <c r="D1" s="39"/>
      <c r="E1" s="39"/>
      <c r="F1" s="39"/>
      <c r="G1" s="39"/>
      <c r="H1" s="39"/>
      <c r="I1" s="39"/>
      <c r="J1" s="39"/>
      <c r="K1" s="39"/>
      <c r="L1" s="39"/>
      <c r="M1" s="39"/>
      <c r="N1" s="39"/>
      <c r="O1" s="39"/>
      <c r="P1" s="39"/>
      <c r="Q1" s="39"/>
      <c r="R1" s="39"/>
      <c r="S1" s="39"/>
      <c r="T1" s="39"/>
      <c r="U1" s="39"/>
      <c r="V1" s="39"/>
      <c r="W1" s="39"/>
      <c r="X1" s="39"/>
      <c r="Y1" s="39"/>
      <c r="Z1" s="39"/>
      <c r="AA1" s="39"/>
    </row>
    <row r="2" spans="1:27" x14ac:dyDescent="0.3">
      <c r="A2" s="40"/>
      <c r="AA2" s="39"/>
    </row>
    <row r="3" spans="1:27" ht="25.8" x14ac:dyDescent="0.5">
      <c r="A3" s="40"/>
      <c r="C3" s="41" t="s">
        <v>222</v>
      </c>
      <c r="AA3" s="39"/>
    </row>
    <row r="4" spans="1:27" x14ac:dyDescent="0.3">
      <c r="A4" s="40"/>
      <c r="AA4" s="39"/>
    </row>
    <row r="5" spans="1:27" x14ac:dyDescent="0.3">
      <c r="A5" s="40"/>
      <c r="C5" s="35" t="s">
        <v>224</v>
      </c>
      <c r="D5" s="35" t="s">
        <v>225</v>
      </c>
      <c r="E5" s="35" t="s">
        <v>226</v>
      </c>
      <c r="F5" s="35" t="s">
        <v>223</v>
      </c>
      <c r="AA5" s="39"/>
    </row>
    <row r="6" spans="1:27" x14ac:dyDescent="0.3">
      <c r="A6" s="40"/>
      <c r="C6">
        <v>4949</v>
      </c>
      <c r="D6" s="6">
        <v>90974.950000000055</v>
      </c>
      <c r="E6" s="6">
        <v>1297112.5899999999</v>
      </c>
      <c r="F6" s="7">
        <v>3.7346938775510203</v>
      </c>
      <c r="AA6" s="39"/>
    </row>
    <row r="7" spans="1:27" x14ac:dyDescent="0.3">
      <c r="A7" s="40"/>
      <c r="AA7" s="39"/>
    </row>
    <row r="8" spans="1:27" x14ac:dyDescent="0.3">
      <c r="A8" s="40"/>
      <c r="AA8" s="39"/>
    </row>
    <row r="9" spans="1:27" x14ac:dyDescent="0.3">
      <c r="A9" s="40"/>
      <c r="C9" s="3" t="s">
        <v>217</v>
      </c>
      <c r="AA9" s="39"/>
    </row>
    <row r="10" spans="1:27" x14ac:dyDescent="0.3">
      <c r="A10" s="40"/>
      <c r="AA10" s="39"/>
    </row>
    <row r="11" spans="1:27" x14ac:dyDescent="0.3">
      <c r="A11" s="40"/>
      <c r="C11" s="35" t="s">
        <v>253</v>
      </c>
      <c r="D11" s="35" t="s">
        <v>252</v>
      </c>
      <c r="E11" s="35"/>
      <c r="F11" s="35"/>
      <c r="G11" s="35"/>
      <c r="H11" s="35"/>
      <c r="I11" s="35"/>
      <c r="J11" s="35"/>
      <c r="AA11" s="39"/>
    </row>
    <row r="12" spans="1:27" ht="18" x14ac:dyDescent="0.3">
      <c r="A12" s="40"/>
      <c r="C12" s="35" t="s">
        <v>251</v>
      </c>
      <c r="D12" s="35" t="s">
        <v>34</v>
      </c>
      <c r="E12" s="35" t="s">
        <v>30</v>
      </c>
      <c r="F12" s="35" t="s">
        <v>18</v>
      </c>
      <c r="G12" s="35" t="s">
        <v>26</v>
      </c>
      <c r="H12" s="35" t="s">
        <v>23</v>
      </c>
      <c r="I12" s="35" t="s">
        <v>35</v>
      </c>
      <c r="J12" s="35" t="s">
        <v>48</v>
      </c>
      <c r="L12" s="8" t="s">
        <v>254</v>
      </c>
      <c r="AA12" s="39"/>
    </row>
    <row r="13" spans="1:27" x14ac:dyDescent="0.3">
      <c r="A13" s="40"/>
      <c r="C13" s="5" t="s">
        <v>227</v>
      </c>
      <c r="D13">
        <v>6</v>
      </c>
      <c r="E13">
        <v>1</v>
      </c>
      <c r="F13">
        <v>110</v>
      </c>
      <c r="G13">
        <v>104</v>
      </c>
      <c r="H13">
        <v>128</v>
      </c>
      <c r="I13">
        <v>104</v>
      </c>
      <c r="J13">
        <v>82</v>
      </c>
      <c r="L13" s="9" t="s">
        <v>258</v>
      </c>
      <c r="AA13" s="39"/>
    </row>
    <row r="14" spans="1:27" x14ac:dyDescent="0.3">
      <c r="A14" s="40"/>
      <c r="C14" s="5" t="s">
        <v>228</v>
      </c>
      <c r="D14">
        <v>8</v>
      </c>
      <c r="E14">
        <v>8</v>
      </c>
      <c r="F14">
        <v>43</v>
      </c>
      <c r="G14">
        <v>67</v>
      </c>
      <c r="H14">
        <v>53</v>
      </c>
      <c r="I14">
        <v>73</v>
      </c>
      <c r="J14">
        <v>65</v>
      </c>
      <c r="L14" s="9" t="s">
        <v>259</v>
      </c>
      <c r="AA14" s="39"/>
    </row>
    <row r="15" spans="1:27" x14ac:dyDescent="0.3">
      <c r="A15" s="40"/>
      <c r="C15" s="5" t="s">
        <v>229</v>
      </c>
      <c r="D15">
        <v>9</v>
      </c>
      <c r="E15">
        <v>2</v>
      </c>
      <c r="F15">
        <v>24</v>
      </c>
      <c r="G15">
        <v>35</v>
      </c>
      <c r="H15">
        <v>24</v>
      </c>
      <c r="I15">
        <v>44</v>
      </c>
      <c r="J15">
        <v>27</v>
      </c>
      <c r="L15" s="9" t="s">
        <v>255</v>
      </c>
      <c r="AA15" s="39"/>
    </row>
    <row r="16" spans="1:27" x14ac:dyDescent="0.3">
      <c r="A16" s="40"/>
      <c r="C16" s="5" t="s">
        <v>230</v>
      </c>
      <c r="D16">
        <v>2</v>
      </c>
      <c r="F16">
        <v>17</v>
      </c>
      <c r="G16">
        <v>18</v>
      </c>
      <c r="H16">
        <v>29</v>
      </c>
      <c r="I16">
        <v>22</v>
      </c>
      <c r="J16">
        <v>20</v>
      </c>
      <c r="AA16" s="39"/>
    </row>
    <row r="17" spans="1:27" ht="18" x14ac:dyDescent="0.3">
      <c r="A17" s="40"/>
      <c r="C17" s="5" t="s">
        <v>231</v>
      </c>
      <c r="D17">
        <v>3</v>
      </c>
      <c r="F17">
        <v>19</v>
      </c>
      <c r="G17">
        <v>6</v>
      </c>
      <c r="H17">
        <v>13</v>
      </c>
      <c r="I17">
        <v>18</v>
      </c>
      <c r="J17">
        <v>8</v>
      </c>
      <c r="L17" s="8" t="s">
        <v>256</v>
      </c>
      <c r="AA17" s="39"/>
    </row>
    <row r="18" spans="1:27" x14ac:dyDescent="0.3">
      <c r="A18" s="40"/>
      <c r="C18" s="5" t="s">
        <v>232</v>
      </c>
      <c r="D18">
        <v>2</v>
      </c>
      <c r="F18">
        <v>5</v>
      </c>
      <c r="G18">
        <v>4</v>
      </c>
      <c r="H18">
        <v>9</v>
      </c>
      <c r="I18">
        <v>8</v>
      </c>
      <c r="J18">
        <v>6</v>
      </c>
      <c r="L18" s="9" t="s">
        <v>260</v>
      </c>
      <c r="AA18" s="39"/>
    </row>
    <row r="19" spans="1:27" x14ac:dyDescent="0.3">
      <c r="A19" s="40"/>
      <c r="C19" s="5" t="s">
        <v>233</v>
      </c>
      <c r="D19">
        <v>4</v>
      </c>
      <c r="F19">
        <v>5</v>
      </c>
      <c r="G19">
        <v>4</v>
      </c>
      <c r="H19">
        <v>6</v>
      </c>
      <c r="I19">
        <v>1</v>
      </c>
      <c r="J19">
        <v>3</v>
      </c>
      <c r="L19" s="9" t="s">
        <v>261</v>
      </c>
      <c r="AA19" s="39"/>
    </row>
    <row r="20" spans="1:27" x14ac:dyDescent="0.3">
      <c r="A20" s="40"/>
      <c r="C20" s="5" t="s">
        <v>234</v>
      </c>
      <c r="D20">
        <v>1</v>
      </c>
      <c r="F20">
        <v>3</v>
      </c>
      <c r="G20">
        <v>5</v>
      </c>
      <c r="H20">
        <v>6</v>
      </c>
      <c r="I20">
        <v>6</v>
      </c>
      <c r="J20">
        <v>1</v>
      </c>
      <c r="L20" s="9" t="s">
        <v>262</v>
      </c>
      <c r="AA20" s="39"/>
    </row>
    <row r="21" spans="1:27" x14ac:dyDescent="0.3">
      <c r="A21" s="40"/>
      <c r="C21" s="5" t="s">
        <v>235</v>
      </c>
      <c r="E21">
        <v>2</v>
      </c>
      <c r="F21">
        <v>6</v>
      </c>
      <c r="G21">
        <v>4</v>
      </c>
      <c r="H21">
        <v>5</v>
      </c>
      <c r="I21">
        <v>5</v>
      </c>
      <c r="J21">
        <v>1</v>
      </c>
      <c r="AA21" s="39"/>
    </row>
    <row r="22" spans="1:27" ht="18" x14ac:dyDescent="0.3">
      <c r="A22" s="40"/>
      <c r="C22" s="5" t="s">
        <v>236</v>
      </c>
      <c r="E22">
        <v>3</v>
      </c>
      <c r="F22">
        <v>6</v>
      </c>
      <c r="G22">
        <v>5</v>
      </c>
      <c r="H22">
        <v>3</v>
      </c>
      <c r="I22">
        <v>7</v>
      </c>
      <c r="J22">
        <v>1</v>
      </c>
      <c r="L22" s="8" t="s">
        <v>257</v>
      </c>
      <c r="AA22" s="39"/>
    </row>
    <row r="23" spans="1:27" x14ac:dyDescent="0.3">
      <c r="A23" s="40"/>
      <c r="C23" s="5" t="s">
        <v>237</v>
      </c>
      <c r="D23">
        <v>2</v>
      </c>
      <c r="E23">
        <v>2</v>
      </c>
      <c r="F23">
        <v>1</v>
      </c>
      <c r="G23">
        <v>2</v>
      </c>
      <c r="H23">
        <v>6</v>
      </c>
      <c r="I23">
        <v>3</v>
      </c>
      <c r="J23">
        <v>1</v>
      </c>
      <c r="L23" s="9" t="s">
        <v>263</v>
      </c>
      <c r="AA23" s="39"/>
    </row>
    <row r="24" spans="1:27" x14ac:dyDescent="0.3">
      <c r="A24" s="40"/>
      <c r="C24" s="5" t="s">
        <v>238</v>
      </c>
      <c r="D24">
        <v>1</v>
      </c>
      <c r="E24">
        <v>8</v>
      </c>
      <c r="F24">
        <v>5</v>
      </c>
      <c r="G24">
        <v>3</v>
      </c>
      <c r="H24">
        <v>7</v>
      </c>
      <c r="I24">
        <v>5</v>
      </c>
      <c r="J24">
        <v>3</v>
      </c>
      <c r="L24" s="9" t="s">
        <v>264</v>
      </c>
      <c r="AA24" s="39"/>
    </row>
    <row r="25" spans="1:27" x14ac:dyDescent="0.3">
      <c r="A25" s="40"/>
      <c r="C25" s="5" t="s">
        <v>239</v>
      </c>
      <c r="D25">
        <v>2</v>
      </c>
      <c r="E25">
        <v>5</v>
      </c>
      <c r="F25">
        <v>9</v>
      </c>
      <c r="G25">
        <v>6</v>
      </c>
      <c r="H25">
        <v>5</v>
      </c>
      <c r="I25">
        <v>3</v>
      </c>
      <c r="J25">
        <v>1</v>
      </c>
      <c r="L25" s="9" t="s">
        <v>265</v>
      </c>
      <c r="AA25" s="39"/>
    </row>
    <row r="26" spans="1:27" x14ac:dyDescent="0.3">
      <c r="A26" s="40"/>
      <c r="C26" s="5" t="s">
        <v>240</v>
      </c>
      <c r="D26">
        <v>5</v>
      </c>
      <c r="E26">
        <v>3</v>
      </c>
      <c r="F26">
        <v>4</v>
      </c>
      <c r="G26">
        <v>2</v>
      </c>
      <c r="H26">
        <v>8</v>
      </c>
      <c r="I26">
        <v>10</v>
      </c>
      <c r="J26">
        <v>2</v>
      </c>
      <c r="AA26" s="39"/>
    </row>
    <row r="27" spans="1:27" x14ac:dyDescent="0.3">
      <c r="A27" s="40"/>
      <c r="C27" s="5" t="s">
        <v>241</v>
      </c>
      <c r="D27">
        <v>2</v>
      </c>
      <c r="E27">
        <v>2</v>
      </c>
      <c r="F27">
        <v>6</v>
      </c>
      <c r="G27">
        <v>2</v>
      </c>
      <c r="H27">
        <v>4</v>
      </c>
      <c r="I27">
        <v>5</v>
      </c>
      <c r="J27">
        <v>1</v>
      </c>
      <c r="AA27" s="39"/>
    </row>
    <row r="28" spans="1:27" x14ac:dyDescent="0.3">
      <c r="A28" s="40"/>
      <c r="C28" s="5" t="s">
        <v>242</v>
      </c>
      <c r="D28">
        <v>4</v>
      </c>
      <c r="E28">
        <v>3</v>
      </c>
      <c r="F28">
        <v>5</v>
      </c>
      <c r="G28">
        <v>8</v>
      </c>
      <c r="H28">
        <v>1</v>
      </c>
      <c r="I28">
        <v>4</v>
      </c>
      <c r="J28">
        <v>1</v>
      </c>
      <c r="AA28" s="39"/>
    </row>
    <row r="29" spans="1:27" x14ac:dyDescent="0.3">
      <c r="A29" s="40"/>
      <c r="C29" s="5" t="s">
        <v>243</v>
      </c>
      <c r="D29">
        <v>2</v>
      </c>
      <c r="E29">
        <v>3</v>
      </c>
      <c r="F29">
        <v>5</v>
      </c>
      <c r="G29">
        <v>3</v>
      </c>
      <c r="H29">
        <v>6</v>
      </c>
      <c r="I29">
        <v>4</v>
      </c>
      <c r="J29">
        <v>2</v>
      </c>
      <c r="AA29" s="39"/>
    </row>
    <row r="30" spans="1:27" x14ac:dyDescent="0.3">
      <c r="A30" s="40"/>
      <c r="C30" s="5" t="s">
        <v>244</v>
      </c>
      <c r="D30">
        <v>2</v>
      </c>
      <c r="E30">
        <v>2</v>
      </c>
      <c r="F30">
        <v>10</v>
      </c>
      <c r="G30">
        <v>6</v>
      </c>
      <c r="H30">
        <v>10</v>
      </c>
      <c r="I30">
        <v>8</v>
      </c>
      <c r="J30">
        <v>2</v>
      </c>
      <c r="AA30" s="39"/>
    </row>
    <row r="31" spans="1:27" x14ac:dyDescent="0.3">
      <c r="A31" s="40"/>
      <c r="C31" s="5" t="s">
        <v>245</v>
      </c>
      <c r="D31">
        <v>2</v>
      </c>
      <c r="E31">
        <v>1</v>
      </c>
      <c r="F31">
        <v>4</v>
      </c>
      <c r="G31">
        <v>6</v>
      </c>
      <c r="H31">
        <v>3</v>
      </c>
      <c r="I31">
        <v>3</v>
      </c>
      <c r="J31">
        <v>4</v>
      </c>
      <c r="AA31" s="39"/>
    </row>
    <row r="32" spans="1:27" x14ac:dyDescent="0.3">
      <c r="A32" s="40"/>
      <c r="C32" s="5" t="s">
        <v>246</v>
      </c>
      <c r="E32">
        <v>5</v>
      </c>
      <c r="F32">
        <v>5</v>
      </c>
      <c r="G32">
        <v>3</v>
      </c>
      <c r="I32">
        <v>7</v>
      </c>
      <c r="J32">
        <v>2</v>
      </c>
      <c r="AA32" s="39"/>
    </row>
    <row r="33" spans="1:27" x14ac:dyDescent="0.3">
      <c r="A33" s="40"/>
      <c r="C33" s="5" t="s">
        <v>247</v>
      </c>
      <c r="D33">
        <v>6</v>
      </c>
      <c r="E33">
        <v>8</v>
      </c>
      <c r="F33">
        <v>5</v>
      </c>
      <c r="G33">
        <v>10</v>
      </c>
      <c r="H33">
        <v>14</v>
      </c>
      <c r="I33">
        <v>3</v>
      </c>
      <c r="J33">
        <v>4</v>
      </c>
      <c r="AA33" s="39"/>
    </row>
    <row r="34" spans="1:27" x14ac:dyDescent="0.3">
      <c r="A34" s="40"/>
      <c r="C34" s="5" t="s">
        <v>248</v>
      </c>
      <c r="D34">
        <v>2</v>
      </c>
      <c r="E34">
        <v>331</v>
      </c>
      <c r="F34">
        <v>319</v>
      </c>
      <c r="G34">
        <v>305</v>
      </c>
      <c r="H34">
        <v>335</v>
      </c>
      <c r="I34">
        <v>193</v>
      </c>
      <c r="J34">
        <v>3</v>
      </c>
      <c r="AA34" s="39"/>
    </row>
    <row r="35" spans="1:27" x14ac:dyDescent="0.3">
      <c r="A35" s="40"/>
      <c r="C35" s="5" t="s">
        <v>249</v>
      </c>
      <c r="D35">
        <v>4</v>
      </c>
      <c r="E35">
        <v>218</v>
      </c>
      <c r="F35">
        <v>222</v>
      </c>
      <c r="G35">
        <v>231</v>
      </c>
      <c r="H35">
        <v>222</v>
      </c>
      <c r="I35">
        <v>163</v>
      </c>
      <c r="J35">
        <v>8</v>
      </c>
      <c r="AA35" s="39"/>
    </row>
    <row r="36" spans="1:27" x14ac:dyDescent="0.3">
      <c r="A36" s="40"/>
      <c r="C36" s="5" t="s">
        <v>250</v>
      </c>
      <c r="D36">
        <v>4</v>
      </c>
      <c r="E36">
        <v>153</v>
      </c>
      <c r="F36">
        <v>149</v>
      </c>
      <c r="G36">
        <v>169</v>
      </c>
      <c r="H36">
        <v>148</v>
      </c>
      <c r="I36">
        <v>119</v>
      </c>
      <c r="J36">
        <v>10</v>
      </c>
      <c r="AA36" s="39"/>
    </row>
    <row r="37" spans="1:27" x14ac:dyDescent="0.3">
      <c r="A37" s="40"/>
      <c r="AA37" s="39"/>
    </row>
    <row r="38" spans="1:27" x14ac:dyDescent="0.3">
      <c r="A38" s="40"/>
      <c r="AA38" s="39"/>
    </row>
    <row r="39" spans="1:27" x14ac:dyDescent="0.3">
      <c r="A39" s="40"/>
      <c r="AA39" s="39"/>
    </row>
    <row r="40" spans="1:27" x14ac:dyDescent="0.3">
      <c r="A40" s="40"/>
      <c r="AA40" s="39"/>
    </row>
    <row r="41" spans="1:27" x14ac:dyDescent="0.3">
      <c r="A41" s="40"/>
      <c r="AA41" s="39"/>
    </row>
    <row r="42" spans="1:27" x14ac:dyDescent="0.3">
      <c r="A42" s="40"/>
      <c r="AA42" s="39"/>
    </row>
    <row r="43" spans="1:27" x14ac:dyDescent="0.3">
      <c r="A43" s="40"/>
      <c r="AA43" s="39"/>
    </row>
    <row r="44" spans="1:27" x14ac:dyDescent="0.3">
      <c r="A44" s="40"/>
      <c r="AA44" s="39"/>
    </row>
    <row r="45" spans="1:27" x14ac:dyDescent="0.3">
      <c r="A45" s="40"/>
      <c r="AA45" s="39"/>
    </row>
    <row r="46" spans="1:27" x14ac:dyDescent="0.3">
      <c r="A46" s="40"/>
      <c r="AA46" s="39"/>
    </row>
    <row r="47" spans="1:27" x14ac:dyDescent="0.3">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39"/>
    </row>
    <row r="48" spans="1:27" x14ac:dyDescent="0.3">
      <c r="A48" s="40"/>
      <c r="AA48" s="39"/>
    </row>
    <row r="49" spans="1:27" x14ac:dyDescent="0.3">
      <c r="A49" s="40"/>
      <c r="AA49" s="39"/>
    </row>
    <row r="50" spans="1:27" ht="21" x14ac:dyDescent="0.4">
      <c r="A50" s="40"/>
      <c r="C50" s="38" t="s">
        <v>218</v>
      </c>
      <c r="AA50" s="39"/>
    </row>
    <row r="51" spans="1:27" ht="18" x14ac:dyDescent="0.3">
      <c r="A51" s="40"/>
      <c r="H51" s="8" t="s">
        <v>272</v>
      </c>
      <c r="AA51" s="39"/>
    </row>
    <row r="52" spans="1:27" x14ac:dyDescent="0.3">
      <c r="A52" s="40"/>
      <c r="H52" s="9" t="s">
        <v>273</v>
      </c>
      <c r="AA52" s="39"/>
    </row>
    <row r="53" spans="1:27" ht="15.6" x14ac:dyDescent="0.3">
      <c r="A53" s="40"/>
      <c r="C53" s="35" t="s">
        <v>266</v>
      </c>
      <c r="D53" s="35" t="s">
        <v>253</v>
      </c>
      <c r="E53" s="35" t="s">
        <v>271</v>
      </c>
      <c r="H53" s="9" t="s">
        <v>294</v>
      </c>
      <c r="J53" s="34"/>
      <c r="AA53" s="39"/>
    </row>
    <row r="54" spans="1:27" x14ac:dyDescent="0.3">
      <c r="A54" s="40"/>
      <c r="C54" s="5" t="s">
        <v>270</v>
      </c>
      <c r="D54">
        <v>380</v>
      </c>
      <c r="E54" s="33">
        <f>D54/SUM($D$54:$D$57)</f>
        <v>7.6783188522933921E-2</v>
      </c>
      <c r="H54" s="9" t="s">
        <v>274</v>
      </c>
      <c r="AA54" s="39"/>
    </row>
    <row r="55" spans="1:27" x14ac:dyDescent="0.3">
      <c r="A55" s="40"/>
      <c r="C55" s="5" t="s">
        <v>268</v>
      </c>
      <c r="D55">
        <v>942</v>
      </c>
      <c r="E55" s="33">
        <f t="shared" ref="E55:E57" si="0">D55/SUM($D$54:$D$57)</f>
        <v>0.19034148312790464</v>
      </c>
      <c r="H55" s="9" t="s">
        <v>277</v>
      </c>
      <c r="AA55" s="39"/>
    </row>
    <row r="56" spans="1:27" x14ac:dyDescent="0.3">
      <c r="A56" s="40"/>
      <c r="C56" s="5" t="s">
        <v>269</v>
      </c>
      <c r="D56">
        <v>299</v>
      </c>
      <c r="E56" s="33">
        <f t="shared" si="0"/>
        <v>6.0416245706203277E-2</v>
      </c>
      <c r="AA56" s="39"/>
    </row>
    <row r="57" spans="1:27" ht="18" x14ac:dyDescent="0.3">
      <c r="A57" s="40"/>
      <c r="C57" s="5" t="s">
        <v>267</v>
      </c>
      <c r="D57">
        <v>3328</v>
      </c>
      <c r="E57" s="33">
        <f t="shared" si="0"/>
        <v>0.67245908264295817</v>
      </c>
      <c r="H57" s="8" t="s">
        <v>275</v>
      </c>
      <c r="AA57" s="39"/>
    </row>
    <row r="58" spans="1:27" ht="15.6" x14ac:dyDescent="0.3">
      <c r="A58" s="40"/>
      <c r="H58" s="9" t="s">
        <v>278</v>
      </c>
      <c r="J58" s="34"/>
      <c r="AA58" s="39"/>
    </row>
    <row r="59" spans="1:27" x14ac:dyDescent="0.3">
      <c r="A59" s="40"/>
      <c r="H59" s="9" t="s">
        <v>279</v>
      </c>
      <c r="AA59" s="39"/>
    </row>
    <row r="60" spans="1:27" x14ac:dyDescent="0.3">
      <c r="A60" s="40"/>
      <c r="H60" s="9" t="s">
        <v>280</v>
      </c>
      <c r="AA60" s="39"/>
    </row>
    <row r="61" spans="1:27" x14ac:dyDescent="0.3">
      <c r="A61" s="40"/>
      <c r="AA61" s="39"/>
    </row>
    <row r="62" spans="1:27" ht="18" x14ac:dyDescent="0.3">
      <c r="A62" s="40"/>
      <c r="H62" s="8" t="s">
        <v>276</v>
      </c>
      <c r="AA62" s="39"/>
    </row>
    <row r="63" spans="1:27" ht="15.6" x14ac:dyDescent="0.3">
      <c r="A63" s="40"/>
      <c r="H63" s="9" t="s">
        <v>281</v>
      </c>
      <c r="J63" s="34"/>
      <c r="AA63" s="39"/>
    </row>
    <row r="64" spans="1:27" x14ac:dyDescent="0.3">
      <c r="A64" s="40"/>
      <c r="H64" s="9" t="s">
        <v>282</v>
      </c>
      <c r="AA64" s="39"/>
    </row>
    <row r="65" spans="1:27" x14ac:dyDescent="0.3">
      <c r="A65" s="40"/>
      <c r="H65" s="9" t="s">
        <v>283</v>
      </c>
      <c r="AA65" s="39"/>
    </row>
    <row r="66" spans="1:27" x14ac:dyDescent="0.3">
      <c r="A66" s="40"/>
      <c r="H66" s="9" t="s">
        <v>284</v>
      </c>
      <c r="AA66" s="39"/>
    </row>
    <row r="67" spans="1:27" x14ac:dyDescent="0.3">
      <c r="A67" s="40"/>
      <c r="AA67" s="39"/>
    </row>
    <row r="68" spans="1:27" x14ac:dyDescent="0.3">
      <c r="A68" s="40"/>
      <c r="AA68" s="39"/>
    </row>
    <row r="69" spans="1:27" x14ac:dyDescent="0.3">
      <c r="A69" s="40"/>
      <c r="AA69" s="39"/>
    </row>
    <row r="70" spans="1:27" x14ac:dyDescent="0.3">
      <c r="A70" s="40"/>
      <c r="C70" s="36" t="s">
        <v>266</v>
      </c>
      <c r="D70" s="42" t="s">
        <v>271</v>
      </c>
      <c r="AA70" s="39"/>
    </row>
    <row r="71" spans="1:27" x14ac:dyDescent="0.3">
      <c r="A71" s="40"/>
      <c r="C71" s="5" t="s">
        <v>267</v>
      </c>
      <c r="D71" s="33">
        <v>0.67245908264295817</v>
      </c>
      <c r="AA71" s="39"/>
    </row>
    <row r="72" spans="1:27" x14ac:dyDescent="0.3">
      <c r="A72" s="40"/>
      <c r="C72" s="5" t="s">
        <v>268</v>
      </c>
      <c r="D72" s="33">
        <v>0.19034148312790464</v>
      </c>
      <c r="AA72" s="39"/>
    </row>
    <row r="73" spans="1:27" x14ac:dyDescent="0.3">
      <c r="A73" s="40"/>
      <c r="C73" s="5" t="s">
        <v>270</v>
      </c>
      <c r="D73" s="33">
        <v>7.6783188522933921E-2</v>
      </c>
      <c r="AA73" s="39"/>
    </row>
    <row r="74" spans="1:27" x14ac:dyDescent="0.3">
      <c r="A74" s="40"/>
      <c r="C74" s="5" t="s">
        <v>269</v>
      </c>
      <c r="D74" s="33">
        <v>6.0416245706203277E-2</v>
      </c>
      <c r="AA74" s="39"/>
    </row>
    <row r="75" spans="1:27" x14ac:dyDescent="0.3">
      <c r="A75" s="40"/>
      <c r="AA75" s="39"/>
    </row>
    <row r="76" spans="1:27" x14ac:dyDescent="0.3">
      <c r="A76" s="40"/>
      <c r="AA76" s="39"/>
    </row>
    <row r="77" spans="1:27" x14ac:dyDescent="0.3">
      <c r="A77" s="40"/>
      <c r="AA77" s="39"/>
    </row>
    <row r="78" spans="1:27" x14ac:dyDescent="0.3">
      <c r="A78" s="40"/>
      <c r="AA78" s="39"/>
    </row>
    <row r="79" spans="1:27" x14ac:dyDescent="0.3">
      <c r="A79" s="40"/>
      <c r="AA79" s="39"/>
    </row>
    <row r="80" spans="1:27" x14ac:dyDescent="0.3">
      <c r="A80" s="40"/>
      <c r="AA80" s="39"/>
    </row>
    <row r="81" spans="1:27" x14ac:dyDescent="0.3">
      <c r="A81" s="40"/>
      <c r="AA81" s="39"/>
    </row>
    <row r="82" spans="1:27" x14ac:dyDescent="0.3">
      <c r="A82" s="40"/>
      <c r="AA82" s="39"/>
    </row>
    <row r="83" spans="1:27" x14ac:dyDescent="0.3">
      <c r="A83" s="40"/>
      <c r="AA83" s="39"/>
    </row>
    <row r="84" spans="1:27" x14ac:dyDescent="0.3">
      <c r="A84" s="40"/>
      <c r="AA84" s="39"/>
    </row>
    <row r="85" spans="1:27" x14ac:dyDescent="0.3">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39"/>
    </row>
    <row r="86" spans="1:27" x14ac:dyDescent="0.3">
      <c r="A86" s="40"/>
      <c r="AA86" s="39"/>
    </row>
    <row r="87" spans="1:27" ht="18" x14ac:dyDescent="0.35">
      <c r="A87" s="40"/>
      <c r="C87" s="37" t="s">
        <v>285</v>
      </c>
      <c r="AA87" s="39"/>
    </row>
    <row r="88" spans="1:27" x14ac:dyDescent="0.3">
      <c r="A88" s="40"/>
      <c r="AA88" s="39"/>
    </row>
    <row r="89" spans="1:27" x14ac:dyDescent="0.3">
      <c r="A89" s="40"/>
      <c r="AA89" s="39"/>
    </row>
    <row r="90" spans="1:27" ht="15.6" x14ac:dyDescent="0.3">
      <c r="A90" s="40"/>
      <c r="C90" s="35" t="s">
        <v>315</v>
      </c>
      <c r="D90" s="35" t="s">
        <v>253</v>
      </c>
      <c r="F90" s="34" t="s">
        <v>272</v>
      </c>
      <c r="AA90" s="39"/>
    </row>
    <row r="91" spans="1:27" x14ac:dyDescent="0.3">
      <c r="A91" s="40"/>
      <c r="C91" s="5" t="s">
        <v>77</v>
      </c>
      <c r="D91">
        <v>1</v>
      </c>
      <c r="F91" s="9" t="s">
        <v>286</v>
      </c>
      <c r="AA91" s="39"/>
    </row>
    <row r="92" spans="1:27" x14ac:dyDescent="0.3">
      <c r="A92" s="40"/>
      <c r="C92" s="5" t="s">
        <v>29</v>
      </c>
      <c r="D92">
        <v>2172</v>
      </c>
      <c r="F92" s="9" t="s">
        <v>287</v>
      </c>
      <c r="AA92" s="39"/>
    </row>
    <row r="93" spans="1:27" x14ac:dyDescent="0.3">
      <c r="A93" s="40"/>
      <c r="C93" s="5" t="s">
        <v>20</v>
      </c>
      <c r="D93">
        <v>1965</v>
      </c>
      <c r="F93" s="9" t="s">
        <v>288</v>
      </c>
      <c r="AA93" s="39"/>
    </row>
    <row r="94" spans="1:27" x14ac:dyDescent="0.3">
      <c r="A94" s="40"/>
      <c r="C94" s="5" t="s">
        <v>86</v>
      </c>
      <c r="D94">
        <v>2</v>
      </c>
      <c r="AA94" s="39"/>
    </row>
    <row r="95" spans="1:27" ht="15.6" x14ac:dyDescent="0.3">
      <c r="A95" s="40"/>
      <c r="C95" s="5" t="s">
        <v>46</v>
      </c>
      <c r="D95">
        <v>22</v>
      </c>
      <c r="F95" s="34" t="s">
        <v>275</v>
      </c>
      <c r="AA95" s="39"/>
    </row>
    <row r="96" spans="1:27" x14ac:dyDescent="0.3">
      <c r="A96" s="40"/>
      <c r="C96" s="5" t="s">
        <v>27</v>
      </c>
      <c r="D96">
        <v>683</v>
      </c>
      <c r="F96" s="9" t="s">
        <v>289</v>
      </c>
      <c r="AA96" s="39"/>
    </row>
    <row r="97" spans="1:27" x14ac:dyDescent="0.3">
      <c r="A97" s="40"/>
      <c r="C97" s="5" t="s">
        <v>37</v>
      </c>
      <c r="D97">
        <v>39</v>
      </c>
      <c r="F97" s="9" t="s">
        <v>290</v>
      </c>
      <c r="AA97" s="39"/>
    </row>
    <row r="98" spans="1:27" x14ac:dyDescent="0.3">
      <c r="A98" s="40"/>
      <c r="C98" s="5" t="s">
        <v>60</v>
      </c>
      <c r="D98">
        <v>12</v>
      </c>
      <c r="F98" s="9" t="s">
        <v>291</v>
      </c>
      <c r="AA98" s="39"/>
    </row>
    <row r="99" spans="1:27" x14ac:dyDescent="0.3">
      <c r="A99" s="40"/>
      <c r="C99" s="5" t="s">
        <v>32</v>
      </c>
      <c r="D99">
        <v>20</v>
      </c>
      <c r="AA99" s="39"/>
    </row>
    <row r="100" spans="1:27" ht="15.6" x14ac:dyDescent="0.3">
      <c r="A100" s="40"/>
      <c r="C100" s="5" t="s">
        <v>44</v>
      </c>
      <c r="D100">
        <v>32</v>
      </c>
      <c r="F100" s="34" t="s">
        <v>276</v>
      </c>
      <c r="AA100" s="39"/>
    </row>
    <row r="101" spans="1:27" x14ac:dyDescent="0.3">
      <c r="A101" s="40"/>
      <c r="C101" s="5" t="s">
        <v>145</v>
      </c>
      <c r="D101">
        <v>1</v>
      </c>
      <c r="F101" s="9" t="s">
        <v>292</v>
      </c>
      <c r="AA101" s="39"/>
    </row>
    <row r="102" spans="1:27" x14ac:dyDescent="0.3">
      <c r="A102" s="40"/>
      <c r="F102" s="9" t="s">
        <v>293</v>
      </c>
      <c r="AA102" s="39"/>
    </row>
    <row r="103" spans="1:27" x14ac:dyDescent="0.3">
      <c r="A103" s="40"/>
      <c r="F103" s="9" t="s">
        <v>295</v>
      </c>
      <c r="AA103" s="39"/>
    </row>
    <row r="104" spans="1:27" x14ac:dyDescent="0.3">
      <c r="A104" s="40"/>
      <c r="AA104" s="39"/>
    </row>
    <row r="105" spans="1:27" x14ac:dyDescent="0.3">
      <c r="A105" s="40"/>
      <c r="AA105" s="39"/>
    </row>
    <row r="106" spans="1:27" x14ac:dyDescent="0.3">
      <c r="A106" s="40"/>
      <c r="AA106" s="39"/>
    </row>
    <row r="107" spans="1:27" x14ac:dyDescent="0.3">
      <c r="A107" s="40"/>
      <c r="AA107" s="39"/>
    </row>
    <row r="108" spans="1:27" x14ac:dyDescent="0.3">
      <c r="A108" s="40"/>
      <c r="AA108" s="39"/>
    </row>
    <row r="109" spans="1:27" x14ac:dyDescent="0.3">
      <c r="A109" s="40"/>
      <c r="AA109" s="39"/>
    </row>
    <row r="110" spans="1:27" x14ac:dyDescent="0.3">
      <c r="A110" s="40"/>
      <c r="AA110" s="39"/>
    </row>
    <row r="111" spans="1:27" x14ac:dyDescent="0.3">
      <c r="A111" s="40"/>
      <c r="AA111" s="39"/>
    </row>
    <row r="112" spans="1:27" x14ac:dyDescent="0.3">
      <c r="A112" s="40"/>
      <c r="AA112" s="39"/>
    </row>
    <row r="113" spans="1:27" x14ac:dyDescent="0.3">
      <c r="A113" s="40"/>
      <c r="AA113" s="39"/>
    </row>
    <row r="114" spans="1:27" x14ac:dyDescent="0.3">
      <c r="A114" s="40"/>
      <c r="AA114" s="39"/>
    </row>
    <row r="115" spans="1:27" x14ac:dyDescent="0.3">
      <c r="A115" s="40"/>
      <c r="AA115" s="39"/>
    </row>
    <row r="116" spans="1:27" x14ac:dyDescent="0.3">
      <c r="A116" s="40"/>
      <c r="AA116" s="39"/>
    </row>
    <row r="117" spans="1:27" x14ac:dyDescent="0.3">
      <c r="A117" s="40"/>
      <c r="AA117" s="39"/>
    </row>
    <row r="118" spans="1:27" x14ac:dyDescent="0.3">
      <c r="A118" s="40"/>
      <c r="AA118" s="39"/>
    </row>
    <row r="119" spans="1:27" x14ac:dyDescent="0.3">
      <c r="A119" s="40"/>
      <c r="AA119" s="39"/>
    </row>
    <row r="120" spans="1:27" x14ac:dyDescent="0.3">
      <c r="A120" s="40"/>
      <c r="AA120" s="39"/>
    </row>
    <row r="121" spans="1:27" x14ac:dyDescent="0.3">
      <c r="A121" s="40"/>
      <c r="AA121" s="39"/>
    </row>
    <row r="122" spans="1:27" x14ac:dyDescent="0.3">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39"/>
    </row>
    <row r="123" spans="1:27" x14ac:dyDescent="0.3">
      <c r="A123" s="40"/>
      <c r="AA123" s="39"/>
    </row>
    <row r="124" spans="1:27" x14ac:dyDescent="0.3">
      <c r="A124" s="40"/>
      <c r="AA124" s="39"/>
    </row>
    <row r="125" spans="1:27" x14ac:dyDescent="0.3">
      <c r="A125" s="40"/>
      <c r="AA125" s="39"/>
    </row>
    <row r="126" spans="1:27" x14ac:dyDescent="0.3">
      <c r="A126" s="40"/>
      <c r="C126" s="3" t="s">
        <v>219</v>
      </c>
      <c r="AA126" s="39"/>
    </row>
    <row r="127" spans="1:27" ht="15.6" x14ac:dyDescent="0.3">
      <c r="A127" s="40"/>
      <c r="F127" s="34" t="s">
        <v>272</v>
      </c>
      <c r="AA127" s="39"/>
    </row>
    <row r="128" spans="1:27" x14ac:dyDescent="0.3">
      <c r="A128" s="40"/>
      <c r="C128" s="35" t="s">
        <v>266</v>
      </c>
      <c r="D128" s="35" t="s">
        <v>296</v>
      </c>
      <c r="F128" s="9" t="s">
        <v>298</v>
      </c>
      <c r="AA128" s="39"/>
    </row>
    <row r="129" spans="1:27" x14ac:dyDescent="0.3">
      <c r="A129" s="40"/>
      <c r="C129" s="5" t="s">
        <v>270</v>
      </c>
      <c r="D129" s="6">
        <v>18495.500000000004</v>
      </c>
      <c r="F129" s="9" t="s">
        <v>299</v>
      </c>
      <c r="AA129" s="39"/>
    </row>
    <row r="130" spans="1:27" x14ac:dyDescent="0.3">
      <c r="A130" s="40"/>
      <c r="C130" s="5" t="s">
        <v>268</v>
      </c>
      <c r="D130" s="6">
        <v>45443.909999999974</v>
      </c>
      <c r="F130" s="9" t="s">
        <v>300</v>
      </c>
      <c r="AA130" s="39"/>
    </row>
    <row r="131" spans="1:27" x14ac:dyDescent="0.3">
      <c r="A131" s="40"/>
      <c r="C131" s="5" t="s">
        <v>269</v>
      </c>
      <c r="D131" s="6">
        <v>14675.34</v>
      </c>
      <c r="AA131" s="39"/>
    </row>
    <row r="132" spans="1:27" ht="15.6" x14ac:dyDescent="0.3">
      <c r="A132" s="40"/>
      <c r="C132" s="5" t="s">
        <v>267</v>
      </c>
      <c r="D132" s="6">
        <v>156968.85999999981</v>
      </c>
      <c r="F132" s="34" t="s">
        <v>275</v>
      </c>
      <c r="AA132" s="39"/>
    </row>
    <row r="133" spans="1:27" x14ac:dyDescent="0.3">
      <c r="A133" s="40"/>
      <c r="F133" s="9" t="s">
        <v>301</v>
      </c>
      <c r="AA133" s="39"/>
    </row>
    <row r="134" spans="1:27" x14ac:dyDescent="0.3">
      <c r="A134" s="40"/>
      <c r="F134" s="9" t="s">
        <v>302</v>
      </c>
      <c r="AA134" s="39"/>
    </row>
    <row r="135" spans="1:27" x14ac:dyDescent="0.3">
      <c r="A135" s="40"/>
      <c r="F135" s="9" t="s">
        <v>297</v>
      </c>
      <c r="AA135" s="39"/>
    </row>
    <row r="136" spans="1:27" x14ac:dyDescent="0.3">
      <c r="A136" s="40"/>
      <c r="AA136" s="39"/>
    </row>
    <row r="137" spans="1:27" ht="15.6" x14ac:dyDescent="0.3">
      <c r="A137" s="40"/>
      <c r="F137" s="34" t="s">
        <v>276</v>
      </c>
      <c r="AA137" s="39"/>
    </row>
    <row r="138" spans="1:27" x14ac:dyDescent="0.3">
      <c r="A138" s="40"/>
      <c r="F138" s="9" t="s">
        <v>303</v>
      </c>
      <c r="AA138" s="39"/>
    </row>
    <row r="139" spans="1:27" x14ac:dyDescent="0.3">
      <c r="A139" s="40"/>
      <c r="F139" s="9" t="s">
        <v>304</v>
      </c>
      <c r="AA139" s="39"/>
    </row>
    <row r="140" spans="1:27" x14ac:dyDescent="0.3">
      <c r="A140" s="40"/>
      <c r="F140" s="9" t="s">
        <v>305</v>
      </c>
      <c r="AA140" s="39"/>
    </row>
    <row r="141" spans="1:27" x14ac:dyDescent="0.3">
      <c r="A141" s="40"/>
      <c r="AA141" s="39"/>
    </row>
    <row r="142" spans="1:27" x14ac:dyDescent="0.3">
      <c r="A142" s="40"/>
      <c r="AA142" s="39"/>
    </row>
    <row r="143" spans="1:27" x14ac:dyDescent="0.3">
      <c r="A143" s="40"/>
      <c r="AA143" s="39"/>
    </row>
    <row r="144" spans="1:27" x14ac:dyDescent="0.3">
      <c r="A144" s="40"/>
      <c r="AA144" s="39"/>
    </row>
    <row r="145" spans="1:27" x14ac:dyDescent="0.3">
      <c r="A145" s="40"/>
      <c r="AA145" s="39"/>
    </row>
    <row r="146" spans="1:27" x14ac:dyDescent="0.3">
      <c r="A146" s="40"/>
      <c r="AA146" s="39"/>
    </row>
    <row r="147" spans="1:27" x14ac:dyDescent="0.3">
      <c r="A147" s="40"/>
      <c r="AA147" s="39"/>
    </row>
    <row r="148" spans="1:27" x14ac:dyDescent="0.3">
      <c r="A148" s="40"/>
      <c r="AA148" s="39"/>
    </row>
    <row r="149" spans="1:27" x14ac:dyDescent="0.3">
      <c r="A149" s="40"/>
      <c r="AA149" s="39"/>
    </row>
    <row r="150" spans="1:27" x14ac:dyDescent="0.3">
      <c r="A150" s="40"/>
      <c r="AA150" s="39"/>
    </row>
    <row r="151" spans="1:27" x14ac:dyDescent="0.3">
      <c r="A151" s="40"/>
      <c r="AA151" s="39"/>
    </row>
    <row r="152" spans="1:27" x14ac:dyDescent="0.3">
      <c r="A152" s="40"/>
      <c r="AA152" s="39"/>
    </row>
    <row r="153" spans="1:27" x14ac:dyDescent="0.3">
      <c r="A153" s="40"/>
      <c r="AA153" s="39"/>
    </row>
    <row r="154" spans="1:27" x14ac:dyDescent="0.3">
      <c r="A154" s="40"/>
      <c r="AA154" s="39"/>
    </row>
    <row r="155" spans="1:27" x14ac:dyDescent="0.3">
      <c r="A155" s="40"/>
      <c r="AA155" s="39"/>
    </row>
    <row r="156" spans="1:27" x14ac:dyDescent="0.3">
      <c r="A156" s="40"/>
      <c r="AA156" s="39"/>
    </row>
    <row r="157" spans="1:27" x14ac:dyDescent="0.3">
      <c r="A157" s="40"/>
      <c r="AA157" s="39"/>
    </row>
    <row r="158" spans="1:27" x14ac:dyDescent="0.3">
      <c r="A158" s="40"/>
      <c r="AA158" s="39"/>
    </row>
    <row r="159" spans="1:27" x14ac:dyDescent="0.3">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39"/>
    </row>
    <row r="160" spans="1:27" x14ac:dyDescent="0.3">
      <c r="A160" s="40"/>
      <c r="AA160" s="39"/>
    </row>
    <row r="161" spans="1:27" x14ac:dyDescent="0.3">
      <c r="A161" s="40"/>
      <c r="AA161" s="39"/>
    </row>
    <row r="162" spans="1:27" x14ac:dyDescent="0.3">
      <c r="A162" s="40"/>
      <c r="AA162" s="39"/>
    </row>
    <row r="163" spans="1:27" ht="18" x14ac:dyDescent="0.35">
      <c r="A163" s="40"/>
      <c r="C163" s="37" t="s">
        <v>306</v>
      </c>
      <c r="AA163" s="39"/>
    </row>
    <row r="164" spans="1:27" x14ac:dyDescent="0.3">
      <c r="A164" s="40"/>
      <c r="AA164" s="39"/>
    </row>
    <row r="165" spans="1:27" ht="15.6" x14ac:dyDescent="0.3">
      <c r="A165" s="40"/>
      <c r="C165" s="35" t="s">
        <v>312</v>
      </c>
      <c r="D165" s="35" t="s">
        <v>307</v>
      </c>
      <c r="F165" s="34" t="s">
        <v>272</v>
      </c>
      <c r="AA165" s="39"/>
    </row>
    <row r="166" spans="1:27" x14ac:dyDescent="0.3">
      <c r="A166" s="40"/>
      <c r="C166" s="5">
        <v>1</v>
      </c>
      <c r="D166">
        <v>276</v>
      </c>
      <c r="F166" s="9" t="s">
        <v>313</v>
      </c>
      <c r="AA166" s="39"/>
    </row>
    <row r="167" spans="1:27" x14ac:dyDescent="0.3">
      <c r="A167" s="40"/>
      <c r="C167" s="5">
        <v>2</v>
      </c>
      <c r="D167">
        <v>541</v>
      </c>
      <c r="F167" s="9" t="s">
        <v>314</v>
      </c>
      <c r="AA167" s="39"/>
    </row>
    <row r="168" spans="1:27" x14ac:dyDescent="0.3">
      <c r="A168" s="40"/>
      <c r="C168" s="5">
        <v>3</v>
      </c>
      <c r="D168">
        <v>952</v>
      </c>
      <c r="AA168" s="39"/>
    </row>
    <row r="169" spans="1:27" ht="15.6" x14ac:dyDescent="0.3">
      <c r="A169" s="40"/>
      <c r="C169" s="5">
        <v>4</v>
      </c>
      <c r="D169">
        <v>1631</v>
      </c>
      <c r="F169" s="34" t="s">
        <v>275</v>
      </c>
      <c r="AA169" s="39"/>
    </row>
    <row r="170" spans="1:27" x14ac:dyDescent="0.3">
      <c r="A170" s="40"/>
      <c r="C170" s="5">
        <v>5</v>
      </c>
      <c r="D170">
        <v>1549</v>
      </c>
      <c r="F170" s="9" t="s">
        <v>308</v>
      </c>
      <c r="AA170" s="39"/>
    </row>
    <row r="171" spans="1:27" x14ac:dyDescent="0.3">
      <c r="A171" s="40"/>
      <c r="F171" s="9" t="s">
        <v>309</v>
      </c>
      <c r="AA171" s="39"/>
    </row>
    <row r="172" spans="1:27" x14ac:dyDescent="0.3">
      <c r="A172" s="40"/>
      <c r="AA172" s="39"/>
    </row>
    <row r="173" spans="1:27" ht="15.6" x14ac:dyDescent="0.3">
      <c r="A173" s="40"/>
      <c r="F173" s="34" t="s">
        <v>276</v>
      </c>
      <c r="AA173" s="39"/>
    </row>
    <row r="174" spans="1:27" x14ac:dyDescent="0.3">
      <c r="A174" s="40"/>
      <c r="F174" s="9" t="s">
        <v>310</v>
      </c>
      <c r="AA174" s="39"/>
    </row>
    <row r="175" spans="1:27" x14ac:dyDescent="0.3">
      <c r="A175" s="40"/>
      <c r="F175" s="9" t="s">
        <v>311</v>
      </c>
      <c r="AA175" s="39"/>
    </row>
    <row r="176" spans="1:27" x14ac:dyDescent="0.3">
      <c r="A176" s="40"/>
      <c r="AA176" s="39"/>
    </row>
    <row r="177" spans="1:27" x14ac:dyDescent="0.3">
      <c r="A177" s="40"/>
      <c r="AA177" s="39"/>
    </row>
    <row r="178" spans="1:27" x14ac:dyDescent="0.3">
      <c r="A178" s="40"/>
      <c r="AA178" s="39"/>
    </row>
    <row r="179" spans="1:27" x14ac:dyDescent="0.3">
      <c r="A179" s="40"/>
      <c r="AA179" s="39"/>
    </row>
    <row r="180" spans="1:27" x14ac:dyDescent="0.3">
      <c r="A180" s="40"/>
      <c r="AA180" s="39"/>
    </row>
    <row r="181" spans="1:27" x14ac:dyDescent="0.3">
      <c r="A181" s="40"/>
      <c r="AA181" s="39"/>
    </row>
    <row r="182" spans="1:27" x14ac:dyDescent="0.3">
      <c r="A182" s="40"/>
      <c r="AA182" s="39"/>
    </row>
    <row r="183" spans="1:27" x14ac:dyDescent="0.3">
      <c r="A183" s="40"/>
      <c r="AA183" s="39"/>
    </row>
    <row r="184" spans="1:27" x14ac:dyDescent="0.3">
      <c r="A184" s="40"/>
      <c r="AA184" s="39"/>
    </row>
    <row r="185" spans="1:27" x14ac:dyDescent="0.3">
      <c r="A185" s="40"/>
      <c r="AA185" s="39"/>
    </row>
    <row r="186" spans="1:27" x14ac:dyDescent="0.3">
      <c r="A186" s="40"/>
      <c r="AA186" s="39"/>
    </row>
    <row r="187" spans="1:27" x14ac:dyDescent="0.3">
      <c r="A187" s="40"/>
      <c r="AA187" s="39"/>
    </row>
    <row r="188" spans="1:27" x14ac:dyDescent="0.3">
      <c r="A188" s="40"/>
      <c r="AA188" s="39"/>
    </row>
    <row r="189" spans="1:27" x14ac:dyDescent="0.3">
      <c r="A189" s="40"/>
      <c r="AA189" s="39"/>
    </row>
    <row r="190" spans="1:27" x14ac:dyDescent="0.3">
      <c r="A190" s="40"/>
      <c r="AA190" s="39"/>
    </row>
    <row r="191" spans="1:27" x14ac:dyDescent="0.3">
      <c r="A191" s="40"/>
      <c r="AA191" s="39"/>
    </row>
    <row r="192" spans="1:27" x14ac:dyDescent="0.3">
      <c r="A192" s="40"/>
      <c r="AA192" s="39"/>
    </row>
    <row r="193" spans="1:27" x14ac:dyDescent="0.3">
      <c r="A193" s="40"/>
      <c r="AA193" s="39"/>
    </row>
    <row r="194" spans="1:27" x14ac:dyDescent="0.3">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row>
  </sheetData>
  <sortState xmlns:xlrd2="http://schemas.microsoft.com/office/spreadsheetml/2017/richdata2" ref="C71:D74">
    <sortCondition descending="1" ref="D71:D74"/>
  </sortState>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6D152-CA69-4744-B58B-0D192F5C16CA}">
  <dimension ref="A1:Q4950"/>
  <sheetViews>
    <sheetView topLeftCell="D1" workbookViewId="0">
      <selection sqref="A1:Q1"/>
    </sheetView>
  </sheetViews>
  <sheetFormatPr defaultRowHeight="14.4" x14ac:dyDescent="0.3"/>
  <cols>
    <col min="1" max="1" width="15.5546875" bestFit="1" customWidth="1"/>
    <col min="2" max="2" width="18.6640625" customWidth="1"/>
    <col min="3" max="3" width="8.5546875" customWidth="1"/>
    <col min="4" max="4" width="8.21875" customWidth="1"/>
    <col min="5" max="5" width="13.33203125" customWidth="1"/>
    <col min="6" max="6" width="12.88671875" customWidth="1"/>
    <col min="7" max="7" width="18.33203125" customWidth="1"/>
    <col min="8" max="8" width="12.21875" customWidth="1"/>
    <col min="9" max="9" width="19.6640625" bestFit="1" customWidth="1"/>
    <col min="10" max="10" width="19.5546875" bestFit="1" customWidth="1"/>
    <col min="11" max="11" width="5.6640625" customWidth="1"/>
    <col min="12" max="12" width="15.88671875" bestFit="1" customWidth="1"/>
    <col min="13" max="13" width="22.21875" customWidth="1"/>
    <col min="14" max="14" width="16.88671875" customWidth="1"/>
    <col min="15" max="15" width="10.109375" customWidth="1"/>
    <col min="16" max="16" width="14.88671875" customWidth="1"/>
    <col min="17" max="17" width="8.5546875" customWidth="1"/>
  </cols>
  <sheetData>
    <row r="1" spans="1:17" x14ac:dyDescent="0.3">
      <c r="A1" s="25" t="s">
        <v>0</v>
      </c>
      <c r="B1" s="26" t="s">
        <v>1</v>
      </c>
      <c r="C1" s="27" t="s">
        <v>2</v>
      </c>
      <c r="D1" s="27" t="s">
        <v>3</v>
      </c>
      <c r="E1" s="27" t="s">
        <v>4</v>
      </c>
      <c r="F1" s="28" t="s">
        <v>5</v>
      </c>
      <c r="G1" s="27" t="s">
        <v>6</v>
      </c>
      <c r="H1" s="27" t="s">
        <v>7</v>
      </c>
      <c r="I1" s="27" t="s">
        <v>266</v>
      </c>
      <c r="J1" s="30" t="s">
        <v>8</v>
      </c>
      <c r="K1" s="27" t="s">
        <v>9</v>
      </c>
      <c r="L1" s="27" t="s">
        <v>10</v>
      </c>
      <c r="M1" s="27" t="s">
        <v>11</v>
      </c>
      <c r="N1" s="27" t="s">
        <v>12</v>
      </c>
      <c r="O1" s="27" t="s">
        <v>13</v>
      </c>
      <c r="P1" s="27" t="s">
        <v>14</v>
      </c>
      <c r="Q1" s="29" t="s">
        <v>15</v>
      </c>
    </row>
    <row r="2" spans="1:17" x14ac:dyDescent="0.3">
      <c r="A2" s="16">
        <v>1890061540</v>
      </c>
      <c r="B2" s="11">
        <v>43249.919444444444</v>
      </c>
      <c r="C2" s="10" t="s">
        <v>16</v>
      </c>
      <c r="D2" s="10" t="s">
        <v>17</v>
      </c>
      <c r="E2" s="10" t="s">
        <v>18</v>
      </c>
      <c r="F2" s="12">
        <v>0.9194444444444444</v>
      </c>
      <c r="G2" s="10">
        <v>17</v>
      </c>
      <c r="H2" s="10">
        <v>58</v>
      </c>
      <c r="I2" s="10" t="s">
        <v>267</v>
      </c>
      <c r="J2" s="31" t="s">
        <v>19</v>
      </c>
      <c r="K2" s="10">
        <v>0</v>
      </c>
      <c r="L2" s="10" t="s">
        <v>20</v>
      </c>
      <c r="M2" s="10">
        <v>57.73</v>
      </c>
      <c r="N2" s="10">
        <v>230.91</v>
      </c>
      <c r="O2" s="10">
        <v>21.94</v>
      </c>
      <c r="P2" s="10">
        <v>311</v>
      </c>
      <c r="Q2" s="18">
        <v>3</v>
      </c>
    </row>
    <row r="3" spans="1:17" x14ac:dyDescent="0.3">
      <c r="A3" s="17">
        <v>1542148932</v>
      </c>
      <c r="B3" s="14">
        <v>43153.925000000003</v>
      </c>
      <c r="C3" s="13" t="s">
        <v>21</v>
      </c>
      <c r="D3" s="13" t="s">
        <v>22</v>
      </c>
      <c r="E3" s="13" t="s">
        <v>23</v>
      </c>
      <c r="F3" s="15">
        <v>0.92500000000000004</v>
      </c>
      <c r="G3" s="13">
        <v>18</v>
      </c>
      <c r="H3" s="13">
        <v>43</v>
      </c>
      <c r="I3" s="13" t="s">
        <v>268</v>
      </c>
      <c r="J3" s="32" t="s">
        <v>24</v>
      </c>
      <c r="K3" s="13">
        <v>0</v>
      </c>
      <c r="L3" s="13" t="s">
        <v>20</v>
      </c>
      <c r="M3" s="13">
        <v>52.04</v>
      </c>
      <c r="N3" s="13">
        <v>208.16</v>
      </c>
      <c r="O3" s="13">
        <v>19.760000000000002</v>
      </c>
      <c r="P3" s="13">
        <v>279.95999999999998</v>
      </c>
      <c r="Q3" s="19">
        <v>5</v>
      </c>
    </row>
    <row r="4" spans="1:17" x14ac:dyDescent="0.3">
      <c r="A4" s="16">
        <v>1672692603</v>
      </c>
      <c r="B4" s="11">
        <v>43194.882638888892</v>
      </c>
      <c r="C4" s="10" t="s">
        <v>21</v>
      </c>
      <c r="D4" s="10" t="s">
        <v>25</v>
      </c>
      <c r="E4" s="10" t="s">
        <v>26</v>
      </c>
      <c r="F4" s="12">
        <v>0.88263888888888886</v>
      </c>
      <c r="G4" s="10">
        <v>2</v>
      </c>
      <c r="H4" s="10">
        <v>5</v>
      </c>
      <c r="I4" s="10" t="s">
        <v>268</v>
      </c>
      <c r="J4" s="31" t="s">
        <v>19</v>
      </c>
      <c r="K4" s="10">
        <v>0</v>
      </c>
      <c r="L4" s="10" t="s">
        <v>27</v>
      </c>
      <c r="M4" s="10">
        <v>19.7</v>
      </c>
      <c r="N4" s="10">
        <v>78.81</v>
      </c>
      <c r="O4" s="10">
        <v>7.49</v>
      </c>
      <c r="P4" s="10">
        <v>106</v>
      </c>
      <c r="Q4" s="18">
        <v>5</v>
      </c>
    </row>
    <row r="5" spans="1:17" x14ac:dyDescent="0.3">
      <c r="A5" s="17">
        <v>1925600201</v>
      </c>
      <c r="B5" s="14">
        <v>43258.932638888888</v>
      </c>
      <c r="C5" s="13" t="s">
        <v>21</v>
      </c>
      <c r="D5" s="13" t="s">
        <v>28</v>
      </c>
      <c r="E5" s="13" t="s">
        <v>23</v>
      </c>
      <c r="F5" s="15">
        <v>0.93263888888888891</v>
      </c>
      <c r="G5" s="13">
        <v>15</v>
      </c>
      <c r="H5" s="13">
        <v>49</v>
      </c>
      <c r="I5" s="13" t="s">
        <v>268</v>
      </c>
      <c r="J5" s="32" t="s">
        <v>19</v>
      </c>
      <c r="K5" s="13">
        <v>35</v>
      </c>
      <c r="L5" s="13" t="s">
        <v>29</v>
      </c>
      <c r="M5" s="13">
        <v>51.24</v>
      </c>
      <c r="N5" s="13">
        <v>239.96</v>
      </c>
      <c r="O5" s="13">
        <v>21.22</v>
      </c>
      <c r="P5" s="13">
        <v>312</v>
      </c>
      <c r="Q5" s="19">
        <v>5</v>
      </c>
    </row>
    <row r="6" spans="1:17" x14ac:dyDescent="0.3">
      <c r="A6" s="16">
        <v>1530845664</v>
      </c>
      <c r="B6" s="11">
        <v>43150.479861111111</v>
      </c>
      <c r="C6" s="10" t="s">
        <v>16</v>
      </c>
      <c r="D6" s="10" t="s">
        <v>22</v>
      </c>
      <c r="E6" s="10" t="s">
        <v>30</v>
      </c>
      <c r="F6" s="12">
        <v>0.47986111111111113</v>
      </c>
      <c r="G6" s="10">
        <v>46</v>
      </c>
      <c r="H6" s="10">
        <v>0</v>
      </c>
      <c r="I6" s="10" t="s">
        <v>269</v>
      </c>
      <c r="J6" s="31" t="s">
        <v>31</v>
      </c>
      <c r="K6" s="10">
        <v>0</v>
      </c>
      <c r="L6" s="10" t="s">
        <v>32</v>
      </c>
      <c r="M6" s="10">
        <v>195.92</v>
      </c>
      <c r="N6" s="10">
        <v>783.68</v>
      </c>
      <c r="O6" s="10">
        <v>74.45</v>
      </c>
      <c r="P6" s="10">
        <v>1054.05</v>
      </c>
      <c r="Q6" s="18">
        <v>4</v>
      </c>
    </row>
    <row r="7" spans="1:17" x14ac:dyDescent="0.3">
      <c r="A7" s="17">
        <v>1773316272</v>
      </c>
      <c r="B7" s="14">
        <v>43220.89166666667</v>
      </c>
      <c r="C7" s="13" t="s">
        <v>16</v>
      </c>
      <c r="D7" s="13" t="s">
        <v>25</v>
      </c>
      <c r="E7" s="13" t="s">
        <v>30</v>
      </c>
      <c r="F7" s="15">
        <v>0.89166666666666672</v>
      </c>
      <c r="G7" s="13">
        <v>30</v>
      </c>
      <c r="H7" s="13">
        <v>91</v>
      </c>
      <c r="I7" s="13" t="s">
        <v>269</v>
      </c>
      <c r="J7" s="32" t="s">
        <v>19</v>
      </c>
      <c r="K7" s="13">
        <v>35</v>
      </c>
      <c r="L7" s="13" t="s">
        <v>29</v>
      </c>
      <c r="M7" s="13">
        <v>132.71</v>
      </c>
      <c r="N7" s="13">
        <v>565.86</v>
      </c>
      <c r="O7" s="13">
        <v>52.18</v>
      </c>
      <c r="P7" s="13">
        <v>751</v>
      </c>
      <c r="Q7" s="19">
        <v>4</v>
      </c>
    </row>
    <row r="8" spans="1:17" x14ac:dyDescent="0.3">
      <c r="A8" s="16">
        <v>1602927461</v>
      </c>
      <c r="B8" s="11">
        <v>43173.080555555556</v>
      </c>
      <c r="C8" s="10" t="s">
        <v>16</v>
      </c>
      <c r="D8" s="10" t="s">
        <v>33</v>
      </c>
      <c r="E8" s="10" t="s">
        <v>26</v>
      </c>
      <c r="F8" s="12">
        <v>8.0555555555555561E-2</v>
      </c>
      <c r="G8" s="10">
        <v>4</v>
      </c>
      <c r="H8" s="10">
        <v>4</v>
      </c>
      <c r="I8" s="10" t="s">
        <v>267</v>
      </c>
      <c r="J8" s="31" t="s">
        <v>19</v>
      </c>
      <c r="K8" s="10">
        <v>0</v>
      </c>
      <c r="L8" s="10" t="s">
        <v>29</v>
      </c>
      <c r="M8" s="10">
        <v>19.440000000000001</v>
      </c>
      <c r="N8" s="10">
        <v>77.739999999999995</v>
      </c>
      <c r="O8" s="10">
        <v>7.39</v>
      </c>
      <c r="P8" s="10">
        <v>104.57</v>
      </c>
      <c r="Q8" s="18">
        <v>3</v>
      </c>
    </row>
    <row r="9" spans="1:17" x14ac:dyDescent="0.3">
      <c r="A9" s="17">
        <v>1915119412</v>
      </c>
      <c r="B9" s="14">
        <v>43256.136111111111</v>
      </c>
      <c r="C9" s="13" t="s">
        <v>16</v>
      </c>
      <c r="D9" s="13" t="s">
        <v>28</v>
      </c>
      <c r="E9" s="13" t="s">
        <v>18</v>
      </c>
      <c r="F9" s="15">
        <v>0.1361111111111111</v>
      </c>
      <c r="G9" s="13">
        <v>5</v>
      </c>
      <c r="H9" s="13">
        <v>18</v>
      </c>
      <c r="I9" s="13" t="s">
        <v>267</v>
      </c>
      <c r="J9" s="32" t="s">
        <v>19</v>
      </c>
      <c r="K9" s="13">
        <v>0</v>
      </c>
      <c r="L9" s="13" t="s">
        <v>29</v>
      </c>
      <c r="M9" s="13">
        <v>0</v>
      </c>
      <c r="N9" s="13">
        <v>67.88</v>
      </c>
      <c r="O9" s="13">
        <v>4.16</v>
      </c>
      <c r="P9" s="13">
        <v>72</v>
      </c>
      <c r="Q9" s="19">
        <v>5</v>
      </c>
    </row>
    <row r="10" spans="1:17" x14ac:dyDescent="0.3">
      <c r="A10" s="16">
        <v>1793413698</v>
      </c>
      <c r="B10" s="11">
        <v>43226.057638888888</v>
      </c>
      <c r="C10" s="10" t="s">
        <v>21</v>
      </c>
      <c r="D10" s="10" t="s">
        <v>17</v>
      </c>
      <c r="E10" s="10" t="s">
        <v>34</v>
      </c>
      <c r="F10" s="12">
        <v>5.7638888888888892E-2</v>
      </c>
      <c r="G10" s="10">
        <v>3</v>
      </c>
      <c r="H10" s="10">
        <v>4</v>
      </c>
      <c r="I10" s="10" t="s">
        <v>267</v>
      </c>
      <c r="J10" s="31" t="s">
        <v>19</v>
      </c>
      <c r="K10" s="10">
        <v>0</v>
      </c>
      <c r="L10" s="10" t="s">
        <v>20</v>
      </c>
      <c r="M10" s="10">
        <v>19.52</v>
      </c>
      <c r="N10" s="10">
        <v>78.06</v>
      </c>
      <c r="O10" s="10">
        <v>7.41</v>
      </c>
      <c r="P10" s="10">
        <v>105</v>
      </c>
      <c r="Q10" s="18">
        <v>4</v>
      </c>
    </row>
    <row r="11" spans="1:17" x14ac:dyDescent="0.3">
      <c r="A11" s="17">
        <v>1870703124</v>
      </c>
      <c r="B11" s="14">
        <v>43245.058333333334</v>
      </c>
      <c r="C11" s="13" t="s">
        <v>16</v>
      </c>
      <c r="D11" s="13" t="s">
        <v>17</v>
      </c>
      <c r="E11" s="13" t="s">
        <v>35</v>
      </c>
      <c r="F11" s="15">
        <v>5.8333333333333334E-2</v>
      </c>
      <c r="G11" s="13">
        <v>4</v>
      </c>
      <c r="H11" s="13">
        <v>4</v>
      </c>
      <c r="I11" s="13" t="s">
        <v>268</v>
      </c>
      <c r="J11" s="32" t="s">
        <v>19</v>
      </c>
      <c r="K11" s="13">
        <v>0</v>
      </c>
      <c r="L11" s="13" t="s">
        <v>29</v>
      </c>
      <c r="M11" s="13">
        <v>15.88</v>
      </c>
      <c r="N11" s="13">
        <v>63.52</v>
      </c>
      <c r="O11" s="13">
        <v>6.04</v>
      </c>
      <c r="P11" s="13">
        <v>85</v>
      </c>
      <c r="Q11" s="19">
        <v>4</v>
      </c>
    </row>
    <row r="12" spans="1:17" x14ac:dyDescent="0.3">
      <c r="A12" s="16">
        <v>1539201134</v>
      </c>
      <c r="B12" s="11">
        <v>43152.943055555559</v>
      </c>
      <c r="C12" s="10" t="s">
        <v>16</v>
      </c>
      <c r="D12" s="10" t="s">
        <v>22</v>
      </c>
      <c r="E12" s="10" t="s">
        <v>26</v>
      </c>
      <c r="F12" s="12">
        <v>0.94305555555555554</v>
      </c>
      <c r="G12" s="10">
        <v>5</v>
      </c>
      <c r="H12" s="10">
        <v>25</v>
      </c>
      <c r="I12" s="10" t="s">
        <v>267</v>
      </c>
      <c r="J12" s="31" t="s">
        <v>19</v>
      </c>
      <c r="K12" s="10">
        <v>0</v>
      </c>
      <c r="L12" s="10" t="s">
        <v>29</v>
      </c>
      <c r="M12" s="10">
        <v>23.02</v>
      </c>
      <c r="N12" s="10">
        <v>92.08</v>
      </c>
      <c r="O12" s="10">
        <v>8.74</v>
      </c>
      <c r="P12" s="10">
        <v>123.84</v>
      </c>
      <c r="Q12" s="18">
        <v>5</v>
      </c>
    </row>
    <row r="13" spans="1:17" x14ac:dyDescent="0.3">
      <c r="A13" s="17">
        <v>1644393205</v>
      </c>
      <c r="B13" s="14">
        <v>43186.28402777778</v>
      </c>
      <c r="C13" s="13" t="s">
        <v>16</v>
      </c>
      <c r="D13" s="13" t="s">
        <v>33</v>
      </c>
      <c r="E13" s="13" t="s">
        <v>18</v>
      </c>
      <c r="F13" s="15">
        <v>0.28402777777777777</v>
      </c>
      <c r="G13" s="13">
        <v>62</v>
      </c>
      <c r="H13" s="13">
        <v>98</v>
      </c>
      <c r="I13" s="13" t="s">
        <v>270</v>
      </c>
      <c r="J13" s="32" t="s">
        <v>31</v>
      </c>
      <c r="K13" s="13">
        <v>35</v>
      </c>
      <c r="L13" s="13" t="s">
        <v>20</v>
      </c>
      <c r="M13" s="13">
        <v>193.66</v>
      </c>
      <c r="N13" s="13">
        <v>809.66</v>
      </c>
      <c r="O13" s="13">
        <v>75.34</v>
      </c>
      <c r="P13" s="13">
        <v>1079</v>
      </c>
      <c r="Q13" s="19">
        <v>4</v>
      </c>
    </row>
    <row r="14" spans="1:17" x14ac:dyDescent="0.3">
      <c r="A14" s="16">
        <v>1908175658</v>
      </c>
      <c r="B14" s="11">
        <v>43254.693055555559</v>
      </c>
      <c r="C14" s="10" t="s">
        <v>16</v>
      </c>
      <c r="D14" s="10" t="s">
        <v>28</v>
      </c>
      <c r="E14" s="10" t="s">
        <v>34</v>
      </c>
      <c r="F14" s="12">
        <v>0.69305555555555554</v>
      </c>
      <c r="G14" s="10">
        <v>21</v>
      </c>
      <c r="H14" s="10">
        <v>71</v>
      </c>
      <c r="I14" s="10" t="s">
        <v>267</v>
      </c>
      <c r="J14" s="31" t="s">
        <v>36</v>
      </c>
      <c r="K14" s="10">
        <v>0</v>
      </c>
      <c r="L14" s="10" t="s">
        <v>37</v>
      </c>
      <c r="M14" s="10">
        <v>120.34</v>
      </c>
      <c r="N14" s="10">
        <v>353.02</v>
      </c>
      <c r="O14" s="10">
        <v>39.32</v>
      </c>
      <c r="P14" s="10">
        <v>513</v>
      </c>
      <c r="Q14" s="18">
        <v>5</v>
      </c>
    </row>
    <row r="15" spans="1:17" x14ac:dyDescent="0.3">
      <c r="A15" s="17">
        <v>1390900760</v>
      </c>
      <c r="B15" s="14">
        <v>43104.509027777778</v>
      </c>
      <c r="C15" s="13" t="s">
        <v>16</v>
      </c>
      <c r="D15" s="13" t="s">
        <v>38</v>
      </c>
      <c r="E15" s="13" t="s">
        <v>23</v>
      </c>
      <c r="F15" s="15">
        <v>0.50902777777777775</v>
      </c>
      <c r="G15" s="13">
        <v>6</v>
      </c>
      <c r="H15" s="13">
        <v>29</v>
      </c>
      <c r="I15" s="13" t="s">
        <v>267</v>
      </c>
      <c r="J15" s="32" t="s">
        <v>39</v>
      </c>
      <c r="K15" s="13">
        <v>0</v>
      </c>
      <c r="L15" s="13" t="s">
        <v>29</v>
      </c>
      <c r="M15" s="13">
        <v>28.75</v>
      </c>
      <c r="N15" s="13">
        <v>115</v>
      </c>
      <c r="O15" s="13">
        <v>10.93</v>
      </c>
      <c r="P15" s="13">
        <v>155</v>
      </c>
      <c r="Q15" s="19">
        <v>5</v>
      </c>
    </row>
    <row r="16" spans="1:17" x14ac:dyDescent="0.3">
      <c r="A16" s="16">
        <v>1784780679</v>
      </c>
      <c r="B16" s="11">
        <v>43223.897916666669</v>
      </c>
      <c r="C16" s="10" t="s">
        <v>16</v>
      </c>
      <c r="D16" s="10" t="s">
        <v>17</v>
      </c>
      <c r="E16" s="10" t="s">
        <v>23</v>
      </c>
      <c r="F16" s="12">
        <v>0.8979166666666667</v>
      </c>
      <c r="G16" s="10">
        <v>5</v>
      </c>
      <c r="H16" s="10">
        <v>29</v>
      </c>
      <c r="I16" s="10" t="s">
        <v>270</v>
      </c>
      <c r="J16" s="31" t="s">
        <v>19</v>
      </c>
      <c r="K16" s="10">
        <v>0</v>
      </c>
      <c r="L16" s="10" t="s">
        <v>20</v>
      </c>
      <c r="M16" s="10">
        <v>34.14</v>
      </c>
      <c r="N16" s="10">
        <v>136.54</v>
      </c>
      <c r="O16" s="10">
        <v>12.96</v>
      </c>
      <c r="P16" s="10">
        <v>184</v>
      </c>
      <c r="Q16" s="18">
        <v>4</v>
      </c>
    </row>
    <row r="17" spans="1:17" x14ac:dyDescent="0.3">
      <c r="A17" s="17">
        <v>1805478949</v>
      </c>
      <c r="B17" s="14">
        <v>43228.973611111112</v>
      </c>
      <c r="C17" s="13" t="s">
        <v>16</v>
      </c>
      <c r="D17" s="13" t="s">
        <v>17</v>
      </c>
      <c r="E17" s="13" t="s">
        <v>18</v>
      </c>
      <c r="F17" s="15">
        <v>0.97361111111111109</v>
      </c>
      <c r="G17" s="13">
        <v>24</v>
      </c>
      <c r="H17" s="13">
        <v>55</v>
      </c>
      <c r="I17" s="13" t="s">
        <v>267</v>
      </c>
      <c r="J17" s="32" t="s">
        <v>24</v>
      </c>
      <c r="K17" s="13">
        <v>0</v>
      </c>
      <c r="L17" s="13" t="s">
        <v>20</v>
      </c>
      <c r="M17" s="13">
        <v>100.48</v>
      </c>
      <c r="N17" s="13">
        <v>401.92</v>
      </c>
      <c r="O17" s="13">
        <v>38.18</v>
      </c>
      <c r="P17" s="13">
        <v>541</v>
      </c>
      <c r="Q17" s="19">
        <v>3</v>
      </c>
    </row>
    <row r="18" spans="1:17" x14ac:dyDescent="0.3">
      <c r="A18" s="16">
        <v>1539270023</v>
      </c>
      <c r="B18" s="11">
        <v>43152.980555555558</v>
      </c>
      <c r="C18" s="10" t="s">
        <v>16</v>
      </c>
      <c r="D18" s="10" t="s">
        <v>22</v>
      </c>
      <c r="E18" s="10" t="s">
        <v>26</v>
      </c>
      <c r="F18" s="12">
        <v>0.98055555555555551</v>
      </c>
      <c r="G18" s="10">
        <v>12</v>
      </c>
      <c r="H18" s="10">
        <v>34</v>
      </c>
      <c r="I18" s="10" t="s">
        <v>270</v>
      </c>
      <c r="J18" s="31" t="s">
        <v>19</v>
      </c>
      <c r="K18" s="10">
        <v>0</v>
      </c>
      <c r="L18" s="10" t="s">
        <v>29</v>
      </c>
      <c r="M18" s="10">
        <v>35.6</v>
      </c>
      <c r="N18" s="10">
        <v>142.4</v>
      </c>
      <c r="O18" s="10">
        <v>13.53</v>
      </c>
      <c r="P18" s="10">
        <v>191.53</v>
      </c>
      <c r="Q18" s="18">
        <v>4</v>
      </c>
    </row>
    <row r="19" spans="1:17" x14ac:dyDescent="0.3">
      <c r="A19" s="17">
        <v>1941831597</v>
      </c>
      <c r="B19" s="14">
        <v>43262.994444444441</v>
      </c>
      <c r="C19" s="13" t="s">
        <v>16</v>
      </c>
      <c r="D19" s="13" t="s">
        <v>28</v>
      </c>
      <c r="E19" s="13" t="s">
        <v>30</v>
      </c>
      <c r="F19" s="15">
        <v>0.99444444444444446</v>
      </c>
      <c r="G19" s="13">
        <v>15</v>
      </c>
      <c r="H19" s="13">
        <v>44</v>
      </c>
      <c r="I19" s="13" t="s">
        <v>267</v>
      </c>
      <c r="J19" s="32" t="s">
        <v>19</v>
      </c>
      <c r="K19" s="13">
        <v>35</v>
      </c>
      <c r="L19" s="13" t="s">
        <v>20</v>
      </c>
      <c r="M19" s="13">
        <v>47.03</v>
      </c>
      <c r="N19" s="13">
        <v>223.1</v>
      </c>
      <c r="O19" s="13">
        <v>19.63</v>
      </c>
      <c r="P19" s="13">
        <v>290</v>
      </c>
      <c r="Q19" s="19">
        <v>3</v>
      </c>
    </row>
    <row r="20" spans="1:17" x14ac:dyDescent="0.3">
      <c r="A20" s="16">
        <v>1474429099</v>
      </c>
      <c r="B20" s="11">
        <v>43132.893750000003</v>
      </c>
      <c r="C20" s="10" t="s">
        <v>16</v>
      </c>
      <c r="D20" s="10" t="s">
        <v>22</v>
      </c>
      <c r="E20" s="10" t="s">
        <v>23</v>
      </c>
      <c r="F20" s="12">
        <v>0.89375000000000004</v>
      </c>
      <c r="G20" s="10">
        <v>16</v>
      </c>
      <c r="H20" s="10">
        <v>47</v>
      </c>
      <c r="I20" s="10" t="s">
        <v>267</v>
      </c>
      <c r="J20" s="31" t="s">
        <v>24</v>
      </c>
      <c r="K20" s="10">
        <v>0</v>
      </c>
      <c r="L20" s="10" t="s">
        <v>20</v>
      </c>
      <c r="M20" s="10">
        <v>44.97</v>
      </c>
      <c r="N20" s="10">
        <v>179.9</v>
      </c>
      <c r="O20" s="10">
        <v>17.09</v>
      </c>
      <c r="P20" s="10">
        <v>242</v>
      </c>
      <c r="Q20" s="18">
        <v>1</v>
      </c>
    </row>
    <row r="21" spans="1:17" x14ac:dyDescent="0.3">
      <c r="A21" s="17">
        <v>1395187600</v>
      </c>
      <c r="B21" s="14">
        <v>43105.959027777775</v>
      </c>
      <c r="C21" s="13" t="s">
        <v>21</v>
      </c>
      <c r="D21" s="13" t="s">
        <v>38</v>
      </c>
      <c r="E21" s="13" t="s">
        <v>35</v>
      </c>
      <c r="F21" s="15">
        <v>0.95902777777777781</v>
      </c>
      <c r="G21" s="13">
        <v>4</v>
      </c>
      <c r="H21" s="13">
        <v>6</v>
      </c>
      <c r="I21" s="13" t="s">
        <v>267</v>
      </c>
      <c r="J21" s="32" t="s">
        <v>24</v>
      </c>
      <c r="K21" s="13">
        <v>0</v>
      </c>
      <c r="L21" s="13" t="s">
        <v>20</v>
      </c>
      <c r="M21" s="13">
        <v>22.03</v>
      </c>
      <c r="N21" s="13">
        <v>88.13</v>
      </c>
      <c r="O21" s="13">
        <v>8.3800000000000008</v>
      </c>
      <c r="P21" s="13">
        <v>119</v>
      </c>
      <c r="Q21" s="19">
        <v>2</v>
      </c>
    </row>
    <row r="22" spans="1:17" x14ac:dyDescent="0.3">
      <c r="A22" s="16">
        <v>1703468961</v>
      </c>
      <c r="B22" s="11">
        <v>43203.913194444445</v>
      </c>
      <c r="C22" s="10" t="s">
        <v>21</v>
      </c>
      <c r="D22" s="10" t="s">
        <v>25</v>
      </c>
      <c r="E22" s="10" t="s">
        <v>35</v>
      </c>
      <c r="F22" s="12">
        <v>0.91319444444444442</v>
      </c>
      <c r="G22" s="10">
        <v>23</v>
      </c>
      <c r="H22" s="10">
        <v>81</v>
      </c>
      <c r="I22" s="10" t="s">
        <v>267</v>
      </c>
      <c r="J22" s="31" t="s">
        <v>19</v>
      </c>
      <c r="K22" s="10">
        <v>35</v>
      </c>
      <c r="L22" s="10" t="s">
        <v>29</v>
      </c>
      <c r="M22" s="10">
        <v>80.680000000000007</v>
      </c>
      <c r="N22" s="10">
        <v>357.71</v>
      </c>
      <c r="O22" s="10">
        <v>32.4</v>
      </c>
      <c r="P22" s="10">
        <v>470.79</v>
      </c>
      <c r="Q22" s="18">
        <v>3</v>
      </c>
    </row>
    <row r="23" spans="1:17" x14ac:dyDescent="0.3">
      <c r="A23" s="17">
        <v>1897649867</v>
      </c>
      <c r="B23" s="14">
        <v>43251.990277777775</v>
      </c>
      <c r="C23" s="13" t="s">
        <v>16</v>
      </c>
      <c r="D23" s="13" t="s">
        <v>17</v>
      </c>
      <c r="E23" s="13" t="s">
        <v>23</v>
      </c>
      <c r="F23" s="15">
        <v>0.99027777777777781</v>
      </c>
      <c r="G23" s="13">
        <v>2</v>
      </c>
      <c r="H23" s="13">
        <v>3</v>
      </c>
      <c r="I23" s="13" t="s">
        <v>267</v>
      </c>
      <c r="J23" s="32" t="s">
        <v>19</v>
      </c>
      <c r="K23" s="13">
        <v>0</v>
      </c>
      <c r="L23" s="13" t="s">
        <v>20</v>
      </c>
      <c r="M23" s="13">
        <v>21.17</v>
      </c>
      <c r="N23" s="13">
        <v>84.67</v>
      </c>
      <c r="O23" s="13">
        <v>8.0399999999999991</v>
      </c>
      <c r="P23" s="13">
        <v>114</v>
      </c>
      <c r="Q23" s="19">
        <v>5</v>
      </c>
    </row>
    <row r="24" spans="1:17" x14ac:dyDescent="0.3">
      <c r="A24" s="16">
        <v>1561931118</v>
      </c>
      <c r="B24" s="11">
        <v>43159.894444444442</v>
      </c>
      <c r="C24" s="10" t="s">
        <v>16</v>
      </c>
      <c r="D24" s="10" t="s">
        <v>22</v>
      </c>
      <c r="E24" s="10" t="s">
        <v>26</v>
      </c>
      <c r="F24" s="12">
        <v>0.89444444444444449</v>
      </c>
      <c r="G24" s="10">
        <v>3</v>
      </c>
      <c r="H24" s="10">
        <v>9</v>
      </c>
      <c r="I24" s="10" t="s">
        <v>267</v>
      </c>
      <c r="J24" s="31" t="s">
        <v>19</v>
      </c>
      <c r="K24" s="10">
        <v>0</v>
      </c>
      <c r="L24" s="10" t="s">
        <v>20</v>
      </c>
      <c r="M24" s="10">
        <v>20.79</v>
      </c>
      <c r="N24" s="10">
        <v>83.15</v>
      </c>
      <c r="O24" s="10">
        <v>7.9</v>
      </c>
      <c r="P24" s="10">
        <v>111.84</v>
      </c>
      <c r="Q24" s="18">
        <v>5</v>
      </c>
    </row>
    <row r="25" spans="1:17" x14ac:dyDescent="0.3">
      <c r="A25" s="17">
        <v>1643126208</v>
      </c>
      <c r="B25" s="14">
        <v>43185.727083333331</v>
      </c>
      <c r="C25" s="13" t="s">
        <v>21</v>
      </c>
      <c r="D25" s="13" t="s">
        <v>33</v>
      </c>
      <c r="E25" s="13" t="s">
        <v>30</v>
      </c>
      <c r="F25" s="15">
        <v>0.7270833333333333</v>
      </c>
      <c r="G25" s="13">
        <v>4</v>
      </c>
      <c r="H25" s="13">
        <v>9</v>
      </c>
      <c r="I25" s="13" t="s">
        <v>267</v>
      </c>
      <c r="J25" s="32" t="s">
        <v>31</v>
      </c>
      <c r="K25" s="13">
        <v>0</v>
      </c>
      <c r="L25" s="13" t="s">
        <v>20</v>
      </c>
      <c r="M25" s="13">
        <v>22.89</v>
      </c>
      <c r="N25" s="13">
        <v>91.58</v>
      </c>
      <c r="O25" s="13">
        <v>8.6999999999999993</v>
      </c>
      <c r="P25" s="13">
        <v>123.17</v>
      </c>
      <c r="Q25" s="19">
        <v>2</v>
      </c>
    </row>
    <row r="26" spans="1:17" x14ac:dyDescent="0.3">
      <c r="A26" s="16">
        <v>1951956883</v>
      </c>
      <c r="B26" s="11">
        <v>43265.901388888888</v>
      </c>
      <c r="C26" s="10" t="s">
        <v>16</v>
      </c>
      <c r="D26" s="10" t="s">
        <v>28</v>
      </c>
      <c r="E26" s="10" t="s">
        <v>23</v>
      </c>
      <c r="F26" s="12">
        <v>0.90138888888888891</v>
      </c>
      <c r="G26" s="10">
        <v>12</v>
      </c>
      <c r="H26" s="10">
        <v>51</v>
      </c>
      <c r="I26" s="10" t="s">
        <v>267</v>
      </c>
      <c r="J26" s="31" t="s">
        <v>19</v>
      </c>
      <c r="K26" s="10">
        <v>0</v>
      </c>
      <c r="L26" s="10" t="s">
        <v>29</v>
      </c>
      <c r="M26" s="10">
        <v>60.69</v>
      </c>
      <c r="N26" s="10">
        <v>242.75</v>
      </c>
      <c r="O26" s="10">
        <v>23.06</v>
      </c>
      <c r="P26" s="10">
        <v>327</v>
      </c>
      <c r="Q26" s="18">
        <v>1</v>
      </c>
    </row>
    <row r="27" spans="1:17" x14ac:dyDescent="0.3">
      <c r="A27" s="17">
        <v>1455166985</v>
      </c>
      <c r="B27" s="14">
        <v>43126.09097222222</v>
      </c>
      <c r="C27" s="13" t="s">
        <v>16</v>
      </c>
      <c r="D27" s="13" t="s">
        <v>38</v>
      </c>
      <c r="E27" s="13" t="s">
        <v>35</v>
      </c>
      <c r="F27" s="15">
        <v>9.0972222222222218E-2</v>
      </c>
      <c r="G27" s="13">
        <v>27</v>
      </c>
      <c r="H27" s="13">
        <v>52</v>
      </c>
      <c r="I27" s="13" t="s">
        <v>267</v>
      </c>
      <c r="J27" s="32" t="s">
        <v>19</v>
      </c>
      <c r="K27" s="13">
        <v>0</v>
      </c>
      <c r="L27" s="13" t="s">
        <v>29</v>
      </c>
      <c r="M27" s="13">
        <v>64.41</v>
      </c>
      <c r="N27" s="13">
        <v>257.64</v>
      </c>
      <c r="O27" s="13">
        <v>24.47</v>
      </c>
      <c r="P27" s="13">
        <v>347</v>
      </c>
      <c r="Q27" s="19">
        <v>4</v>
      </c>
    </row>
    <row r="28" spans="1:17" x14ac:dyDescent="0.3">
      <c r="A28" s="16">
        <v>1785527517</v>
      </c>
      <c r="B28" s="11">
        <v>43224.046527777777</v>
      </c>
      <c r="C28" s="10" t="s">
        <v>16</v>
      </c>
      <c r="D28" s="10" t="s">
        <v>17</v>
      </c>
      <c r="E28" s="10" t="s">
        <v>35</v>
      </c>
      <c r="F28" s="12">
        <v>4.6527777777777779E-2</v>
      </c>
      <c r="G28" s="10">
        <v>1</v>
      </c>
      <c r="H28" s="10">
        <v>2</v>
      </c>
      <c r="I28" s="10" t="s">
        <v>267</v>
      </c>
      <c r="J28" s="31" t="s">
        <v>19</v>
      </c>
      <c r="K28" s="10">
        <v>0</v>
      </c>
      <c r="L28" s="10" t="s">
        <v>20</v>
      </c>
      <c r="M28" s="10">
        <v>17.100000000000001</v>
      </c>
      <c r="N28" s="10">
        <v>68.400000000000006</v>
      </c>
      <c r="O28" s="10">
        <v>6.5</v>
      </c>
      <c r="P28" s="10">
        <v>92</v>
      </c>
      <c r="Q28" s="18">
        <v>5</v>
      </c>
    </row>
    <row r="29" spans="1:17" x14ac:dyDescent="0.3">
      <c r="A29" s="17">
        <v>2008666914</v>
      </c>
      <c r="B29" s="14">
        <v>43279.902777777781</v>
      </c>
      <c r="C29" s="13" t="s">
        <v>16</v>
      </c>
      <c r="D29" s="13" t="s">
        <v>28</v>
      </c>
      <c r="E29" s="13" t="s">
        <v>23</v>
      </c>
      <c r="F29" s="15">
        <v>0.90277777777777779</v>
      </c>
      <c r="G29" s="13">
        <v>8</v>
      </c>
      <c r="H29" s="13">
        <v>44</v>
      </c>
      <c r="I29" s="13" t="s">
        <v>267</v>
      </c>
      <c r="J29" s="32" t="s">
        <v>19</v>
      </c>
      <c r="K29" s="13">
        <v>0</v>
      </c>
      <c r="L29" s="13" t="s">
        <v>20</v>
      </c>
      <c r="M29" s="13">
        <v>65.37</v>
      </c>
      <c r="N29" s="13">
        <v>261.5</v>
      </c>
      <c r="O29" s="13">
        <v>24.85</v>
      </c>
      <c r="P29" s="13">
        <v>352</v>
      </c>
      <c r="Q29" s="19">
        <v>5</v>
      </c>
    </row>
    <row r="30" spans="1:17" x14ac:dyDescent="0.3">
      <c r="A30" s="16">
        <v>1412039709</v>
      </c>
      <c r="B30" s="11">
        <v>43111.934027777781</v>
      </c>
      <c r="C30" s="10" t="s">
        <v>16</v>
      </c>
      <c r="D30" s="10" t="s">
        <v>38</v>
      </c>
      <c r="E30" s="10" t="s">
        <v>23</v>
      </c>
      <c r="F30" s="12">
        <v>0.93402777777777779</v>
      </c>
      <c r="G30" s="10">
        <v>7</v>
      </c>
      <c r="H30" s="10">
        <v>43</v>
      </c>
      <c r="I30" s="10" t="s">
        <v>267</v>
      </c>
      <c r="J30" s="31" t="s">
        <v>19</v>
      </c>
      <c r="K30" s="10">
        <v>0</v>
      </c>
      <c r="L30" s="10" t="s">
        <v>29</v>
      </c>
      <c r="M30" s="10">
        <v>31.66</v>
      </c>
      <c r="N30" s="10">
        <v>126.64</v>
      </c>
      <c r="O30" s="10">
        <v>12.03</v>
      </c>
      <c r="P30" s="10">
        <v>170</v>
      </c>
      <c r="Q30" s="18">
        <v>4</v>
      </c>
    </row>
    <row r="31" spans="1:17" x14ac:dyDescent="0.3">
      <c r="A31" s="17">
        <v>1870558905</v>
      </c>
      <c r="B31" s="14">
        <v>43244.945138888892</v>
      </c>
      <c r="C31" s="13" t="s">
        <v>16</v>
      </c>
      <c r="D31" s="13" t="s">
        <v>17</v>
      </c>
      <c r="E31" s="13" t="s">
        <v>23</v>
      </c>
      <c r="F31" s="15">
        <v>0.94513888888888886</v>
      </c>
      <c r="G31" s="13">
        <v>14</v>
      </c>
      <c r="H31" s="13">
        <v>42</v>
      </c>
      <c r="I31" s="13" t="s">
        <v>270</v>
      </c>
      <c r="J31" s="32" t="s">
        <v>19</v>
      </c>
      <c r="K31" s="13">
        <v>0</v>
      </c>
      <c r="L31" s="13" t="s">
        <v>29</v>
      </c>
      <c r="M31" s="13">
        <v>67.290000000000006</v>
      </c>
      <c r="N31" s="13">
        <v>269.14</v>
      </c>
      <c r="O31" s="13">
        <v>25.57</v>
      </c>
      <c r="P31" s="13">
        <v>362</v>
      </c>
      <c r="Q31" s="19">
        <v>4</v>
      </c>
    </row>
    <row r="32" spans="1:17" x14ac:dyDescent="0.3">
      <c r="A32" s="16">
        <v>1643973974</v>
      </c>
      <c r="B32" s="11">
        <v>43185.890972222223</v>
      </c>
      <c r="C32" s="10" t="s">
        <v>21</v>
      </c>
      <c r="D32" s="10" t="s">
        <v>33</v>
      </c>
      <c r="E32" s="10" t="s">
        <v>30</v>
      </c>
      <c r="F32" s="12">
        <v>0.89097222222222228</v>
      </c>
      <c r="G32" s="10">
        <v>2</v>
      </c>
      <c r="H32" s="10">
        <v>4</v>
      </c>
      <c r="I32" s="10" t="s">
        <v>268</v>
      </c>
      <c r="J32" s="31" t="s">
        <v>19</v>
      </c>
      <c r="K32" s="10">
        <v>0</v>
      </c>
      <c r="L32" s="10" t="s">
        <v>27</v>
      </c>
      <c r="M32" s="10">
        <v>21.56</v>
      </c>
      <c r="N32" s="10">
        <v>86.25</v>
      </c>
      <c r="O32" s="10">
        <v>8.19</v>
      </c>
      <c r="P32" s="10">
        <v>116</v>
      </c>
      <c r="Q32" s="18">
        <v>5</v>
      </c>
    </row>
    <row r="33" spans="1:17" x14ac:dyDescent="0.3">
      <c r="A33" s="17">
        <v>1901990208</v>
      </c>
      <c r="B33" s="14">
        <v>43252.934027777781</v>
      </c>
      <c r="C33" s="13" t="s">
        <v>16</v>
      </c>
      <c r="D33" s="13" t="s">
        <v>28</v>
      </c>
      <c r="E33" s="13" t="s">
        <v>35</v>
      </c>
      <c r="F33" s="15">
        <v>0.93402777777777779</v>
      </c>
      <c r="G33" s="13">
        <v>11</v>
      </c>
      <c r="H33" s="13">
        <v>48</v>
      </c>
      <c r="I33" s="13" t="s">
        <v>267</v>
      </c>
      <c r="J33" s="32" t="s">
        <v>19</v>
      </c>
      <c r="K33" s="13">
        <v>0</v>
      </c>
      <c r="L33" s="13" t="s">
        <v>20</v>
      </c>
      <c r="M33" s="13">
        <v>119.94</v>
      </c>
      <c r="N33" s="13">
        <v>479.78</v>
      </c>
      <c r="O33" s="13">
        <v>45.56</v>
      </c>
      <c r="P33" s="13">
        <v>645</v>
      </c>
      <c r="Q33" s="19">
        <v>5</v>
      </c>
    </row>
    <row r="34" spans="1:17" x14ac:dyDescent="0.3">
      <c r="A34" s="16">
        <v>1490769879</v>
      </c>
      <c r="B34" s="11">
        <v>43138.022222222222</v>
      </c>
      <c r="C34" s="10" t="s">
        <v>21</v>
      </c>
      <c r="D34" s="10" t="s">
        <v>22</v>
      </c>
      <c r="E34" s="10" t="s">
        <v>26</v>
      </c>
      <c r="F34" s="12">
        <v>2.2222222222222223E-2</v>
      </c>
      <c r="G34" s="10">
        <v>2</v>
      </c>
      <c r="H34" s="10">
        <v>3</v>
      </c>
      <c r="I34" s="10" t="s">
        <v>267</v>
      </c>
      <c r="J34" s="31" t="s">
        <v>24</v>
      </c>
      <c r="K34" s="10">
        <v>0</v>
      </c>
      <c r="L34" s="10" t="s">
        <v>29</v>
      </c>
      <c r="M34" s="10">
        <v>13.18</v>
      </c>
      <c r="N34" s="10">
        <v>52.72</v>
      </c>
      <c r="O34" s="10">
        <v>5.01</v>
      </c>
      <c r="P34" s="10">
        <v>71</v>
      </c>
      <c r="Q34" s="18">
        <v>5</v>
      </c>
    </row>
    <row r="35" spans="1:17" x14ac:dyDescent="0.3">
      <c r="A35" s="17">
        <v>1519370301</v>
      </c>
      <c r="B35" s="14">
        <v>43147.040972222225</v>
      </c>
      <c r="C35" s="13" t="s">
        <v>16</v>
      </c>
      <c r="D35" s="13" t="s">
        <v>22</v>
      </c>
      <c r="E35" s="13" t="s">
        <v>35</v>
      </c>
      <c r="F35" s="15">
        <v>4.0972222222222222E-2</v>
      </c>
      <c r="G35" s="13">
        <v>2</v>
      </c>
      <c r="H35" s="13">
        <v>9</v>
      </c>
      <c r="I35" s="13" t="s">
        <v>267</v>
      </c>
      <c r="J35" s="32" t="s">
        <v>19</v>
      </c>
      <c r="K35" s="13">
        <v>0</v>
      </c>
      <c r="L35" s="13" t="s">
        <v>29</v>
      </c>
      <c r="M35" s="13">
        <v>14.86</v>
      </c>
      <c r="N35" s="13">
        <v>59.44</v>
      </c>
      <c r="O35" s="13">
        <v>5.64</v>
      </c>
      <c r="P35" s="13">
        <v>80</v>
      </c>
      <c r="Q35" s="19">
        <v>4</v>
      </c>
    </row>
    <row r="36" spans="1:17" x14ac:dyDescent="0.3">
      <c r="A36" s="16">
        <v>2002223114</v>
      </c>
      <c r="B36" s="11">
        <v>43277.878472222219</v>
      </c>
      <c r="C36" s="10" t="s">
        <v>16</v>
      </c>
      <c r="D36" s="10" t="s">
        <v>28</v>
      </c>
      <c r="E36" s="10" t="s">
        <v>18</v>
      </c>
      <c r="F36" s="12">
        <v>0.87847222222222221</v>
      </c>
      <c r="G36" s="10">
        <v>1</v>
      </c>
      <c r="H36" s="10">
        <v>56</v>
      </c>
      <c r="I36" s="10" t="s">
        <v>270</v>
      </c>
      <c r="J36" s="31" t="s">
        <v>19</v>
      </c>
      <c r="K36" s="10">
        <v>0</v>
      </c>
      <c r="L36" s="10" t="s">
        <v>27</v>
      </c>
      <c r="M36" s="10">
        <v>31.08</v>
      </c>
      <c r="N36" s="10">
        <v>124.32</v>
      </c>
      <c r="O36" s="10">
        <v>11.82</v>
      </c>
      <c r="P36" s="10">
        <v>167</v>
      </c>
      <c r="Q36" s="18">
        <v>5</v>
      </c>
    </row>
    <row r="37" spans="1:17" x14ac:dyDescent="0.3">
      <c r="A37" s="17">
        <v>1696275631</v>
      </c>
      <c r="B37" s="14">
        <v>43201.916666666664</v>
      </c>
      <c r="C37" s="13" t="s">
        <v>21</v>
      </c>
      <c r="D37" s="13" t="s">
        <v>25</v>
      </c>
      <c r="E37" s="13" t="s">
        <v>26</v>
      </c>
      <c r="F37" s="15">
        <v>0.91666666666666663</v>
      </c>
      <c r="G37" s="13">
        <v>38</v>
      </c>
      <c r="H37" s="13">
        <v>78</v>
      </c>
      <c r="I37" s="13" t="s">
        <v>269</v>
      </c>
      <c r="J37" s="32" t="s">
        <v>19</v>
      </c>
      <c r="K37" s="13">
        <v>35</v>
      </c>
      <c r="L37" s="13" t="s">
        <v>20</v>
      </c>
      <c r="M37" s="13">
        <v>133.15</v>
      </c>
      <c r="N37" s="13">
        <v>567.58000000000004</v>
      </c>
      <c r="O37" s="13">
        <v>52.34</v>
      </c>
      <c r="P37" s="13">
        <v>753.07</v>
      </c>
      <c r="Q37" s="19">
        <v>1</v>
      </c>
    </row>
    <row r="38" spans="1:17" x14ac:dyDescent="0.3">
      <c r="A38" s="16">
        <v>1848856145</v>
      </c>
      <c r="B38" s="11">
        <v>43238.897916666669</v>
      </c>
      <c r="C38" s="10" t="s">
        <v>21</v>
      </c>
      <c r="D38" s="10" t="s">
        <v>17</v>
      </c>
      <c r="E38" s="10" t="s">
        <v>35</v>
      </c>
      <c r="F38" s="12">
        <v>0.8979166666666667</v>
      </c>
      <c r="G38" s="10">
        <v>13</v>
      </c>
      <c r="H38" s="10">
        <v>47</v>
      </c>
      <c r="I38" s="10" t="s">
        <v>270</v>
      </c>
      <c r="J38" s="31" t="s">
        <v>19</v>
      </c>
      <c r="K38" s="10">
        <v>0</v>
      </c>
      <c r="L38" s="10" t="s">
        <v>20</v>
      </c>
      <c r="M38" s="10">
        <v>66.73</v>
      </c>
      <c r="N38" s="10">
        <v>266.91000000000003</v>
      </c>
      <c r="O38" s="10">
        <v>25.36</v>
      </c>
      <c r="P38" s="10">
        <v>359</v>
      </c>
      <c r="Q38" s="18">
        <v>4</v>
      </c>
    </row>
    <row r="39" spans="1:17" x14ac:dyDescent="0.3">
      <c r="A39" s="17">
        <v>1717748576</v>
      </c>
      <c r="B39" s="14">
        <v>43208.292361111111</v>
      </c>
      <c r="C39" s="13" t="s">
        <v>21</v>
      </c>
      <c r="D39" s="13" t="s">
        <v>25</v>
      </c>
      <c r="E39" s="13" t="s">
        <v>26</v>
      </c>
      <c r="F39" s="15">
        <v>0.29236111111111113</v>
      </c>
      <c r="G39" s="13">
        <v>20</v>
      </c>
      <c r="H39" s="13">
        <v>43</v>
      </c>
      <c r="I39" s="13" t="s">
        <v>267</v>
      </c>
      <c r="J39" s="32" t="s">
        <v>31</v>
      </c>
      <c r="K39" s="13">
        <v>0</v>
      </c>
      <c r="L39" s="13" t="s">
        <v>20</v>
      </c>
      <c r="M39" s="13">
        <v>54.93</v>
      </c>
      <c r="N39" s="13">
        <v>219.73</v>
      </c>
      <c r="O39" s="13">
        <v>20.88</v>
      </c>
      <c r="P39" s="13">
        <v>295.54000000000002</v>
      </c>
      <c r="Q39" s="19">
        <v>4</v>
      </c>
    </row>
    <row r="40" spans="1:17" x14ac:dyDescent="0.3">
      <c r="A40" s="16">
        <v>1848887648</v>
      </c>
      <c r="B40" s="11">
        <v>43238.90625</v>
      </c>
      <c r="C40" s="10" t="s">
        <v>21</v>
      </c>
      <c r="D40" s="10" t="s">
        <v>17</v>
      </c>
      <c r="E40" s="10" t="s">
        <v>35</v>
      </c>
      <c r="F40" s="12">
        <v>0.90625</v>
      </c>
      <c r="G40" s="10">
        <v>11</v>
      </c>
      <c r="H40" s="10">
        <v>48</v>
      </c>
      <c r="I40" s="10" t="s">
        <v>267</v>
      </c>
      <c r="J40" s="31" t="s">
        <v>19</v>
      </c>
      <c r="K40" s="10">
        <v>0</v>
      </c>
      <c r="L40" s="10" t="s">
        <v>27</v>
      </c>
      <c r="M40" s="10">
        <v>95.2</v>
      </c>
      <c r="N40" s="10">
        <v>380.79</v>
      </c>
      <c r="O40" s="10">
        <v>36.18</v>
      </c>
      <c r="P40" s="10">
        <v>512</v>
      </c>
      <c r="Q40" s="18">
        <v>4</v>
      </c>
    </row>
    <row r="41" spans="1:17" x14ac:dyDescent="0.3">
      <c r="A41" s="17">
        <v>1948423122</v>
      </c>
      <c r="B41" s="14">
        <v>43264.895138888889</v>
      </c>
      <c r="C41" s="13" t="s">
        <v>21</v>
      </c>
      <c r="D41" s="13" t="s">
        <v>28</v>
      </c>
      <c r="E41" s="13" t="s">
        <v>26</v>
      </c>
      <c r="F41" s="15">
        <v>0.89513888888888893</v>
      </c>
      <c r="G41" s="13">
        <v>5</v>
      </c>
      <c r="H41" s="13">
        <v>33</v>
      </c>
      <c r="I41" s="13" t="s">
        <v>268</v>
      </c>
      <c r="J41" s="32" t="s">
        <v>19</v>
      </c>
      <c r="K41" s="13">
        <v>0</v>
      </c>
      <c r="L41" s="13" t="s">
        <v>20</v>
      </c>
      <c r="M41" s="13">
        <v>44.44</v>
      </c>
      <c r="N41" s="13">
        <v>177.78</v>
      </c>
      <c r="O41" s="13">
        <v>16.89</v>
      </c>
      <c r="P41" s="13">
        <v>239</v>
      </c>
      <c r="Q41" s="19">
        <v>4</v>
      </c>
    </row>
    <row r="42" spans="1:17" x14ac:dyDescent="0.3">
      <c r="A42" s="16">
        <v>1929730738</v>
      </c>
      <c r="B42" s="11">
        <v>43259.90902777778</v>
      </c>
      <c r="C42" s="10" t="s">
        <v>16</v>
      </c>
      <c r="D42" s="10" t="s">
        <v>28</v>
      </c>
      <c r="E42" s="10" t="s">
        <v>35</v>
      </c>
      <c r="F42" s="12">
        <v>0.90902777777777777</v>
      </c>
      <c r="G42" s="10">
        <v>2</v>
      </c>
      <c r="H42" s="10">
        <v>6</v>
      </c>
      <c r="I42" s="10" t="s">
        <v>267</v>
      </c>
      <c r="J42" s="31" t="s">
        <v>19</v>
      </c>
      <c r="K42" s="10">
        <v>0</v>
      </c>
      <c r="L42" s="10" t="s">
        <v>29</v>
      </c>
      <c r="M42" s="10">
        <v>17.47</v>
      </c>
      <c r="N42" s="10">
        <v>69.89</v>
      </c>
      <c r="O42" s="10">
        <v>6.63</v>
      </c>
      <c r="P42" s="10">
        <v>94</v>
      </c>
      <c r="Q42" s="18">
        <v>5</v>
      </c>
    </row>
    <row r="43" spans="1:17" x14ac:dyDescent="0.3">
      <c r="A43" s="17">
        <v>1781133070</v>
      </c>
      <c r="B43" s="14">
        <v>43222.909722222219</v>
      </c>
      <c r="C43" s="13" t="s">
        <v>21</v>
      </c>
      <c r="D43" s="13" t="s">
        <v>17</v>
      </c>
      <c r="E43" s="13" t="s">
        <v>26</v>
      </c>
      <c r="F43" s="15">
        <v>0.90972222222222221</v>
      </c>
      <c r="G43" s="13">
        <v>16</v>
      </c>
      <c r="H43" s="13">
        <v>45</v>
      </c>
      <c r="I43" s="13" t="s">
        <v>267</v>
      </c>
      <c r="J43" s="32" t="s">
        <v>24</v>
      </c>
      <c r="K43" s="13">
        <v>0</v>
      </c>
      <c r="L43" s="13" t="s">
        <v>20</v>
      </c>
      <c r="M43" s="13">
        <v>52.88</v>
      </c>
      <c r="N43" s="13">
        <v>211.51</v>
      </c>
      <c r="O43" s="13">
        <v>20.100000000000001</v>
      </c>
      <c r="P43" s="13">
        <v>284</v>
      </c>
      <c r="Q43" s="19">
        <v>1</v>
      </c>
    </row>
    <row r="44" spans="1:17" x14ac:dyDescent="0.3">
      <c r="A44" s="16" t="s">
        <v>40</v>
      </c>
      <c r="B44" s="11">
        <v>43122.895833333336</v>
      </c>
      <c r="C44" s="10" t="s">
        <v>16</v>
      </c>
      <c r="D44" s="10" t="s">
        <v>38</v>
      </c>
      <c r="E44" s="10" t="s">
        <v>30</v>
      </c>
      <c r="F44" s="12">
        <v>0.89583333333333337</v>
      </c>
      <c r="G44" s="10">
        <v>14</v>
      </c>
      <c r="H44" s="10">
        <v>80.73</v>
      </c>
      <c r="I44" s="10" t="s">
        <v>267</v>
      </c>
      <c r="J44" s="31" t="s">
        <v>19</v>
      </c>
      <c r="K44" s="10">
        <v>0</v>
      </c>
      <c r="L44" s="10" t="s">
        <v>20</v>
      </c>
      <c r="M44" s="10">
        <v>24.4</v>
      </c>
      <c r="N44" s="10">
        <v>97.61</v>
      </c>
      <c r="O44" s="10">
        <v>9.27</v>
      </c>
      <c r="P44" s="10">
        <v>131</v>
      </c>
      <c r="Q44" s="18">
        <v>4</v>
      </c>
    </row>
    <row r="45" spans="1:17" x14ac:dyDescent="0.3">
      <c r="A45" s="17">
        <v>2002515457</v>
      </c>
      <c r="B45" s="14">
        <v>43278.053472222222</v>
      </c>
      <c r="C45" s="13" t="s">
        <v>16</v>
      </c>
      <c r="D45" s="13" t="s">
        <v>28</v>
      </c>
      <c r="E45" s="13" t="s">
        <v>26</v>
      </c>
      <c r="F45" s="15">
        <v>5.347222222222222E-2</v>
      </c>
      <c r="G45" s="13">
        <v>9</v>
      </c>
      <c r="H45" s="13">
        <v>29</v>
      </c>
      <c r="I45" s="13" t="s">
        <v>267</v>
      </c>
      <c r="J45" s="32" t="s">
        <v>19</v>
      </c>
      <c r="K45" s="13">
        <v>0</v>
      </c>
      <c r="L45" s="13" t="s">
        <v>29</v>
      </c>
      <c r="M45" s="13">
        <v>27.14</v>
      </c>
      <c r="N45" s="13">
        <v>108.55</v>
      </c>
      <c r="O45" s="13">
        <v>10.32</v>
      </c>
      <c r="P45" s="13">
        <v>146</v>
      </c>
      <c r="Q45" s="19">
        <v>4</v>
      </c>
    </row>
    <row r="46" spans="1:17" x14ac:dyDescent="0.3">
      <c r="A46" s="16">
        <v>1971268677</v>
      </c>
      <c r="B46" s="11">
        <v>43269.953472222223</v>
      </c>
      <c r="C46" s="10" t="s">
        <v>21</v>
      </c>
      <c r="D46" s="10" t="s">
        <v>28</v>
      </c>
      <c r="E46" s="10" t="s">
        <v>30</v>
      </c>
      <c r="F46" s="12">
        <v>0.95347222222222228</v>
      </c>
      <c r="G46" s="10">
        <v>26</v>
      </c>
      <c r="H46" s="10">
        <v>81</v>
      </c>
      <c r="I46" s="10" t="s">
        <v>267</v>
      </c>
      <c r="J46" s="31" t="s">
        <v>19</v>
      </c>
      <c r="K46" s="10">
        <v>0</v>
      </c>
      <c r="L46" s="10" t="s">
        <v>27</v>
      </c>
      <c r="M46" s="10">
        <v>131.69</v>
      </c>
      <c r="N46" s="10">
        <v>526.75</v>
      </c>
      <c r="O46" s="10">
        <v>50.04</v>
      </c>
      <c r="P46" s="10">
        <v>708</v>
      </c>
      <c r="Q46" s="18">
        <v>5</v>
      </c>
    </row>
    <row r="47" spans="1:17" x14ac:dyDescent="0.3">
      <c r="A47" s="17" t="s">
        <v>41</v>
      </c>
      <c r="B47" s="14">
        <v>43277.902777777781</v>
      </c>
      <c r="C47" s="13" t="s">
        <v>21</v>
      </c>
      <c r="D47" s="13" t="s">
        <v>28</v>
      </c>
      <c r="E47" s="13" t="s">
        <v>18</v>
      </c>
      <c r="F47" s="15">
        <v>0.90277777777777779</v>
      </c>
      <c r="G47" s="13">
        <v>5</v>
      </c>
      <c r="H47" s="13">
        <v>68.23</v>
      </c>
      <c r="I47" s="13" t="s">
        <v>267</v>
      </c>
      <c r="J47" s="32" t="s">
        <v>19</v>
      </c>
      <c r="K47" s="13">
        <v>0</v>
      </c>
      <c r="L47" s="13" t="s">
        <v>20</v>
      </c>
      <c r="M47" s="13">
        <v>33.299999999999997</v>
      </c>
      <c r="N47" s="13">
        <v>133.19999999999999</v>
      </c>
      <c r="O47" s="13">
        <v>12.65</v>
      </c>
      <c r="P47" s="13">
        <v>179</v>
      </c>
      <c r="Q47" s="19">
        <v>3</v>
      </c>
    </row>
    <row r="48" spans="1:17" x14ac:dyDescent="0.3">
      <c r="A48" s="16">
        <v>1773832592</v>
      </c>
      <c r="B48" s="11">
        <v>43221.095833333333</v>
      </c>
      <c r="C48" s="10" t="s">
        <v>21</v>
      </c>
      <c r="D48" s="10" t="s">
        <v>17</v>
      </c>
      <c r="E48" s="10" t="s">
        <v>18</v>
      </c>
      <c r="F48" s="12">
        <v>9.583333333333334E-2</v>
      </c>
      <c r="G48" s="10">
        <v>7</v>
      </c>
      <c r="H48" s="10">
        <v>7</v>
      </c>
      <c r="I48" s="10" t="s">
        <v>267</v>
      </c>
      <c r="J48" s="31" t="s">
        <v>19</v>
      </c>
      <c r="K48" s="10">
        <v>0</v>
      </c>
      <c r="L48" s="10" t="s">
        <v>20</v>
      </c>
      <c r="M48" s="10">
        <v>26.12</v>
      </c>
      <c r="N48" s="10">
        <v>104.48</v>
      </c>
      <c r="O48" s="10">
        <v>9.92</v>
      </c>
      <c r="P48" s="10">
        <v>141</v>
      </c>
      <c r="Q48" s="18">
        <v>4</v>
      </c>
    </row>
    <row r="49" spans="1:17" x14ac:dyDescent="0.3">
      <c r="A49" s="17">
        <v>1653753569</v>
      </c>
      <c r="B49" s="14">
        <v>43188.96597222222</v>
      </c>
      <c r="C49" s="13" t="s">
        <v>21</v>
      </c>
      <c r="D49" s="13" t="s">
        <v>33</v>
      </c>
      <c r="E49" s="13" t="s">
        <v>23</v>
      </c>
      <c r="F49" s="15">
        <v>0.96597222222222223</v>
      </c>
      <c r="G49" s="13">
        <v>10</v>
      </c>
      <c r="H49" s="13">
        <v>38</v>
      </c>
      <c r="I49" s="13" t="s">
        <v>267</v>
      </c>
      <c r="J49" s="32" t="s">
        <v>42</v>
      </c>
      <c r="K49" s="13">
        <v>0</v>
      </c>
      <c r="L49" s="13" t="s">
        <v>29</v>
      </c>
      <c r="M49" s="13">
        <v>37.74</v>
      </c>
      <c r="N49" s="13">
        <v>150.97</v>
      </c>
      <c r="O49" s="13">
        <v>14.34</v>
      </c>
      <c r="P49" s="13">
        <v>203.05</v>
      </c>
      <c r="Q49" s="19">
        <v>3</v>
      </c>
    </row>
    <row r="50" spans="1:17" x14ac:dyDescent="0.3">
      <c r="A50" s="16">
        <v>1870428300</v>
      </c>
      <c r="B50" s="11">
        <v>43244.90347222222</v>
      </c>
      <c r="C50" s="10" t="s">
        <v>16</v>
      </c>
      <c r="D50" s="10" t="s">
        <v>17</v>
      </c>
      <c r="E50" s="10" t="s">
        <v>23</v>
      </c>
      <c r="F50" s="12">
        <v>0.90347222222222223</v>
      </c>
      <c r="G50" s="10">
        <v>31</v>
      </c>
      <c r="H50" s="10">
        <v>76</v>
      </c>
      <c r="I50" s="10" t="s">
        <v>267</v>
      </c>
      <c r="J50" s="31" t="s">
        <v>19</v>
      </c>
      <c r="K50" s="10">
        <v>35</v>
      </c>
      <c r="L50" s="10" t="s">
        <v>20</v>
      </c>
      <c r="M50" s="10">
        <v>97.68</v>
      </c>
      <c r="N50" s="10">
        <v>425.72</v>
      </c>
      <c r="O50" s="10">
        <v>38.86</v>
      </c>
      <c r="P50" s="10">
        <v>562</v>
      </c>
      <c r="Q50" s="18">
        <v>3</v>
      </c>
    </row>
    <row r="51" spans="1:17" x14ac:dyDescent="0.3">
      <c r="A51" s="17">
        <v>1672879503</v>
      </c>
      <c r="B51" s="14">
        <v>43194.95416666667</v>
      </c>
      <c r="C51" s="13" t="s">
        <v>21</v>
      </c>
      <c r="D51" s="13" t="s">
        <v>25</v>
      </c>
      <c r="E51" s="13" t="s">
        <v>26</v>
      </c>
      <c r="F51" s="15">
        <v>0.95416666666666672</v>
      </c>
      <c r="G51" s="13">
        <v>20</v>
      </c>
      <c r="H51" s="13">
        <v>58</v>
      </c>
      <c r="I51" s="13" t="s">
        <v>268</v>
      </c>
      <c r="J51" s="32" t="s">
        <v>19</v>
      </c>
      <c r="K51" s="13">
        <v>35</v>
      </c>
      <c r="L51" s="13" t="s">
        <v>29</v>
      </c>
      <c r="M51" s="13">
        <v>52.22</v>
      </c>
      <c r="N51" s="13">
        <v>243.87</v>
      </c>
      <c r="O51" s="13">
        <v>21.59</v>
      </c>
      <c r="P51" s="13">
        <v>317.68</v>
      </c>
      <c r="Q51" s="19">
        <v>5</v>
      </c>
    </row>
    <row r="52" spans="1:17" x14ac:dyDescent="0.3">
      <c r="A52" s="16">
        <v>1814291201</v>
      </c>
      <c r="B52" s="11">
        <v>43231.029166666667</v>
      </c>
      <c r="C52" s="10" t="s">
        <v>16</v>
      </c>
      <c r="D52" s="10" t="s">
        <v>17</v>
      </c>
      <c r="E52" s="10" t="s">
        <v>35</v>
      </c>
      <c r="F52" s="12">
        <v>2.9166666666666667E-2</v>
      </c>
      <c r="G52" s="10">
        <v>2</v>
      </c>
      <c r="H52" s="10">
        <v>3</v>
      </c>
      <c r="I52" s="10" t="s">
        <v>268</v>
      </c>
      <c r="J52" s="31" t="s">
        <v>19</v>
      </c>
      <c r="K52" s="10">
        <v>0</v>
      </c>
      <c r="L52" s="10" t="s">
        <v>29</v>
      </c>
      <c r="M52" s="10">
        <v>13.3</v>
      </c>
      <c r="N52" s="10">
        <v>53.2</v>
      </c>
      <c r="O52" s="10">
        <v>5.05</v>
      </c>
      <c r="P52" s="10">
        <v>72</v>
      </c>
      <c r="Q52" s="18">
        <v>3</v>
      </c>
    </row>
    <row r="53" spans="1:17" x14ac:dyDescent="0.3">
      <c r="A53" s="17">
        <v>1412247726</v>
      </c>
      <c r="B53" s="14">
        <v>43112.091666666667</v>
      </c>
      <c r="C53" s="13" t="s">
        <v>16</v>
      </c>
      <c r="D53" s="13" t="s">
        <v>38</v>
      </c>
      <c r="E53" s="13" t="s">
        <v>35</v>
      </c>
      <c r="F53" s="15">
        <v>9.166666666666666E-2</v>
      </c>
      <c r="G53" s="13">
        <v>2</v>
      </c>
      <c r="H53" s="13">
        <v>3</v>
      </c>
      <c r="I53" s="13" t="s">
        <v>269</v>
      </c>
      <c r="J53" s="32" t="s">
        <v>19</v>
      </c>
      <c r="K53" s="13">
        <v>0</v>
      </c>
      <c r="L53" s="13" t="s">
        <v>29</v>
      </c>
      <c r="M53" s="13">
        <v>14.37</v>
      </c>
      <c r="N53" s="13">
        <v>57.46</v>
      </c>
      <c r="O53" s="13">
        <v>5.46</v>
      </c>
      <c r="P53" s="13">
        <v>77</v>
      </c>
      <c r="Q53" s="19">
        <v>2</v>
      </c>
    </row>
    <row r="54" spans="1:17" x14ac:dyDescent="0.3">
      <c r="A54" s="16">
        <v>1539256031</v>
      </c>
      <c r="B54" s="11">
        <v>43152.975694444445</v>
      </c>
      <c r="C54" s="10" t="s">
        <v>21</v>
      </c>
      <c r="D54" s="10" t="s">
        <v>22</v>
      </c>
      <c r="E54" s="10" t="s">
        <v>26</v>
      </c>
      <c r="F54" s="12">
        <v>0.97569444444444442</v>
      </c>
      <c r="G54" s="10">
        <v>12</v>
      </c>
      <c r="H54" s="10">
        <v>35</v>
      </c>
      <c r="I54" s="10" t="s">
        <v>267</v>
      </c>
      <c r="J54" s="31" t="s">
        <v>19</v>
      </c>
      <c r="K54" s="10">
        <v>0</v>
      </c>
      <c r="L54" s="10" t="s">
        <v>29</v>
      </c>
      <c r="M54" s="10">
        <v>37.4</v>
      </c>
      <c r="N54" s="10">
        <v>149.6</v>
      </c>
      <c r="O54" s="10">
        <v>14.21</v>
      </c>
      <c r="P54" s="10">
        <v>201</v>
      </c>
      <c r="Q54" s="18">
        <v>5</v>
      </c>
    </row>
    <row r="55" spans="1:17" x14ac:dyDescent="0.3">
      <c r="A55" s="17">
        <v>2002278184</v>
      </c>
      <c r="B55" s="14">
        <v>43277.898611111108</v>
      </c>
      <c r="C55" s="13" t="s">
        <v>16</v>
      </c>
      <c r="D55" s="13" t="s">
        <v>28</v>
      </c>
      <c r="E55" s="13" t="s">
        <v>18</v>
      </c>
      <c r="F55" s="15">
        <v>0.89861111111111114</v>
      </c>
      <c r="G55" s="13">
        <v>13</v>
      </c>
      <c r="H55" s="13">
        <v>51</v>
      </c>
      <c r="I55" s="13" t="s">
        <v>267</v>
      </c>
      <c r="J55" s="32" t="s">
        <v>19</v>
      </c>
      <c r="K55" s="13">
        <v>0</v>
      </c>
      <c r="L55" s="13" t="s">
        <v>20</v>
      </c>
      <c r="M55" s="13">
        <v>70.260000000000005</v>
      </c>
      <c r="N55" s="13">
        <v>281.02</v>
      </c>
      <c r="O55" s="13">
        <v>26.7</v>
      </c>
      <c r="P55" s="13">
        <v>378</v>
      </c>
      <c r="Q55" s="19">
        <v>4</v>
      </c>
    </row>
    <row r="56" spans="1:17" x14ac:dyDescent="0.3">
      <c r="A56" s="16">
        <v>1513044400</v>
      </c>
      <c r="B56" s="11">
        <v>43144.899305555555</v>
      </c>
      <c r="C56" s="10" t="s">
        <v>16</v>
      </c>
      <c r="D56" s="10" t="s">
        <v>22</v>
      </c>
      <c r="E56" s="10" t="s">
        <v>18</v>
      </c>
      <c r="F56" s="12">
        <v>0.89930555555555558</v>
      </c>
      <c r="G56" s="10">
        <v>22</v>
      </c>
      <c r="H56" s="10">
        <v>64</v>
      </c>
      <c r="I56" s="10" t="s">
        <v>267</v>
      </c>
      <c r="J56" s="31" t="s">
        <v>24</v>
      </c>
      <c r="K56" s="10">
        <v>0</v>
      </c>
      <c r="L56" s="10" t="s">
        <v>27</v>
      </c>
      <c r="M56" s="10">
        <v>81.040000000000006</v>
      </c>
      <c r="N56" s="10">
        <v>324.16000000000003</v>
      </c>
      <c r="O56" s="10">
        <v>30.8</v>
      </c>
      <c r="P56" s="10">
        <v>436</v>
      </c>
      <c r="Q56" s="18">
        <v>5</v>
      </c>
    </row>
    <row r="57" spans="1:17" x14ac:dyDescent="0.3">
      <c r="A57" s="17">
        <v>1429650966</v>
      </c>
      <c r="B57" s="14">
        <v>43118.004861111112</v>
      </c>
      <c r="C57" s="13" t="s">
        <v>16</v>
      </c>
      <c r="D57" s="13" t="s">
        <v>38</v>
      </c>
      <c r="E57" s="13" t="s">
        <v>23</v>
      </c>
      <c r="F57" s="15">
        <v>4.8611111111111112E-3</v>
      </c>
      <c r="G57" s="13">
        <v>10</v>
      </c>
      <c r="H57" s="13">
        <v>29</v>
      </c>
      <c r="I57" s="13" t="s">
        <v>267</v>
      </c>
      <c r="J57" s="32" t="s">
        <v>24</v>
      </c>
      <c r="K57" s="13">
        <v>0</v>
      </c>
      <c r="L57" s="13" t="s">
        <v>29</v>
      </c>
      <c r="M57" s="13">
        <v>30.22</v>
      </c>
      <c r="N57" s="13">
        <v>120.88</v>
      </c>
      <c r="O57" s="13">
        <v>11.48</v>
      </c>
      <c r="P57" s="13">
        <v>163</v>
      </c>
      <c r="Q57" s="19">
        <v>1</v>
      </c>
    </row>
    <row r="58" spans="1:17" x14ac:dyDescent="0.3">
      <c r="A58" s="16">
        <v>1522288862</v>
      </c>
      <c r="B58" s="11">
        <v>43147.89166666667</v>
      </c>
      <c r="C58" s="10" t="s">
        <v>21</v>
      </c>
      <c r="D58" s="10" t="s">
        <v>22</v>
      </c>
      <c r="E58" s="10" t="s">
        <v>35</v>
      </c>
      <c r="F58" s="12">
        <v>0.89166666666666672</v>
      </c>
      <c r="G58" s="10">
        <v>11</v>
      </c>
      <c r="H58" s="10">
        <v>46</v>
      </c>
      <c r="I58" s="10" t="s">
        <v>268</v>
      </c>
      <c r="J58" s="31" t="s">
        <v>19</v>
      </c>
      <c r="K58" s="10">
        <v>0</v>
      </c>
      <c r="L58" s="10" t="s">
        <v>27</v>
      </c>
      <c r="M58" s="10">
        <v>49.26</v>
      </c>
      <c r="N58" s="10">
        <v>197.04</v>
      </c>
      <c r="O58" s="10">
        <v>18.72</v>
      </c>
      <c r="P58" s="10">
        <v>265.02</v>
      </c>
      <c r="Q58" s="18">
        <v>5</v>
      </c>
    </row>
    <row r="59" spans="1:17" x14ac:dyDescent="0.3">
      <c r="A59" s="17">
        <v>1581006946</v>
      </c>
      <c r="B59" s="14">
        <v>43166.021527777775</v>
      </c>
      <c r="C59" s="13" t="s">
        <v>16</v>
      </c>
      <c r="D59" s="13" t="s">
        <v>33</v>
      </c>
      <c r="E59" s="13" t="s">
        <v>26</v>
      </c>
      <c r="F59" s="15">
        <v>2.1527777777777778E-2</v>
      </c>
      <c r="G59" s="13">
        <v>4</v>
      </c>
      <c r="H59" s="13">
        <v>29</v>
      </c>
      <c r="I59" s="13" t="s">
        <v>268</v>
      </c>
      <c r="J59" s="32" t="s">
        <v>19</v>
      </c>
      <c r="K59" s="13">
        <v>0</v>
      </c>
      <c r="L59" s="13" t="s">
        <v>29</v>
      </c>
      <c r="M59" s="13">
        <v>23.98</v>
      </c>
      <c r="N59" s="13">
        <v>95.92</v>
      </c>
      <c r="O59" s="13">
        <v>9.1199999999999992</v>
      </c>
      <c r="P59" s="13">
        <v>129.02000000000001</v>
      </c>
      <c r="Q59" s="19">
        <v>5</v>
      </c>
    </row>
    <row r="60" spans="1:17" x14ac:dyDescent="0.3">
      <c r="A60" s="16">
        <v>1814273936</v>
      </c>
      <c r="B60" s="11">
        <v>43231.018055555556</v>
      </c>
      <c r="C60" s="10" t="s">
        <v>16</v>
      </c>
      <c r="D60" s="10" t="s">
        <v>17</v>
      </c>
      <c r="E60" s="10" t="s">
        <v>35</v>
      </c>
      <c r="F60" s="12">
        <v>1.8055555555555554E-2</v>
      </c>
      <c r="G60" s="10">
        <v>3</v>
      </c>
      <c r="H60" s="10">
        <v>5</v>
      </c>
      <c r="I60" s="10" t="s">
        <v>267</v>
      </c>
      <c r="J60" s="31" t="s">
        <v>19</v>
      </c>
      <c r="K60" s="10">
        <v>0</v>
      </c>
      <c r="L60" s="10" t="s">
        <v>20</v>
      </c>
      <c r="M60" s="10">
        <v>25.84</v>
      </c>
      <c r="N60" s="10">
        <v>103.34</v>
      </c>
      <c r="O60" s="10">
        <v>9.82</v>
      </c>
      <c r="P60" s="10">
        <v>139</v>
      </c>
      <c r="Q60" s="18">
        <v>3</v>
      </c>
    </row>
    <row r="61" spans="1:17" x14ac:dyDescent="0.3">
      <c r="A61" s="17">
        <v>1944007201</v>
      </c>
      <c r="B61" s="14">
        <v>43263.719444444447</v>
      </c>
      <c r="C61" s="13" t="s">
        <v>21</v>
      </c>
      <c r="D61" s="13" t="s">
        <v>28</v>
      </c>
      <c r="E61" s="13" t="s">
        <v>18</v>
      </c>
      <c r="F61" s="15">
        <v>0.71944444444444444</v>
      </c>
      <c r="G61" s="13">
        <v>2</v>
      </c>
      <c r="H61" s="13">
        <v>5</v>
      </c>
      <c r="I61" s="13" t="s">
        <v>268</v>
      </c>
      <c r="J61" s="32" t="s">
        <v>31</v>
      </c>
      <c r="K61" s="13">
        <v>0</v>
      </c>
      <c r="L61" s="13" t="s">
        <v>29</v>
      </c>
      <c r="M61" s="13">
        <v>14.13</v>
      </c>
      <c r="N61" s="13">
        <v>56.5</v>
      </c>
      <c r="O61" s="13">
        <v>5.37</v>
      </c>
      <c r="P61" s="13">
        <v>76</v>
      </c>
      <c r="Q61" s="19">
        <v>3</v>
      </c>
    </row>
    <row r="62" spans="1:17" x14ac:dyDescent="0.3">
      <c r="A62" s="16">
        <v>1721759372</v>
      </c>
      <c r="B62" s="11">
        <v>43209.138194444444</v>
      </c>
      <c r="C62" s="10" t="s">
        <v>21</v>
      </c>
      <c r="D62" s="10" t="s">
        <v>25</v>
      </c>
      <c r="E62" s="10" t="s">
        <v>23</v>
      </c>
      <c r="F62" s="12">
        <v>0.13819444444444445</v>
      </c>
      <c r="G62" s="10">
        <v>3</v>
      </c>
      <c r="H62" s="10">
        <v>3</v>
      </c>
      <c r="I62" s="10" t="s">
        <v>267</v>
      </c>
      <c r="J62" s="31" t="s">
        <v>19</v>
      </c>
      <c r="K62" s="10">
        <v>0</v>
      </c>
      <c r="L62" s="10" t="s">
        <v>20</v>
      </c>
      <c r="M62" s="10">
        <v>18.600000000000001</v>
      </c>
      <c r="N62" s="10">
        <v>74.400000000000006</v>
      </c>
      <c r="O62" s="10">
        <v>7.07</v>
      </c>
      <c r="P62" s="10">
        <v>100</v>
      </c>
      <c r="Q62" s="18">
        <v>5</v>
      </c>
    </row>
    <row r="63" spans="1:17" x14ac:dyDescent="0.3">
      <c r="A63" s="17">
        <v>1725816876</v>
      </c>
      <c r="B63" s="14">
        <v>43209.949305555558</v>
      </c>
      <c r="C63" s="13" t="s">
        <v>16</v>
      </c>
      <c r="D63" s="13" t="s">
        <v>25</v>
      </c>
      <c r="E63" s="13" t="s">
        <v>23</v>
      </c>
      <c r="F63" s="15">
        <v>0.94930555555555551</v>
      </c>
      <c r="G63" s="13">
        <v>20</v>
      </c>
      <c r="H63" s="13">
        <v>48</v>
      </c>
      <c r="I63" s="13" t="s">
        <v>268</v>
      </c>
      <c r="J63" s="32" t="s">
        <v>19</v>
      </c>
      <c r="K63" s="13">
        <v>0</v>
      </c>
      <c r="L63" s="13" t="s">
        <v>29</v>
      </c>
      <c r="M63" s="13">
        <v>60.41</v>
      </c>
      <c r="N63" s="13">
        <v>241.63</v>
      </c>
      <c r="O63" s="13">
        <v>22.95</v>
      </c>
      <c r="P63" s="13">
        <v>325</v>
      </c>
      <c r="Q63" s="19">
        <v>4</v>
      </c>
    </row>
    <row r="64" spans="1:17" x14ac:dyDescent="0.3">
      <c r="A64" s="16">
        <v>1386955051</v>
      </c>
      <c r="B64" s="11">
        <v>43103.125</v>
      </c>
      <c r="C64" s="10" t="s">
        <v>16</v>
      </c>
      <c r="D64" s="10" t="s">
        <v>38</v>
      </c>
      <c r="E64" s="10" t="s">
        <v>26</v>
      </c>
      <c r="F64" s="12">
        <v>0.125</v>
      </c>
      <c r="G64" s="10">
        <v>1</v>
      </c>
      <c r="H64" s="10">
        <v>2</v>
      </c>
      <c r="I64" s="10" t="s">
        <v>267</v>
      </c>
      <c r="J64" s="31" t="s">
        <v>19</v>
      </c>
      <c r="K64" s="10">
        <v>0</v>
      </c>
      <c r="L64" s="10" t="s">
        <v>27</v>
      </c>
      <c r="M64" s="10">
        <v>14.55</v>
      </c>
      <c r="N64" s="10">
        <v>58.21</v>
      </c>
      <c r="O64" s="10">
        <v>5.53</v>
      </c>
      <c r="P64" s="10">
        <v>78</v>
      </c>
      <c r="Q64" s="18">
        <v>4</v>
      </c>
    </row>
    <row r="65" spans="1:17" x14ac:dyDescent="0.3">
      <c r="A65" s="17">
        <v>1653550083</v>
      </c>
      <c r="B65" s="14">
        <v>43188.914583333331</v>
      </c>
      <c r="C65" s="13" t="s">
        <v>16</v>
      </c>
      <c r="D65" s="13" t="s">
        <v>33</v>
      </c>
      <c r="E65" s="13" t="s">
        <v>23</v>
      </c>
      <c r="F65" s="15">
        <v>0.9145833333333333</v>
      </c>
      <c r="G65" s="13">
        <v>7</v>
      </c>
      <c r="H65" s="13">
        <v>47</v>
      </c>
      <c r="I65" s="13" t="s">
        <v>267</v>
      </c>
      <c r="J65" s="32" t="s">
        <v>19</v>
      </c>
      <c r="K65" s="13">
        <v>0</v>
      </c>
      <c r="L65" s="13" t="s">
        <v>20</v>
      </c>
      <c r="M65" s="13">
        <v>44.32</v>
      </c>
      <c r="N65" s="13">
        <v>177.26</v>
      </c>
      <c r="O65" s="13">
        <v>16.84</v>
      </c>
      <c r="P65" s="13">
        <v>238.42</v>
      </c>
      <c r="Q65" s="19">
        <v>3</v>
      </c>
    </row>
    <row r="66" spans="1:17" x14ac:dyDescent="0.3">
      <c r="A66" s="16" t="s">
        <v>43</v>
      </c>
      <c r="B66" s="11">
        <v>43158.993055555555</v>
      </c>
      <c r="C66" s="10" t="s">
        <v>16</v>
      </c>
      <c r="D66" s="10" t="s">
        <v>22</v>
      </c>
      <c r="E66" s="10" t="s">
        <v>18</v>
      </c>
      <c r="F66" s="12">
        <v>0.99305555555555558</v>
      </c>
      <c r="G66" s="10">
        <v>2</v>
      </c>
      <c r="H66" s="10">
        <v>5.55</v>
      </c>
      <c r="I66" s="10" t="s">
        <v>267</v>
      </c>
      <c r="J66" s="31" t="s">
        <v>19</v>
      </c>
      <c r="K66" s="10">
        <v>0</v>
      </c>
      <c r="L66" s="10" t="s">
        <v>44</v>
      </c>
      <c r="M66" s="10">
        <v>9.11</v>
      </c>
      <c r="N66" s="10">
        <v>36.43</v>
      </c>
      <c r="O66" s="10">
        <v>3.46</v>
      </c>
      <c r="P66" s="10">
        <v>49</v>
      </c>
      <c r="Q66" s="18">
        <v>5</v>
      </c>
    </row>
    <row r="67" spans="1:17" x14ac:dyDescent="0.3">
      <c r="A67" s="17">
        <v>1537682005</v>
      </c>
      <c r="B67" s="14">
        <v>43152.595833333333</v>
      </c>
      <c r="C67" s="13" t="s">
        <v>21</v>
      </c>
      <c r="D67" s="13" t="s">
        <v>22</v>
      </c>
      <c r="E67" s="13" t="s">
        <v>26</v>
      </c>
      <c r="F67" s="15">
        <v>0.59583333333333333</v>
      </c>
      <c r="G67" s="13">
        <v>31</v>
      </c>
      <c r="H67" s="13">
        <v>72</v>
      </c>
      <c r="I67" s="13" t="s">
        <v>269</v>
      </c>
      <c r="J67" s="32" t="s">
        <v>31</v>
      </c>
      <c r="K67" s="13">
        <v>60</v>
      </c>
      <c r="L67" s="13" t="s">
        <v>29</v>
      </c>
      <c r="M67" s="13">
        <v>85.84</v>
      </c>
      <c r="N67" s="13">
        <v>403.36</v>
      </c>
      <c r="O67" s="13">
        <v>35.619999999999997</v>
      </c>
      <c r="P67" s="13">
        <v>524.82000000000005</v>
      </c>
      <c r="Q67" s="19">
        <v>5</v>
      </c>
    </row>
    <row r="68" spans="1:17" x14ac:dyDescent="0.3">
      <c r="A68" s="16">
        <v>1971347357</v>
      </c>
      <c r="B68" s="11">
        <v>43269.965277777781</v>
      </c>
      <c r="C68" s="10" t="s">
        <v>16</v>
      </c>
      <c r="D68" s="10" t="s">
        <v>28</v>
      </c>
      <c r="E68" s="10" t="s">
        <v>30</v>
      </c>
      <c r="F68" s="12">
        <v>0.96527777777777779</v>
      </c>
      <c r="G68" s="10">
        <v>10</v>
      </c>
      <c r="H68" s="10">
        <v>30</v>
      </c>
      <c r="I68" s="10" t="s">
        <v>268</v>
      </c>
      <c r="J68" s="31" t="s">
        <v>19</v>
      </c>
      <c r="K68" s="10">
        <v>0</v>
      </c>
      <c r="L68" s="10" t="s">
        <v>27</v>
      </c>
      <c r="M68" s="10">
        <v>56.13</v>
      </c>
      <c r="N68" s="10">
        <v>224.54</v>
      </c>
      <c r="O68" s="10">
        <v>21.33</v>
      </c>
      <c r="P68" s="10">
        <v>302</v>
      </c>
      <c r="Q68" s="18">
        <v>3</v>
      </c>
    </row>
    <row r="69" spans="1:17" x14ac:dyDescent="0.3">
      <c r="A69" s="17" t="s">
        <v>45</v>
      </c>
      <c r="B69" s="14">
        <v>43201.040277777778</v>
      </c>
      <c r="C69" s="13" t="s">
        <v>16</v>
      </c>
      <c r="D69" s="13" t="s">
        <v>25</v>
      </c>
      <c r="E69" s="13" t="s">
        <v>26</v>
      </c>
      <c r="F69" s="15">
        <v>4.027777777777778E-2</v>
      </c>
      <c r="G69" s="13">
        <v>8</v>
      </c>
      <c r="H69" s="13">
        <v>19.7</v>
      </c>
      <c r="I69" s="13" t="s">
        <v>267</v>
      </c>
      <c r="J69" s="32" t="s">
        <v>24</v>
      </c>
      <c r="K69" s="13">
        <v>0</v>
      </c>
      <c r="L69" s="13" t="s">
        <v>46</v>
      </c>
      <c r="M69" s="13">
        <v>11.87</v>
      </c>
      <c r="N69" s="13">
        <v>47.5</v>
      </c>
      <c r="O69" s="13">
        <v>4.5199999999999996</v>
      </c>
      <c r="P69" s="13">
        <v>64</v>
      </c>
      <c r="Q69" s="19">
        <v>2</v>
      </c>
    </row>
    <row r="70" spans="1:17" x14ac:dyDescent="0.3">
      <c r="A70" s="16">
        <v>1522504301</v>
      </c>
      <c r="B70" s="11">
        <v>43147.961805555555</v>
      </c>
      <c r="C70" s="10" t="s">
        <v>21</v>
      </c>
      <c r="D70" s="10" t="s">
        <v>22</v>
      </c>
      <c r="E70" s="10" t="s">
        <v>35</v>
      </c>
      <c r="F70" s="12">
        <v>0.96180555555555558</v>
      </c>
      <c r="G70" s="10">
        <v>2</v>
      </c>
      <c r="H70" s="10">
        <v>22</v>
      </c>
      <c r="I70" s="10" t="s">
        <v>267</v>
      </c>
      <c r="J70" s="31" t="s">
        <v>19</v>
      </c>
      <c r="K70" s="10">
        <v>0</v>
      </c>
      <c r="L70" s="10" t="s">
        <v>27</v>
      </c>
      <c r="M70" s="10">
        <v>23.92</v>
      </c>
      <c r="N70" s="10">
        <v>95.66</v>
      </c>
      <c r="O70" s="10">
        <v>9.09</v>
      </c>
      <c r="P70" s="10">
        <v>129</v>
      </c>
      <c r="Q70" s="18">
        <v>5</v>
      </c>
    </row>
    <row r="71" spans="1:17" x14ac:dyDescent="0.3">
      <c r="A71" s="17">
        <v>1650218017</v>
      </c>
      <c r="B71" s="14">
        <v>43187.901388888888</v>
      </c>
      <c r="C71" s="13" t="s">
        <v>21</v>
      </c>
      <c r="D71" s="13" t="s">
        <v>33</v>
      </c>
      <c r="E71" s="13" t="s">
        <v>26</v>
      </c>
      <c r="F71" s="15">
        <v>0.90138888888888891</v>
      </c>
      <c r="G71" s="13">
        <v>9</v>
      </c>
      <c r="H71" s="13">
        <v>37</v>
      </c>
      <c r="I71" s="13" t="s">
        <v>267</v>
      </c>
      <c r="J71" s="32" t="s">
        <v>19</v>
      </c>
      <c r="K71" s="13">
        <v>0</v>
      </c>
      <c r="L71" s="13" t="s">
        <v>27</v>
      </c>
      <c r="M71" s="13">
        <v>43.93</v>
      </c>
      <c r="N71" s="13">
        <v>175.7</v>
      </c>
      <c r="O71" s="13">
        <v>16.7</v>
      </c>
      <c r="P71" s="13">
        <v>236.33</v>
      </c>
      <c r="Q71" s="19">
        <v>5</v>
      </c>
    </row>
    <row r="72" spans="1:17" x14ac:dyDescent="0.3">
      <c r="A72" s="16">
        <v>1490780750</v>
      </c>
      <c r="B72" s="11">
        <v>43138.036805555559</v>
      </c>
      <c r="C72" s="10" t="s">
        <v>21</v>
      </c>
      <c r="D72" s="10" t="s">
        <v>22</v>
      </c>
      <c r="E72" s="10" t="s">
        <v>26</v>
      </c>
      <c r="F72" s="12">
        <v>3.6805555555555557E-2</v>
      </c>
      <c r="G72" s="10">
        <v>2</v>
      </c>
      <c r="H72" s="10">
        <v>2</v>
      </c>
      <c r="I72" s="10" t="s">
        <v>267</v>
      </c>
      <c r="J72" s="31" t="s">
        <v>19</v>
      </c>
      <c r="K72" s="10">
        <v>0</v>
      </c>
      <c r="L72" s="10" t="s">
        <v>20</v>
      </c>
      <c r="M72" s="10">
        <v>15.09</v>
      </c>
      <c r="N72" s="10">
        <v>60.38</v>
      </c>
      <c r="O72" s="10">
        <v>5.74</v>
      </c>
      <c r="P72" s="10">
        <v>81</v>
      </c>
      <c r="Q72" s="18">
        <v>5</v>
      </c>
    </row>
    <row r="73" spans="1:17" x14ac:dyDescent="0.3">
      <c r="A73" s="17">
        <v>1666836418</v>
      </c>
      <c r="B73" s="14">
        <v>43192.894444444442</v>
      </c>
      <c r="C73" s="13" t="s">
        <v>21</v>
      </c>
      <c r="D73" s="13" t="s">
        <v>25</v>
      </c>
      <c r="E73" s="13" t="s">
        <v>30</v>
      </c>
      <c r="F73" s="15">
        <v>0.89444444444444449</v>
      </c>
      <c r="G73" s="13">
        <v>12</v>
      </c>
      <c r="H73" s="13">
        <v>49</v>
      </c>
      <c r="I73" s="13" t="s">
        <v>267</v>
      </c>
      <c r="J73" s="32" t="s">
        <v>19</v>
      </c>
      <c r="K73" s="13">
        <v>0</v>
      </c>
      <c r="L73" s="13" t="s">
        <v>29</v>
      </c>
      <c r="M73" s="13">
        <v>39.69</v>
      </c>
      <c r="N73" s="13">
        <v>158.74</v>
      </c>
      <c r="O73" s="13">
        <v>15.08</v>
      </c>
      <c r="P73" s="13">
        <v>213.51</v>
      </c>
      <c r="Q73" s="19">
        <v>4</v>
      </c>
    </row>
    <row r="74" spans="1:17" x14ac:dyDescent="0.3">
      <c r="A74" s="16">
        <v>1942042449</v>
      </c>
      <c r="B74" s="11">
        <v>43263.293749999997</v>
      </c>
      <c r="C74" s="10" t="s">
        <v>21</v>
      </c>
      <c r="D74" s="10" t="s">
        <v>28</v>
      </c>
      <c r="E74" s="10" t="s">
        <v>18</v>
      </c>
      <c r="F74" s="12">
        <v>0.29375000000000001</v>
      </c>
      <c r="G74" s="10">
        <v>35</v>
      </c>
      <c r="H74" s="10">
        <v>76</v>
      </c>
      <c r="I74" s="10" t="s">
        <v>270</v>
      </c>
      <c r="J74" s="31" t="s">
        <v>47</v>
      </c>
      <c r="K74" s="10">
        <v>70</v>
      </c>
      <c r="L74" s="10" t="s">
        <v>27</v>
      </c>
      <c r="M74" s="10">
        <v>126.28</v>
      </c>
      <c r="N74" s="10">
        <v>575.12</v>
      </c>
      <c r="O74" s="10">
        <v>51.5</v>
      </c>
      <c r="P74" s="10">
        <v>679</v>
      </c>
      <c r="Q74" s="18">
        <v>5</v>
      </c>
    </row>
    <row r="75" spans="1:17" x14ac:dyDescent="0.3">
      <c r="A75" s="17">
        <v>1521753390</v>
      </c>
      <c r="B75" s="14">
        <v>43147.821527777778</v>
      </c>
      <c r="C75" s="13" t="s">
        <v>21</v>
      </c>
      <c r="D75" s="13" t="s">
        <v>22</v>
      </c>
      <c r="E75" s="13" t="s">
        <v>35</v>
      </c>
      <c r="F75" s="15">
        <v>0.82152777777777775</v>
      </c>
      <c r="G75" s="13">
        <v>2</v>
      </c>
      <c r="H75" s="13">
        <v>4</v>
      </c>
      <c r="I75" s="13" t="s">
        <v>267</v>
      </c>
      <c r="J75" s="32" t="s">
        <v>31</v>
      </c>
      <c r="K75" s="13">
        <v>0</v>
      </c>
      <c r="L75" s="13" t="s">
        <v>27</v>
      </c>
      <c r="M75" s="13">
        <v>23.6</v>
      </c>
      <c r="N75" s="13">
        <v>94.4</v>
      </c>
      <c r="O75" s="13">
        <v>8.9700000000000006</v>
      </c>
      <c r="P75" s="13">
        <v>126.97</v>
      </c>
      <c r="Q75" s="19">
        <v>5</v>
      </c>
    </row>
    <row r="76" spans="1:17" x14ac:dyDescent="0.3">
      <c r="A76" s="16">
        <v>1813736066</v>
      </c>
      <c r="B76" s="11">
        <v>43230.90902777778</v>
      </c>
      <c r="C76" s="10" t="s">
        <v>21</v>
      </c>
      <c r="D76" s="10" t="s">
        <v>17</v>
      </c>
      <c r="E76" s="10" t="s">
        <v>23</v>
      </c>
      <c r="F76" s="12">
        <v>0.90902777777777777</v>
      </c>
      <c r="G76" s="10">
        <v>22</v>
      </c>
      <c r="H76" s="10">
        <v>52</v>
      </c>
      <c r="I76" s="10" t="s">
        <v>267</v>
      </c>
      <c r="J76" s="31" t="s">
        <v>24</v>
      </c>
      <c r="K76" s="10">
        <v>0</v>
      </c>
      <c r="L76" s="10" t="s">
        <v>27</v>
      </c>
      <c r="M76" s="10">
        <v>96.7</v>
      </c>
      <c r="N76" s="10">
        <v>386.78</v>
      </c>
      <c r="O76" s="10">
        <v>36.75</v>
      </c>
      <c r="P76" s="10">
        <v>520</v>
      </c>
      <c r="Q76" s="18">
        <v>4</v>
      </c>
    </row>
    <row r="77" spans="1:17" x14ac:dyDescent="0.3">
      <c r="A77" s="17">
        <v>2008705648</v>
      </c>
      <c r="B77" s="14">
        <v>43279.911805555559</v>
      </c>
      <c r="C77" s="13" t="s">
        <v>21</v>
      </c>
      <c r="D77" s="13" t="s">
        <v>28</v>
      </c>
      <c r="E77" s="13" t="s">
        <v>23</v>
      </c>
      <c r="F77" s="15">
        <v>0.91180555555555554</v>
      </c>
      <c r="G77" s="13">
        <v>9</v>
      </c>
      <c r="H77" s="13">
        <v>26</v>
      </c>
      <c r="I77" s="13" t="s">
        <v>267</v>
      </c>
      <c r="J77" s="32" t="s">
        <v>19</v>
      </c>
      <c r="K77" s="13">
        <v>0</v>
      </c>
      <c r="L77" s="13" t="s">
        <v>27</v>
      </c>
      <c r="M77" s="13">
        <v>40.299999999999997</v>
      </c>
      <c r="N77" s="13">
        <v>161.19999999999999</v>
      </c>
      <c r="O77" s="13">
        <v>15.32</v>
      </c>
      <c r="P77" s="13">
        <v>217</v>
      </c>
      <c r="Q77" s="19">
        <v>3</v>
      </c>
    </row>
    <row r="78" spans="1:17" x14ac:dyDescent="0.3">
      <c r="A78" s="16">
        <v>1971092007</v>
      </c>
      <c r="B78" s="11">
        <v>43269.906944444447</v>
      </c>
      <c r="C78" s="10" t="s">
        <v>21</v>
      </c>
      <c r="D78" s="10" t="s">
        <v>28</v>
      </c>
      <c r="E78" s="10" t="s">
        <v>30</v>
      </c>
      <c r="F78" s="12">
        <v>0.90694444444444444</v>
      </c>
      <c r="G78" s="10">
        <v>31</v>
      </c>
      <c r="H78" s="10">
        <v>67</v>
      </c>
      <c r="I78" s="10" t="s">
        <v>267</v>
      </c>
      <c r="J78" s="31" t="s">
        <v>19</v>
      </c>
      <c r="K78" s="10">
        <v>70</v>
      </c>
      <c r="L78" s="10" t="s">
        <v>29</v>
      </c>
      <c r="M78" s="10">
        <v>127.92</v>
      </c>
      <c r="N78" s="10">
        <v>581.66999999999996</v>
      </c>
      <c r="O78" s="10">
        <v>52.11</v>
      </c>
      <c r="P78" s="10">
        <v>762</v>
      </c>
      <c r="Q78" s="18">
        <v>2</v>
      </c>
    </row>
    <row r="79" spans="1:17" x14ac:dyDescent="0.3">
      <c r="A79" s="17">
        <v>1395214160</v>
      </c>
      <c r="B79" s="14">
        <v>43105.973611111112</v>
      </c>
      <c r="C79" s="13" t="s">
        <v>21</v>
      </c>
      <c r="D79" s="13" t="s">
        <v>38</v>
      </c>
      <c r="E79" s="13" t="s">
        <v>35</v>
      </c>
      <c r="F79" s="15">
        <v>0.97361111111111109</v>
      </c>
      <c r="G79" s="13">
        <v>2</v>
      </c>
      <c r="H79" s="13">
        <v>5</v>
      </c>
      <c r="I79" s="13" t="s">
        <v>267</v>
      </c>
      <c r="J79" s="32" t="s">
        <v>19</v>
      </c>
      <c r="K79" s="13">
        <v>0</v>
      </c>
      <c r="L79" s="13" t="s">
        <v>20</v>
      </c>
      <c r="M79" s="13">
        <v>19.22</v>
      </c>
      <c r="N79" s="13">
        <v>76.86</v>
      </c>
      <c r="O79" s="13">
        <v>7.3</v>
      </c>
      <c r="P79" s="13">
        <v>103</v>
      </c>
      <c r="Q79" s="19">
        <v>4</v>
      </c>
    </row>
    <row r="80" spans="1:17" x14ac:dyDescent="0.3">
      <c r="A80" s="16">
        <v>1971254823</v>
      </c>
      <c r="B80" s="11">
        <v>43269.936111111114</v>
      </c>
      <c r="C80" s="10" t="s">
        <v>21</v>
      </c>
      <c r="D80" s="10" t="s">
        <v>28</v>
      </c>
      <c r="E80" s="10" t="s">
        <v>30</v>
      </c>
      <c r="F80" s="12">
        <v>0.93611111111111112</v>
      </c>
      <c r="G80" s="10">
        <v>5</v>
      </c>
      <c r="H80" s="10">
        <v>6</v>
      </c>
      <c r="I80" s="10" t="s">
        <v>268</v>
      </c>
      <c r="J80" s="31" t="s">
        <v>19</v>
      </c>
      <c r="K80" s="10">
        <v>0</v>
      </c>
      <c r="L80" s="10" t="s">
        <v>27</v>
      </c>
      <c r="M80" s="10">
        <v>29.43</v>
      </c>
      <c r="N80" s="10">
        <v>117.74</v>
      </c>
      <c r="O80" s="10">
        <v>11.19</v>
      </c>
      <c r="P80" s="10">
        <v>158</v>
      </c>
      <c r="Q80" s="18">
        <v>4</v>
      </c>
    </row>
    <row r="81" spans="1:17" x14ac:dyDescent="0.3">
      <c r="A81" s="17">
        <v>1952235555</v>
      </c>
      <c r="B81" s="14">
        <v>43265.976388888892</v>
      </c>
      <c r="C81" s="13" t="s">
        <v>21</v>
      </c>
      <c r="D81" s="13" t="s">
        <v>28</v>
      </c>
      <c r="E81" s="13" t="s">
        <v>23</v>
      </c>
      <c r="F81" s="15">
        <v>0.97638888888888886</v>
      </c>
      <c r="G81" s="13">
        <v>7</v>
      </c>
      <c r="H81" s="13">
        <v>30</v>
      </c>
      <c r="I81" s="13" t="s">
        <v>267</v>
      </c>
      <c r="J81" s="32" t="s">
        <v>24</v>
      </c>
      <c r="K81" s="13">
        <v>0</v>
      </c>
      <c r="L81" s="13" t="s">
        <v>20</v>
      </c>
      <c r="M81" s="13">
        <v>50</v>
      </c>
      <c r="N81" s="13">
        <v>200</v>
      </c>
      <c r="O81" s="13">
        <v>19</v>
      </c>
      <c r="P81" s="13">
        <v>269</v>
      </c>
      <c r="Q81" s="19">
        <v>4</v>
      </c>
    </row>
    <row r="82" spans="1:17" x14ac:dyDescent="0.3">
      <c r="A82" s="16">
        <v>1392476541</v>
      </c>
      <c r="B82" s="11">
        <v>43104.93472222222</v>
      </c>
      <c r="C82" s="10" t="s">
        <v>21</v>
      </c>
      <c r="D82" s="10" t="s">
        <v>38</v>
      </c>
      <c r="E82" s="10" t="s">
        <v>23</v>
      </c>
      <c r="F82" s="12">
        <v>0.93472222222222223</v>
      </c>
      <c r="G82" s="10">
        <v>4</v>
      </c>
      <c r="H82" s="10">
        <v>25</v>
      </c>
      <c r="I82" s="10" t="s">
        <v>270</v>
      </c>
      <c r="J82" s="31" t="s">
        <v>24</v>
      </c>
      <c r="K82" s="10">
        <v>0</v>
      </c>
      <c r="L82" s="10" t="s">
        <v>20</v>
      </c>
      <c r="M82" s="10">
        <v>25.42</v>
      </c>
      <c r="N82" s="10">
        <v>101.67</v>
      </c>
      <c r="O82" s="10">
        <v>9.66</v>
      </c>
      <c r="P82" s="10">
        <v>137</v>
      </c>
      <c r="Q82" s="18">
        <v>4</v>
      </c>
    </row>
    <row r="83" spans="1:17" x14ac:dyDescent="0.3">
      <c r="A83" s="17">
        <v>1493829563</v>
      </c>
      <c r="B83" s="14">
        <v>43138.979166666664</v>
      </c>
      <c r="C83" s="13" t="s">
        <v>16</v>
      </c>
      <c r="D83" s="13" t="s">
        <v>22</v>
      </c>
      <c r="E83" s="13" t="s">
        <v>26</v>
      </c>
      <c r="F83" s="15">
        <v>0.97916666666666663</v>
      </c>
      <c r="G83" s="13">
        <v>3</v>
      </c>
      <c r="H83" s="13">
        <v>11</v>
      </c>
      <c r="I83" s="13" t="s">
        <v>267</v>
      </c>
      <c r="J83" s="32" t="s">
        <v>19</v>
      </c>
      <c r="K83" s="13">
        <v>0</v>
      </c>
      <c r="L83" s="13" t="s">
        <v>20</v>
      </c>
      <c r="M83" s="13">
        <v>20.84</v>
      </c>
      <c r="N83" s="13">
        <v>83.36</v>
      </c>
      <c r="O83" s="13">
        <v>7.92</v>
      </c>
      <c r="P83" s="13">
        <v>112</v>
      </c>
      <c r="Q83" s="19">
        <v>4</v>
      </c>
    </row>
    <row r="84" spans="1:17" x14ac:dyDescent="0.3">
      <c r="A84" s="16">
        <v>1870695758</v>
      </c>
      <c r="B84" s="11">
        <v>43245.043749999997</v>
      </c>
      <c r="C84" s="10" t="s">
        <v>16</v>
      </c>
      <c r="D84" s="10" t="s">
        <v>17</v>
      </c>
      <c r="E84" s="10" t="s">
        <v>35</v>
      </c>
      <c r="F84" s="12">
        <v>4.3749999999999997E-2</v>
      </c>
      <c r="G84" s="10">
        <v>11</v>
      </c>
      <c r="H84" s="10">
        <v>35</v>
      </c>
      <c r="I84" s="10" t="s">
        <v>267</v>
      </c>
      <c r="J84" s="31" t="s">
        <v>19</v>
      </c>
      <c r="K84" s="10">
        <v>0</v>
      </c>
      <c r="L84" s="10" t="s">
        <v>29</v>
      </c>
      <c r="M84" s="10">
        <v>33.44</v>
      </c>
      <c r="N84" s="10">
        <v>133.77000000000001</v>
      </c>
      <c r="O84" s="10">
        <v>12.7</v>
      </c>
      <c r="P84" s="10">
        <v>180</v>
      </c>
      <c r="Q84" s="18">
        <v>4</v>
      </c>
    </row>
    <row r="85" spans="1:17" x14ac:dyDescent="0.3">
      <c r="A85" s="17">
        <v>1669803315</v>
      </c>
      <c r="B85" s="14">
        <v>43193.95</v>
      </c>
      <c r="C85" s="13" t="s">
        <v>16</v>
      </c>
      <c r="D85" s="13" t="s">
        <v>25</v>
      </c>
      <c r="E85" s="13" t="s">
        <v>18</v>
      </c>
      <c r="F85" s="15">
        <v>0.95</v>
      </c>
      <c r="G85" s="13">
        <v>30</v>
      </c>
      <c r="H85" s="13">
        <v>54</v>
      </c>
      <c r="I85" s="13" t="s">
        <v>268</v>
      </c>
      <c r="J85" s="32" t="s">
        <v>19</v>
      </c>
      <c r="K85" s="13">
        <v>70</v>
      </c>
      <c r="L85" s="13" t="s">
        <v>29</v>
      </c>
      <c r="M85" s="13">
        <v>79.319999999999993</v>
      </c>
      <c r="N85" s="13">
        <v>387.28</v>
      </c>
      <c r="O85" s="13">
        <v>33.64</v>
      </c>
      <c r="P85" s="13">
        <v>500.24</v>
      </c>
      <c r="Q85" s="19">
        <v>4</v>
      </c>
    </row>
    <row r="86" spans="1:17" x14ac:dyDescent="0.3">
      <c r="A86" s="16">
        <v>1902220552</v>
      </c>
      <c r="B86" s="11">
        <v>43253.042361111111</v>
      </c>
      <c r="C86" s="10" t="s">
        <v>16</v>
      </c>
      <c r="D86" s="10" t="s">
        <v>28</v>
      </c>
      <c r="E86" s="10" t="s">
        <v>48</v>
      </c>
      <c r="F86" s="12">
        <v>4.2361111111111113E-2</v>
      </c>
      <c r="G86" s="10">
        <v>9</v>
      </c>
      <c r="H86" s="10">
        <v>30</v>
      </c>
      <c r="I86" s="10" t="s">
        <v>268</v>
      </c>
      <c r="J86" s="31" t="s">
        <v>24</v>
      </c>
      <c r="K86" s="10">
        <v>0</v>
      </c>
      <c r="L86" s="10" t="s">
        <v>29</v>
      </c>
      <c r="M86" s="10">
        <v>30.04</v>
      </c>
      <c r="N86" s="10">
        <v>120.16</v>
      </c>
      <c r="O86" s="10">
        <v>11.42</v>
      </c>
      <c r="P86" s="10">
        <v>162</v>
      </c>
      <c r="Q86" s="18">
        <v>4</v>
      </c>
    </row>
    <row r="87" spans="1:17" x14ac:dyDescent="0.3">
      <c r="A87" s="17">
        <v>1412246815</v>
      </c>
      <c r="B87" s="14">
        <v>43112.092361111114</v>
      </c>
      <c r="C87" s="13" t="s">
        <v>16</v>
      </c>
      <c r="D87" s="13" t="s">
        <v>38</v>
      </c>
      <c r="E87" s="13" t="s">
        <v>35</v>
      </c>
      <c r="F87" s="15">
        <v>9.2361111111111116E-2</v>
      </c>
      <c r="G87" s="13">
        <v>18</v>
      </c>
      <c r="H87" s="13">
        <v>49</v>
      </c>
      <c r="I87" s="13" t="s">
        <v>269</v>
      </c>
      <c r="J87" s="32" t="s">
        <v>19</v>
      </c>
      <c r="K87" s="13">
        <v>0</v>
      </c>
      <c r="L87" s="13" t="s">
        <v>20</v>
      </c>
      <c r="M87" s="13">
        <v>53.49</v>
      </c>
      <c r="N87" s="13">
        <v>213.95</v>
      </c>
      <c r="O87" s="13">
        <v>20.329999999999998</v>
      </c>
      <c r="P87" s="13">
        <v>288</v>
      </c>
      <c r="Q87" s="19">
        <v>4</v>
      </c>
    </row>
    <row r="88" spans="1:17" x14ac:dyDescent="0.3">
      <c r="A88" s="16">
        <v>1860397570</v>
      </c>
      <c r="B88" s="11">
        <v>43241.895138888889</v>
      </c>
      <c r="C88" s="10" t="s">
        <v>16</v>
      </c>
      <c r="D88" s="10" t="s">
        <v>17</v>
      </c>
      <c r="E88" s="10" t="s">
        <v>30</v>
      </c>
      <c r="F88" s="12">
        <v>0.89513888888888893</v>
      </c>
      <c r="G88" s="10">
        <v>6</v>
      </c>
      <c r="H88" s="10">
        <v>37</v>
      </c>
      <c r="I88" s="10" t="s">
        <v>270</v>
      </c>
      <c r="J88" s="31" t="s">
        <v>24</v>
      </c>
      <c r="K88" s="10">
        <v>0</v>
      </c>
      <c r="L88" s="10" t="s">
        <v>29</v>
      </c>
      <c r="M88" s="10">
        <v>38.29</v>
      </c>
      <c r="N88" s="10">
        <v>153.16</v>
      </c>
      <c r="O88" s="10">
        <v>14.55</v>
      </c>
      <c r="P88" s="10">
        <v>206</v>
      </c>
      <c r="Q88" s="18">
        <v>1</v>
      </c>
    </row>
    <row r="89" spans="1:17" x14ac:dyDescent="0.3">
      <c r="A89" s="17">
        <v>1451789900</v>
      </c>
      <c r="B89" s="14">
        <v>43125.100694444445</v>
      </c>
      <c r="C89" s="13" t="s">
        <v>16</v>
      </c>
      <c r="D89" s="13" t="s">
        <v>38</v>
      </c>
      <c r="E89" s="13" t="s">
        <v>23</v>
      </c>
      <c r="F89" s="15">
        <v>0.10069444444444445</v>
      </c>
      <c r="G89" s="13">
        <v>1</v>
      </c>
      <c r="H89" s="13">
        <v>2</v>
      </c>
      <c r="I89" s="13" t="s">
        <v>268</v>
      </c>
      <c r="J89" s="32" t="s">
        <v>19</v>
      </c>
      <c r="K89" s="13">
        <v>0</v>
      </c>
      <c r="L89" s="13" t="s">
        <v>20</v>
      </c>
      <c r="M89" s="13">
        <v>14.06</v>
      </c>
      <c r="N89" s="13">
        <v>56.24</v>
      </c>
      <c r="O89" s="13">
        <v>5.34</v>
      </c>
      <c r="P89" s="13">
        <v>76</v>
      </c>
      <c r="Q89" s="19">
        <v>4</v>
      </c>
    </row>
    <row r="90" spans="1:17" x14ac:dyDescent="0.3">
      <c r="A90" s="16">
        <v>1929738747</v>
      </c>
      <c r="B90" s="11">
        <v>43259.904166666667</v>
      </c>
      <c r="C90" s="10" t="s">
        <v>16</v>
      </c>
      <c r="D90" s="10" t="s">
        <v>28</v>
      </c>
      <c r="E90" s="10" t="s">
        <v>35</v>
      </c>
      <c r="F90" s="12">
        <v>0.90416666666666667</v>
      </c>
      <c r="G90" s="10">
        <v>8</v>
      </c>
      <c r="H90" s="10">
        <v>47</v>
      </c>
      <c r="I90" s="10" t="s">
        <v>268</v>
      </c>
      <c r="J90" s="31" t="s">
        <v>19</v>
      </c>
      <c r="K90" s="10">
        <v>0</v>
      </c>
      <c r="L90" s="10" t="s">
        <v>20</v>
      </c>
      <c r="M90" s="10">
        <v>38.94</v>
      </c>
      <c r="N90" s="10">
        <v>155.76</v>
      </c>
      <c r="O90" s="10">
        <v>14.8</v>
      </c>
      <c r="P90" s="10">
        <v>210</v>
      </c>
      <c r="Q90" s="18">
        <v>5</v>
      </c>
    </row>
    <row r="91" spans="1:17" x14ac:dyDescent="0.3">
      <c r="A91" s="17">
        <v>1408173303</v>
      </c>
      <c r="B91" s="14">
        <v>43110.75277777778</v>
      </c>
      <c r="C91" s="13" t="s">
        <v>16</v>
      </c>
      <c r="D91" s="13" t="s">
        <v>38</v>
      </c>
      <c r="E91" s="13" t="s">
        <v>26</v>
      </c>
      <c r="F91" s="15">
        <v>0.75277777777777777</v>
      </c>
      <c r="G91" s="13">
        <v>13</v>
      </c>
      <c r="H91" s="13">
        <v>28</v>
      </c>
      <c r="I91" s="13" t="s">
        <v>267</v>
      </c>
      <c r="J91" s="32" t="s">
        <v>31</v>
      </c>
      <c r="K91" s="13">
        <v>60</v>
      </c>
      <c r="L91" s="13" t="s">
        <v>29</v>
      </c>
      <c r="M91" s="13">
        <v>38.35</v>
      </c>
      <c r="N91" s="13">
        <v>213.39</v>
      </c>
      <c r="O91" s="13">
        <v>17.57</v>
      </c>
      <c r="P91" s="13">
        <v>269</v>
      </c>
      <c r="Q91" s="19">
        <v>5</v>
      </c>
    </row>
    <row r="92" spans="1:17" x14ac:dyDescent="0.3">
      <c r="A92" s="16">
        <v>1978893166</v>
      </c>
      <c r="B92" s="11">
        <v>43271.963888888888</v>
      </c>
      <c r="C92" s="10" t="s">
        <v>16</v>
      </c>
      <c r="D92" s="10" t="s">
        <v>28</v>
      </c>
      <c r="E92" s="10" t="s">
        <v>26</v>
      </c>
      <c r="F92" s="12">
        <v>0.96388888888888891</v>
      </c>
      <c r="G92" s="10">
        <v>15</v>
      </c>
      <c r="H92" s="10">
        <v>48</v>
      </c>
      <c r="I92" s="10" t="s">
        <v>267</v>
      </c>
      <c r="J92" s="31" t="s">
        <v>19</v>
      </c>
      <c r="K92" s="10">
        <v>35</v>
      </c>
      <c r="L92" s="10" t="s">
        <v>20</v>
      </c>
      <c r="M92" s="10">
        <v>72.45</v>
      </c>
      <c r="N92" s="10">
        <v>324.79000000000002</v>
      </c>
      <c r="O92" s="10">
        <v>29.28</v>
      </c>
      <c r="P92" s="10">
        <v>427</v>
      </c>
      <c r="Q92" s="18">
        <v>4</v>
      </c>
    </row>
    <row r="93" spans="1:17" x14ac:dyDescent="0.3">
      <c r="A93" s="17">
        <v>1952011574</v>
      </c>
      <c r="B93" s="14">
        <v>43265.898611111108</v>
      </c>
      <c r="C93" s="13" t="s">
        <v>21</v>
      </c>
      <c r="D93" s="13" t="s">
        <v>28</v>
      </c>
      <c r="E93" s="13" t="s">
        <v>23</v>
      </c>
      <c r="F93" s="15">
        <v>0.89861111111111114</v>
      </c>
      <c r="G93" s="13">
        <v>31</v>
      </c>
      <c r="H93" s="13">
        <v>68</v>
      </c>
      <c r="I93" s="13" t="s">
        <v>267</v>
      </c>
      <c r="J93" s="32" t="s">
        <v>19</v>
      </c>
      <c r="K93" s="13">
        <v>70</v>
      </c>
      <c r="L93" s="13" t="s">
        <v>27</v>
      </c>
      <c r="M93" s="13">
        <v>134.08000000000001</v>
      </c>
      <c r="N93" s="13">
        <v>606.29999999999995</v>
      </c>
      <c r="O93" s="13">
        <v>54.44</v>
      </c>
      <c r="P93" s="13">
        <v>795</v>
      </c>
      <c r="Q93" s="19">
        <v>4</v>
      </c>
    </row>
    <row r="94" spans="1:17" x14ac:dyDescent="0.3">
      <c r="A94" s="16">
        <v>1635126686</v>
      </c>
      <c r="B94" s="11">
        <v>43182.926388888889</v>
      </c>
      <c r="C94" s="10" t="s">
        <v>16</v>
      </c>
      <c r="D94" s="10" t="s">
        <v>33</v>
      </c>
      <c r="E94" s="10" t="s">
        <v>35</v>
      </c>
      <c r="F94" s="12">
        <v>0.92638888888888893</v>
      </c>
      <c r="G94" s="10">
        <v>3</v>
      </c>
      <c r="H94" s="10">
        <v>43</v>
      </c>
      <c r="I94" s="10" t="s">
        <v>270</v>
      </c>
      <c r="J94" s="31" t="s">
        <v>19</v>
      </c>
      <c r="K94" s="10">
        <v>0</v>
      </c>
      <c r="L94" s="10" t="s">
        <v>29</v>
      </c>
      <c r="M94" s="10">
        <v>33.31</v>
      </c>
      <c r="N94" s="10">
        <v>133.22</v>
      </c>
      <c r="O94" s="10">
        <v>12.66</v>
      </c>
      <c r="P94" s="10">
        <v>179.19</v>
      </c>
      <c r="Q94" s="18">
        <v>5</v>
      </c>
    </row>
    <row r="95" spans="1:17" x14ac:dyDescent="0.3">
      <c r="A95" s="17">
        <v>1415713671</v>
      </c>
      <c r="B95" s="14">
        <v>43113.04583333333</v>
      </c>
      <c r="C95" s="13" t="s">
        <v>21</v>
      </c>
      <c r="D95" s="13" t="s">
        <v>38</v>
      </c>
      <c r="E95" s="13" t="s">
        <v>48</v>
      </c>
      <c r="F95" s="15">
        <v>4.583333333333333E-2</v>
      </c>
      <c r="G95" s="13">
        <v>19</v>
      </c>
      <c r="H95" s="13">
        <v>35</v>
      </c>
      <c r="I95" s="13" t="s">
        <v>267</v>
      </c>
      <c r="J95" s="32" t="s">
        <v>19</v>
      </c>
      <c r="K95" s="13">
        <v>0</v>
      </c>
      <c r="L95" s="13" t="s">
        <v>29</v>
      </c>
      <c r="M95" s="13">
        <v>43.18</v>
      </c>
      <c r="N95" s="13">
        <v>172.72</v>
      </c>
      <c r="O95" s="13">
        <v>16.41</v>
      </c>
      <c r="P95" s="13">
        <v>232</v>
      </c>
      <c r="Q95" s="19">
        <v>5</v>
      </c>
    </row>
    <row r="96" spans="1:17" x14ac:dyDescent="0.3">
      <c r="A96" s="16">
        <v>1849210418</v>
      </c>
      <c r="B96" s="11">
        <v>43239.033333333333</v>
      </c>
      <c r="C96" s="10" t="s">
        <v>21</v>
      </c>
      <c r="D96" s="10" t="s">
        <v>17</v>
      </c>
      <c r="E96" s="10" t="s">
        <v>48</v>
      </c>
      <c r="F96" s="12">
        <v>3.3333333333333333E-2</v>
      </c>
      <c r="G96" s="10">
        <v>6</v>
      </c>
      <c r="H96" s="10">
        <v>22</v>
      </c>
      <c r="I96" s="10" t="s">
        <v>269</v>
      </c>
      <c r="J96" s="31" t="s">
        <v>19</v>
      </c>
      <c r="K96" s="10">
        <v>0</v>
      </c>
      <c r="L96" s="10" t="s">
        <v>29</v>
      </c>
      <c r="M96" s="10">
        <v>24.16</v>
      </c>
      <c r="N96" s="10">
        <v>96.64</v>
      </c>
      <c r="O96" s="10">
        <v>9.18</v>
      </c>
      <c r="P96" s="10">
        <v>130</v>
      </c>
      <c r="Q96" s="18">
        <v>3</v>
      </c>
    </row>
    <row r="97" spans="1:17" x14ac:dyDescent="0.3">
      <c r="A97" s="17">
        <v>1918265219</v>
      </c>
      <c r="B97" s="14">
        <v>43256.878472222219</v>
      </c>
      <c r="C97" s="13" t="s">
        <v>16</v>
      </c>
      <c r="D97" s="13" t="s">
        <v>28</v>
      </c>
      <c r="E97" s="13" t="s">
        <v>18</v>
      </c>
      <c r="F97" s="15">
        <v>0.87847222222222221</v>
      </c>
      <c r="G97" s="13">
        <v>30</v>
      </c>
      <c r="H97" s="13">
        <v>90</v>
      </c>
      <c r="I97" s="13" t="s">
        <v>267</v>
      </c>
      <c r="J97" s="32" t="s">
        <v>19</v>
      </c>
      <c r="K97" s="13">
        <v>35</v>
      </c>
      <c r="L97" s="13" t="s">
        <v>29</v>
      </c>
      <c r="M97" s="13">
        <v>105.2</v>
      </c>
      <c r="N97" s="13">
        <v>455.82</v>
      </c>
      <c r="O97" s="13">
        <v>41.73</v>
      </c>
      <c r="P97" s="13">
        <v>603</v>
      </c>
      <c r="Q97" s="19">
        <v>3</v>
      </c>
    </row>
    <row r="98" spans="1:17" x14ac:dyDescent="0.3">
      <c r="A98" s="16">
        <v>1644088250</v>
      </c>
      <c r="B98" s="11">
        <v>43185.94027777778</v>
      </c>
      <c r="C98" s="10" t="s">
        <v>16</v>
      </c>
      <c r="D98" s="10" t="s">
        <v>33</v>
      </c>
      <c r="E98" s="10" t="s">
        <v>30</v>
      </c>
      <c r="F98" s="12">
        <v>0.94027777777777777</v>
      </c>
      <c r="G98" s="10">
        <v>11</v>
      </c>
      <c r="H98" s="10">
        <v>47</v>
      </c>
      <c r="I98" s="10" t="s">
        <v>267</v>
      </c>
      <c r="J98" s="31" t="s">
        <v>19</v>
      </c>
      <c r="K98" s="10">
        <v>0</v>
      </c>
      <c r="L98" s="10" t="s">
        <v>20</v>
      </c>
      <c r="M98" s="10">
        <v>47.21</v>
      </c>
      <c r="N98" s="10">
        <v>188.85</v>
      </c>
      <c r="O98" s="10">
        <v>17.940000000000001</v>
      </c>
      <c r="P98" s="10">
        <v>254</v>
      </c>
      <c r="Q98" s="18">
        <v>1</v>
      </c>
    </row>
    <row r="99" spans="1:17" x14ac:dyDescent="0.3">
      <c r="A99" s="17">
        <v>1978744916</v>
      </c>
      <c r="B99" s="14">
        <v>43271.911805555559</v>
      </c>
      <c r="C99" s="13" t="s">
        <v>21</v>
      </c>
      <c r="D99" s="13" t="s">
        <v>28</v>
      </c>
      <c r="E99" s="13" t="s">
        <v>26</v>
      </c>
      <c r="F99" s="15">
        <v>0.91180555555555554</v>
      </c>
      <c r="G99" s="13">
        <v>24</v>
      </c>
      <c r="H99" s="13">
        <v>53</v>
      </c>
      <c r="I99" s="13" t="s">
        <v>267</v>
      </c>
      <c r="J99" s="32" t="s">
        <v>19</v>
      </c>
      <c r="K99" s="13">
        <v>0</v>
      </c>
      <c r="L99" s="13" t="s">
        <v>20</v>
      </c>
      <c r="M99" s="13">
        <v>100.78</v>
      </c>
      <c r="N99" s="13">
        <v>403.11</v>
      </c>
      <c r="O99" s="13">
        <v>38.299999999999997</v>
      </c>
      <c r="P99" s="13">
        <v>542</v>
      </c>
      <c r="Q99" s="19">
        <v>4</v>
      </c>
    </row>
    <row r="100" spans="1:17" x14ac:dyDescent="0.3">
      <c r="A100" s="16">
        <v>1814300052</v>
      </c>
      <c r="B100" s="11">
        <v>43231.036805555559</v>
      </c>
      <c r="C100" s="10" t="s">
        <v>21</v>
      </c>
      <c r="D100" s="10" t="s">
        <v>17</v>
      </c>
      <c r="E100" s="10" t="s">
        <v>35</v>
      </c>
      <c r="F100" s="12">
        <v>3.6805555555555557E-2</v>
      </c>
      <c r="G100" s="10">
        <v>20</v>
      </c>
      <c r="H100" s="10">
        <v>38</v>
      </c>
      <c r="I100" s="10" t="s">
        <v>267</v>
      </c>
      <c r="J100" s="31" t="s">
        <v>19</v>
      </c>
      <c r="K100" s="10">
        <v>0</v>
      </c>
      <c r="L100" s="10" t="s">
        <v>29</v>
      </c>
      <c r="M100" s="10">
        <v>45.35</v>
      </c>
      <c r="N100" s="10">
        <v>181.42</v>
      </c>
      <c r="O100" s="10">
        <v>17.23</v>
      </c>
      <c r="P100" s="10">
        <v>244</v>
      </c>
      <c r="Q100" s="18">
        <v>5</v>
      </c>
    </row>
    <row r="101" spans="1:17" x14ac:dyDescent="0.3">
      <c r="A101" s="17">
        <v>1872141892</v>
      </c>
      <c r="B101" s="14">
        <v>43245.567361111112</v>
      </c>
      <c r="C101" s="13" t="s">
        <v>16</v>
      </c>
      <c r="D101" s="13" t="s">
        <v>17</v>
      </c>
      <c r="E101" s="13" t="s">
        <v>35</v>
      </c>
      <c r="F101" s="15">
        <v>0.56736111111111109</v>
      </c>
      <c r="G101" s="13">
        <v>20</v>
      </c>
      <c r="H101" s="13">
        <v>46</v>
      </c>
      <c r="I101" s="13" t="s">
        <v>270</v>
      </c>
      <c r="J101" s="32" t="s">
        <v>42</v>
      </c>
      <c r="K101" s="13">
        <v>70</v>
      </c>
      <c r="L101" s="13" t="s">
        <v>29</v>
      </c>
      <c r="M101" s="13">
        <v>48.92</v>
      </c>
      <c r="N101" s="13">
        <v>265.68</v>
      </c>
      <c r="O101" s="13">
        <v>22.09</v>
      </c>
      <c r="P101" s="13">
        <v>337</v>
      </c>
      <c r="Q101" s="19">
        <v>4</v>
      </c>
    </row>
    <row r="102" spans="1:17" x14ac:dyDescent="0.3">
      <c r="A102" s="16">
        <v>1696172313</v>
      </c>
      <c r="B102" s="11">
        <v>43201.882638888892</v>
      </c>
      <c r="C102" s="10" t="s">
        <v>16</v>
      </c>
      <c r="D102" s="10" t="s">
        <v>25</v>
      </c>
      <c r="E102" s="10" t="s">
        <v>26</v>
      </c>
      <c r="F102" s="12">
        <v>0.88263888888888886</v>
      </c>
      <c r="G102" s="10">
        <v>13</v>
      </c>
      <c r="H102" s="10">
        <v>48</v>
      </c>
      <c r="I102" s="10" t="s">
        <v>267</v>
      </c>
      <c r="J102" s="31" t="s">
        <v>19</v>
      </c>
      <c r="K102" s="10">
        <v>0</v>
      </c>
      <c r="L102" s="10" t="s">
        <v>20</v>
      </c>
      <c r="M102" s="10">
        <v>45.54</v>
      </c>
      <c r="N102" s="10">
        <v>182.16</v>
      </c>
      <c r="O102" s="10">
        <v>17.309999999999999</v>
      </c>
      <c r="P102" s="10">
        <v>245.01</v>
      </c>
      <c r="Q102" s="18">
        <v>5</v>
      </c>
    </row>
    <row r="103" spans="1:17" x14ac:dyDescent="0.3">
      <c r="A103" s="17">
        <v>1562207636</v>
      </c>
      <c r="B103" s="14">
        <v>43159.990277777775</v>
      </c>
      <c r="C103" s="13" t="s">
        <v>21</v>
      </c>
      <c r="D103" s="13" t="s">
        <v>22</v>
      </c>
      <c r="E103" s="13" t="s">
        <v>26</v>
      </c>
      <c r="F103" s="15">
        <v>0.99027777777777781</v>
      </c>
      <c r="G103" s="13">
        <v>4</v>
      </c>
      <c r="H103" s="13">
        <v>5</v>
      </c>
      <c r="I103" s="13" t="s">
        <v>268</v>
      </c>
      <c r="J103" s="32" t="s">
        <v>19</v>
      </c>
      <c r="K103" s="13">
        <v>0</v>
      </c>
      <c r="L103" s="13" t="s">
        <v>29</v>
      </c>
      <c r="M103" s="13">
        <v>17.3</v>
      </c>
      <c r="N103" s="13">
        <v>69.209999999999994</v>
      </c>
      <c r="O103" s="13">
        <v>6.57</v>
      </c>
      <c r="P103" s="13">
        <v>93.08</v>
      </c>
      <c r="Q103" s="19">
        <v>4</v>
      </c>
    </row>
    <row r="104" spans="1:17" x14ac:dyDescent="0.3">
      <c r="A104" s="16">
        <v>1696315752</v>
      </c>
      <c r="B104" s="11">
        <v>43201.933333333334</v>
      </c>
      <c r="C104" s="10" t="s">
        <v>16</v>
      </c>
      <c r="D104" s="10" t="s">
        <v>25</v>
      </c>
      <c r="E104" s="10" t="s">
        <v>26</v>
      </c>
      <c r="F104" s="12">
        <v>0.93333333333333335</v>
      </c>
      <c r="G104" s="10">
        <v>15</v>
      </c>
      <c r="H104" s="10">
        <v>45</v>
      </c>
      <c r="I104" s="10" t="s">
        <v>267</v>
      </c>
      <c r="J104" s="31" t="s">
        <v>19</v>
      </c>
      <c r="K104" s="10">
        <v>0</v>
      </c>
      <c r="L104" s="10" t="s">
        <v>20</v>
      </c>
      <c r="M104" s="10">
        <v>48.43</v>
      </c>
      <c r="N104" s="10">
        <v>193.72</v>
      </c>
      <c r="O104" s="10">
        <v>18.41</v>
      </c>
      <c r="P104" s="10">
        <v>260.56</v>
      </c>
      <c r="Q104" s="18">
        <v>2</v>
      </c>
    </row>
    <row r="105" spans="1:17" x14ac:dyDescent="0.3">
      <c r="A105" s="17">
        <v>1469404880</v>
      </c>
      <c r="B105" s="14">
        <v>43131.020138888889</v>
      </c>
      <c r="C105" s="13" t="s">
        <v>16</v>
      </c>
      <c r="D105" s="13" t="s">
        <v>38</v>
      </c>
      <c r="E105" s="13" t="s">
        <v>26</v>
      </c>
      <c r="F105" s="15">
        <v>2.013888888888889E-2</v>
      </c>
      <c r="G105" s="13">
        <v>6</v>
      </c>
      <c r="H105" s="13">
        <v>7</v>
      </c>
      <c r="I105" s="13" t="s">
        <v>267</v>
      </c>
      <c r="J105" s="32" t="s">
        <v>19</v>
      </c>
      <c r="K105" s="13">
        <v>0</v>
      </c>
      <c r="L105" s="13" t="s">
        <v>29</v>
      </c>
      <c r="M105" s="13">
        <v>19.78</v>
      </c>
      <c r="N105" s="13">
        <v>79.12</v>
      </c>
      <c r="O105" s="13">
        <v>7.52</v>
      </c>
      <c r="P105" s="13">
        <v>106</v>
      </c>
      <c r="Q105" s="19">
        <v>5</v>
      </c>
    </row>
    <row r="106" spans="1:17" x14ac:dyDescent="0.3">
      <c r="A106" s="16">
        <v>1581047342</v>
      </c>
      <c r="B106" s="11">
        <v>43166.092361111114</v>
      </c>
      <c r="C106" s="10" t="s">
        <v>21</v>
      </c>
      <c r="D106" s="10" t="s">
        <v>33</v>
      </c>
      <c r="E106" s="10" t="s">
        <v>26</v>
      </c>
      <c r="F106" s="12">
        <v>9.2361111111111116E-2</v>
      </c>
      <c r="G106" s="10">
        <v>10</v>
      </c>
      <c r="H106" s="10">
        <v>16</v>
      </c>
      <c r="I106" s="10" t="s">
        <v>268</v>
      </c>
      <c r="J106" s="31" t="s">
        <v>42</v>
      </c>
      <c r="K106" s="10">
        <v>0</v>
      </c>
      <c r="L106" s="10" t="s">
        <v>29</v>
      </c>
      <c r="M106" s="10">
        <v>26.32</v>
      </c>
      <c r="N106" s="10">
        <v>105.28</v>
      </c>
      <c r="O106" s="10">
        <v>10</v>
      </c>
      <c r="P106" s="10">
        <v>141.6</v>
      </c>
      <c r="Q106" s="18">
        <v>5</v>
      </c>
    </row>
    <row r="107" spans="1:17" x14ac:dyDescent="0.3">
      <c r="A107" s="17">
        <v>1761025116</v>
      </c>
      <c r="B107" s="14">
        <v>43217.959722222222</v>
      </c>
      <c r="C107" s="13" t="s">
        <v>16</v>
      </c>
      <c r="D107" s="13" t="s">
        <v>25</v>
      </c>
      <c r="E107" s="13" t="s">
        <v>35</v>
      </c>
      <c r="F107" s="15">
        <v>0.95972222222222225</v>
      </c>
      <c r="G107" s="13">
        <v>7</v>
      </c>
      <c r="H107" s="13">
        <v>33</v>
      </c>
      <c r="I107" s="13" t="s">
        <v>267</v>
      </c>
      <c r="J107" s="32" t="s">
        <v>19</v>
      </c>
      <c r="K107" s="13">
        <v>0</v>
      </c>
      <c r="L107" s="13" t="s">
        <v>20</v>
      </c>
      <c r="M107" s="13">
        <v>40.71</v>
      </c>
      <c r="N107" s="13">
        <v>162.82</v>
      </c>
      <c r="O107" s="13">
        <v>15.47</v>
      </c>
      <c r="P107" s="13">
        <v>219</v>
      </c>
      <c r="Q107" s="19">
        <v>4</v>
      </c>
    </row>
    <row r="108" spans="1:17" x14ac:dyDescent="0.3">
      <c r="A108" s="16">
        <v>1467025683</v>
      </c>
      <c r="B108" s="11">
        <v>43130.345833333333</v>
      </c>
      <c r="C108" s="10" t="s">
        <v>21</v>
      </c>
      <c r="D108" s="10" t="s">
        <v>38</v>
      </c>
      <c r="E108" s="10" t="s">
        <v>18</v>
      </c>
      <c r="F108" s="12">
        <v>0.34583333333333333</v>
      </c>
      <c r="G108" s="10">
        <v>27</v>
      </c>
      <c r="H108" s="10">
        <v>94</v>
      </c>
      <c r="I108" s="10" t="s">
        <v>267</v>
      </c>
      <c r="J108" s="31" t="s">
        <v>47</v>
      </c>
      <c r="K108" s="10">
        <v>0</v>
      </c>
      <c r="L108" s="10" t="s">
        <v>20</v>
      </c>
      <c r="M108" s="10">
        <v>89.27</v>
      </c>
      <c r="N108" s="10">
        <v>357.08</v>
      </c>
      <c r="O108" s="10">
        <v>33.92</v>
      </c>
      <c r="P108" s="10">
        <v>480</v>
      </c>
      <c r="Q108" s="18">
        <v>4</v>
      </c>
    </row>
    <row r="109" spans="1:17" x14ac:dyDescent="0.3">
      <c r="A109" s="17">
        <v>1945361159</v>
      </c>
      <c r="B109" s="14">
        <v>43264.142361111109</v>
      </c>
      <c r="C109" s="13" t="s">
        <v>16</v>
      </c>
      <c r="D109" s="13" t="s">
        <v>28</v>
      </c>
      <c r="E109" s="13" t="s">
        <v>26</v>
      </c>
      <c r="F109" s="15">
        <v>0.1423611111111111</v>
      </c>
      <c r="G109" s="13">
        <v>27</v>
      </c>
      <c r="H109" s="13">
        <v>52</v>
      </c>
      <c r="I109" s="13" t="s">
        <v>267</v>
      </c>
      <c r="J109" s="32" t="s">
        <v>19</v>
      </c>
      <c r="K109" s="13">
        <v>0</v>
      </c>
      <c r="L109" s="13" t="s">
        <v>29</v>
      </c>
      <c r="M109" s="13">
        <v>64.41</v>
      </c>
      <c r="N109" s="13">
        <v>257.64</v>
      </c>
      <c r="O109" s="13">
        <v>24.47</v>
      </c>
      <c r="P109" s="13">
        <v>347</v>
      </c>
      <c r="Q109" s="19">
        <v>5</v>
      </c>
    </row>
    <row r="110" spans="1:17" x14ac:dyDescent="0.3">
      <c r="A110" s="16">
        <v>1693091081</v>
      </c>
      <c r="B110" s="11">
        <v>43201.027777777781</v>
      </c>
      <c r="C110" s="10" t="s">
        <v>16</v>
      </c>
      <c r="D110" s="10" t="s">
        <v>25</v>
      </c>
      <c r="E110" s="10" t="s">
        <v>26</v>
      </c>
      <c r="F110" s="12">
        <v>2.7777777777777776E-2</v>
      </c>
      <c r="G110" s="10">
        <v>12</v>
      </c>
      <c r="H110" s="10">
        <v>30</v>
      </c>
      <c r="I110" s="10" t="s">
        <v>267</v>
      </c>
      <c r="J110" s="31" t="s">
        <v>19</v>
      </c>
      <c r="K110" s="10">
        <v>0</v>
      </c>
      <c r="L110" s="10" t="s">
        <v>20</v>
      </c>
      <c r="M110" s="10">
        <v>37.729999999999997</v>
      </c>
      <c r="N110" s="10">
        <v>150.93</v>
      </c>
      <c r="O110" s="10">
        <v>14.34</v>
      </c>
      <c r="P110" s="10">
        <v>203</v>
      </c>
      <c r="Q110" s="18">
        <v>4</v>
      </c>
    </row>
    <row r="111" spans="1:17" x14ac:dyDescent="0.3">
      <c r="A111" s="17">
        <v>1532906921</v>
      </c>
      <c r="B111" s="14">
        <v>43150.888194444444</v>
      </c>
      <c r="C111" s="13" t="s">
        <v>16</v>
      </c>
      <c r="D111" s="13" t="s">
        <v>22</v>
      </c>
      <c r="E111" s="13" t="s">
        <v>30</v>
      </c>
      <c r="F111" s="15">
        <v>0.8881944444444444</v>
      </c>
      <c r="G111" s="13">
        <v>13</v>
      </c>
      <c r="H111" s="13">
        <v>55</v>
      </c>
      <c r="I111" s="13" t="s">
        <v>270</v>
      </c>
      <c r="J111" s="32" t="s">
        <v>19</v>
      </c>
      <c r="K111" s="13">
        <v>0</v>
      </c>
      <c r="L111" s="13" t="s">
        <v>20</v>
      </c>
      <c r="M111" s="13">
        <v>46.28</v>
      </c>
      <c r="N111" s="13">
        <v>185.12</v>
      </c>
      <c r="O111" s="13">
        <v>17.59</v>
      </c>
      <c r="P111" s="13">
        <v>248.99</v>
      </c>
      <c r="Q111" s="19">
        <v>5</v>
      </c>
    </row>
    <row r="112" spans="1:17" x14ac:dyDescent="0.3">
      <c r="A112" s="16">
        <v>1860680658</v>
      </c>
      <c r="B112" s="11">
        <v>43242.03125</v>
      </c>
      <c r="C112" s="10" t="s">
        <v>16</v>
      </c>
      <c r="D112" s="10" t="s">
        <v>17</v>
      </c>
      <c r="E112" s="10" t="s">
        <v>18</v>
      </c>
      <c r="F112" s="12">
        <v>3.125E-2</v>
      </c>
      <c r="G112" s="10">
        <v>27</v>
      </c>
      <c r="H112" s="10">
        <v>45</v>
      </c>
      <c r="I112" s="10" t="s">
        <v>267</v>
      </c>
      <c r="J112" s="31" t="s">
        <v>19</v>
      </c>
      <c r="K112" s="10">
        <v>0</v>
      </c>
      <c r="L112" s="10" t="s">
        <v>29</v>
      </c>
      <c r="M112" s="10">
        <v>65.7</v>
      </c>
      <c r="N112" s="10">
        <v>262.8</v>
      </c>
      <c r="O112" s="10">
        <v>24.97</v>
      </c>
      <c r="P112" s="10">
        <v>353</v>
      </c>
      <c r="Q112" s="18">
        <v>1</v>
      </c>
    </row>
    <row r="113" spans="1:17" x14ac:dyDescent="0.3">
      <c r="A113" s="17">
        <v>1886591871</v>
      </c>
      <c r="B113" s="14">
        <v>43248.882638888892</v>
      </c>
      <c r="C113" s="13" t="s">
        <v>21</v>
      </c>
      <c r="D113" s="13" t="s">
        <v>17</v>
      </c>
      <c r="E113" s="13" t="s">
        <v>30</v>
      </c>
      <c r="F113" s="15">
        <v>0.88263888888888886</v>
      </c>
      <c r="G113" s="13">
        <v>16</v>
      </c>
      <c r="H113" s="13">
        <v>57</v>
      </c>
      <c r="I113" s="13" t="s">
        <v>267</v>
      </c>
      <c r="J113" s="32" t="s">
        <v>19</v>
      </c>
      <c r="K113" s="13">
        <v>35</v>
      </c>
      <c r="L113" s="13" t="s">
        <v>29</v>
      </c>
      <c r="M113" s="13">
        <v>70.17</v>
      </c>
      <c r="N113" s="13">
        <v>315.68</v>
      </c>
      <c r="O113" s="13">
        <v>28.41</v>
      </c>
      <c r="P113" s="13">
        <v>414</v>
      </c>
      <c r="Q113" s="19">
        <v>5</v>
      </c>
    </row>
    <row r="114" spans="1:17" x14ac:dyDescent="0.3">
      <c r="A114" s="16">
        <v>1409183428</v>
      </c>
      <c r="B114" s="11">
        <v>43111.041666666664</v>
      </c>
      <c r="C114" s="10" t="s">
        <v>21</v>
      </c>
      <c r="D114" s="10" t="s">
        <v>38</v>
      </c>
      <c r="E114" s="10" t="s">
        <v>23</v>
      </c>
      <c r="F114" s="12">
        <v>4.1666666666666664E-2</v>
      </c>
      <c r="G114" s="10">
        <v>3</v>
      </c>
      <c r="H114" s="10">
        <v>3</v>
      </c>
      <c r="I114" s="10" t="s">
        <v>267</v>
      </c>
      <c r="J114" s="31" t="s">
        <v>24</v>
      </c>
      <c r="K114" s="10">
        <v>0</v>
      </c>
      <c r="L114" s="10" t="s">
        <v>20</v>
      </c>
      <c r="M114" s="10">
        <v>19.3</v>
      </c>
      <c r="N114" s="10">
        <v>77.19</v>
      </c>
      <c r="O114" s="10">
        <v>7.33</v>
      </c>
      <c r="P114" s="10">
        <v>104</v>
      </c>
      <c r="Q114" s="18">
        <v>3</v>
      </c>
    </row>
    <row r="115" spans="1:17" x14ac:dyDescent="0.3">
      <c r="A115" s="17">
        <v>1833620624</v>
      </c>
      <c r="B115" s="14">
        <v>43234.90902777778</v>
      </c>
      <c r="C115" s="13" t="s">
        <v>21</v>
      </c>
      <c r="D115" s="13" t="s">
        <v>17</v>
      </c>
      <c r="E115" s="13" t="s">
        <v>30</v>
      </c>
      <c r="F115" s="15">
        <v>0.90902777777777777</v>
      </c>
      <c r="G115" s="13">
        <v>17</v>
      </c>
      <c r="H115" s="13">
        <v>58</v>
      </c>
      <c r="I115" s="13" t="s">
        <v>268</v>
      </c>
      <c r="J115" s="32" t="s">
        <v>19</v>
      </c>
      <c r="K115" s="13">
        <v>35</v>
      </c>
      <c r="L115" s="13" t="s">
        <v>29</v>
      </c>
      <c r="M115" s="13">
        <v>47.68</v>
      </c>
      <c r="N115" s="13">
        <v>225.72</v>
      </c>
      <c r="O115" s="13">
        <v>19.87</v>
      </c>
      <c r="P115" s="13">
        <v>293</v>
      </c>
      <c r="Q115" s="19">
        <v>2</v>
      </c>
    </row>
    <row r="116" spans="1:17" x14ac:dyDescent="0.3">
      <c r="A116" s="16">
        <v>1886788118</v>
      </c>
      <c r="B116" s="11">
        <v>43248.936805555553</v>
      </c>
      <c r="C116" s="10" t="s">
        <v>16</v>
      </c>
      <c r="D116" s="10" t="s">
        <v>17</v>
      </c>
      <c r="E116" s="10" t="s">
        <v>30</v>
      </c>
      <c r="F116" s="12">
        <v>0.93680555555555556</v>
      </c>
      <c r="G116" s="10">
        <v>2</v>
      </c>
      <c r="H116" s="10">
        <v>3</v>
      </c>
      <c r="I116" s="10" t="s">
        <v>267</v>
      </c>
      <c r="J116" s="31" t="s">
        <v>42</v>
      </c>
      <c r="K116" s="10">
        <v>0</v>
      </c>
      <c r="L116" s="10" t="s">
        <v>29</v>
      </c>
      <c r="M116" s="10">
        <v>15.06</v>
      </c>
      <c r="N116" s="10">
        <v>60.22</v>
      </c>
      <c r="O116" s="10">
        <v>5.72</v>
      </c>
      <c r="P116" s="10">
        <v>81</v>
      </c>
      <c r="Q116" s="18">
        <v>4</v>
      </c>
    </row>
    <row r="117" spans="1:17" x14ac:dyDescent="0.3">
      <c r="A117" s="17">
        <v>1690063888</v>
      </c>
      <c r="B117" s="14">
        <v>43200.175000000003</v>
      </c>
      <c r="C117" s="13" t="s">
        <v>21</v>
      </c>
      <c r="D117" s="13" t="s">
        <v>25</v>
      </c>
      <c r="E117" s="13" t="s">
        <v>18</v>
      </c>
      <c r="F117" s="15">
        <v>0.17499999999999999</v>
      </c>
      <c r="G117" s="13">
        <v>14</v>
      </c>
      <c r="H117" s="13">
        <v>30</v>
      </c>
      <c r="I117" s="13" t="s">
        <v>267</v>
      </c>
      <c r="J117" s="32" t="s">
        <v>19</v>
      </c>
      <c r="K117" s="13">
        <v>35</v>
      </c>
      <c r="L117" s="13" t="s">
        <v>29</v>
      </c>
      <c r="M117" s="13">
        <v>35.69</v>
      </c>
      <c r="N117" s="13">
        <v>177.75</v>
      </c>
      <c r="O117" s="13">
        <v>15.31</v>
      </c>
      <c r="P117" s="13">
        <v>228.75</v>
      </c>
      <c r="Q117" s="19">
        <v>4</v>
      </c>
    </row>
    <row r="118" spans="1:17" x14ac:dyDescent="0.3">
      <c r="A118" s="16">
        <v>1875353468</v>
      </c>
      <c r="B118" s="11">
        <v>43245.975694444445</v>
      </c>
      <c r="C118" s="10" t="s">
        <v>16</v>
      </c>
      <c r="D118" s="10" t="s">
        <v>17</v>
      </c>
      <c r="E118" s="10" t="s">
        <v>35</v>
      </c>
      <c r="F118" s="12">
        <v>0.97569444444444442</v>
      </c>
      <c r="G118" s="10">
        <v>12</v>
      </c>
      <c r="H118" s="10">
        <v>35</v>
      </c>
      <c r="I118" s="10" t="s">
        <v>267</v>
      </c>
      <c r="J118" s="31" t="s">
        <v>19</v>
      </c>
      <c r="K118" s="10">
        <v>0</v>
      </c>
      <c r="L118" s="10" t="s">
        <v>29</v>
      </c>
      <c r="M118" s="10">
        <v>66.05</v>
      </c>
      <c r="N118" s="10">
        <v>264.19</v>
      </c>
      <c r="O118" s="10">
        <v>25.1</v>
      </c>
      <c r="P118" s="10">
        <v>355</v>
      </c>
      <c r="Q118" s="18">
        <v>5</v>
      </c>
    </row>
    <row r="119" spans="1:17" x14ac:dyDescent="0.3">
      <c r="A119" s="17" t="s">
        <v>49</v>
      </c>
      <c r="B119" s="14">
        <v>43273.884722222225</v>
      </c>
      <c r="C119" s="13" t="s">
        <v>16</v>
      </c>
      <c r="D119" s="13" t="s">
        <v>28</v>
      </c>
      <c r="E119" s="13" t="s">
        <v>35</v>
      </c>
      <c r="F119" s="15">
        <v>0.88472222222222219</v>
      </c>
      <c r="G119" s="13">
        <v>12</v>
      </c>
      <c r="H119" s="13">
        <v>46.5</v>
      </c>
      <c r="I119" s="13" t="s">
        <v>267</v>
      </c>
      <c r="J119" s="32" t="s">
        <v>19</v>
      </c>
      <c r="K119" s="13">
        <v>0</v>
      </c>
      <c r="L119" s="13" t="s">
        <v>20</v>
      </c>
      <c r="M119" s="13">
        <v>23.98</v>
      </c>
      <c r="N119" s="13">
        <v>95.91</v>
      </c>
      <c r="O119" s="13">
        <v>9.1199999999999992</v>
      </c>
      <c r="P119" s="13">
        <v>129</v>
      </c>
      <c r="Q119" s="19">
        <v>4</v>
      </c>
    </row>
    <row r="120" spans="1:17" x14ac:dyDescent="0.3">
      <c r="A120" s="16">
        <v>1558799814</v>
      </c>
      <c r="B120" s="11">
        <v>43158.896527777775</v>
      </c>
      <c r="C120" s="10" t="s">
        <v>16</v>
      </c>
      <c r="D120" s="10" t="s">
        <v>22</v>
      </c>
      <c r="E120" s="10" t="s">
        <v>18</v>
      </c>
      <c r="F120" s="12">
        <v>0.89652777777777781</v>
      </c>
      <c r="G120" s="10">
        <v>22</v>
      </c>
      <c r="H120" s="10">
        <v>64</v>
      </c>
      <c r="I120" s="10" t="s">
        <v>267</v>
      </c>
      <c r="J120" s="31" t="s">
        <v>24</v>
      </c>
      <c r="K120" s="10">
        <v>0</v>
      </c>
      <c r="L120" s="10" t="s">
        <v>27</v>
      </c>
      <c r="M120" s="10">
        <v>81.66</v>
      </c>
      <c r="N120" s="10">
        <v>326.62</v>
      </c>
      <c r="O120" s="10">
        <v>31.03</v>
      </c>
      <c r="P120" s="10">
        <v>439.31</v>
      </c>
      <c r="Q120" s="18">
        <v>5</v>
      </c>
    </row>
    <row r="121" spans="1:17" x14ac:dyDescent="0.3">
      <c r="A121" s="17">
        <v>1922362711</v>
      </c>
      <c r="B121" s="14">
        <v>43258.07916666667</v>
      </c>
      <c r="C121" s="13" t="s">
        <v>21</v>
      </c>
      <c r="D121" s="13" t="s">
        <v>28</v>
      </c>
      <c r="E121" s="13" t="s">
        <v>23</v>
      </c>
      <c r="F121" s="15">
        <v>7.9166666666666663E-2</v>
      </c>
      <c r="G121" s="13">
        <v>12</v>
      </c>
      <c r="H121" s="13">
        <v>28</v>
      </c>
      <c r="I121" s="13" t="s">
        <v>270</v>
      </c>
      <c r="J121" s="32" t="s">
        <v>24</v>
      </c>
      <c r="K121" s="13">
        <v>0</v>
      </c>
      <c r="L121" s="13" t="s">
        <v>29</v>
      </c>
      <c r="M121" s="13">
        <v>33.64</v>
      </c>
      <c r="N121" s="13">
        <v>134.58000000000001</v>
      </c>
      <c r="O121" s="13">
        <v>12.79</v>
      </c>
      <c r="P121" s="13">
        <v>181</v>
      </c>
      <c r="Q121" s="19">
        <v>5</v>
      </c>
    </row>
    <row r="122" spans="1:17" x14ac:dyDescent="0.3">
      <c r="A122" s="16">
        <v>1559031610</v>
      </c>
      <c r="B122" s="11">
        <v>43159.012499999997</v>
      </c>
      <c r="C122" s="10" t="s">
        <v>21</v>
      </c>
      <c r="D122" s="10" t="s">
        <v>22</v>
      </c>
      <c r="E122" s="10" t="s">
        <v>26</v>
      </c>
      <c r="F122" s="12">
        <v>1.2500000000000001E-2</v>
      </c>
      <c r="G122" s="10">
        <v>14</v>
      </c>
      <c r="H122" s="10">
        <v>33</v>
      </c>
      <c r="I122" s="10" t="s">
        <v>270</v>
      </c>
      <c r="J122" s="31" t="s">
        <v>19</v>
      </c>
      <c r="K122" s="10">
        <v>0</v>
      </c>
      <c r="L122" s="10" t="s">
        <v>20</v>
      </c>
      <c r="M122" s="10">
        <v>43.2</v>
      </c>
      <c r="N122" s="10">
        <v>172.8</v>
      </c>
      <c r="O122" s="10">
        <v>16.420000000000002</v>
      </c>
      <c r="P122" s="10">
        <v>232.42</v>
      </c>
      <c r="Q122" s="18">
        <v>5</v>
      </c>
    </row>
    <row r="123" spans="1:17" x14ac:dyDescent="0.3">
      <c r="A123" s="17">
        <v>1423833643</v>
      </c>
      <c r="B123" s="14">
        <v>43116.033333333333</v>
      </c>
      <c r="C123" s="13" t="s">
        <v>21</v>
      </c>
      <c r="D123" s="13" t="s">
        <v>38</v>
      </c>
      <c r="E123" s="13" t="s">
        <v>18</v>
      </c>
      <c r="F123" s="15">
        <v>3.3333333333333333E-2</v>
      </c>
      <c r="G123" s="13">
        <v>2</v>
      </c>
      <c r="H123" s="13">
        <v>3</v>
      </c>
      <c r="I123" s="13" t="s">
        <v>267</v>
      </c>
      <c r="J123" s="32" t="s">
        <v>19</v>
      </c>
      <c r="K123" s="13">
        <v>0</v>
      </c>
      <c r="L123" s="13" t="s">
        <v>29</v>
      </c>
      <c r="M123" s="13">
        <v>15.16</v>
      </c>
      <c r="N123" s="13">
        <v>60.63</v>
      </c>
      <c r="O123" s="13">
        <v>5.76</v>
      </c>
      <c r="P123" s="13">
        <v>82</v>
      </c>
      <c r="Q123" s="19">
        <v>4</v>
      </c>
    </row>
    <row r="124" spans="1:17" x14ac:dyDescent="0.3">
      <c r="A124" s="16">
        <v>1522418879</v>
      </c>
      <c r="B124" s="11">
        <v>43147.927777777775</v>
      </c>
      <c r="C124" s="10" t="s">
        <v>16</v>
      </c>
      <c r="D124" s="10" t="s">
        <v>22</v>
      </c>
      <c r="E124" s="10" t="s">
        <v>35</v>
      </c>
      <c r="F124" s="12">
        <v>0.92777777777777781</v>
      </c>
      <c r="G124" s="10">
        <v>21</v>
      </c>
      <c r="H124" s="10">
        <v>44</v>
      </c>
      <c r="I124" s="10" t="s">
        <v>267</v>
      </c>
      <c r="J124" s="31" t="s">
        <v>19</v>
      </c>
      <c r="K124" s="10">
        <v>0</v>
      </c>
      <c r="L124" s="10" t="s">
        <v>29</v>
      </c>
      <c r="M124" s="10">
        <v>48.8</v>
      </c>
      <c r="N124" s="10">
        <v>195.2</v>
      </c>
      <c r="O124" s="10">
        <v>18.54</v>
      </c>
      <c r="P124" s="10">
        <v>262.54000000000002</v>
      </c>
      <c r="Q124" s="18">
        <v>4</v>
      </c>
    </row>
    <row r="125" spans="1:17" x14ac:dyDescent="0.3">
      <c r="A125" s="17">
        <v>1599911448</v>
      </c>
      <c r="B125" s="14">
        <v>43171.941666666666</v>
      </c>
      <c r="C125" s="13" t="s">
        <v>21</v>
      </c>
      <c r="D125" s="13" t="s">
        <v>33</v>
      </c>
      <c r="E125" s="13" t="s">
        <v>30</v>
      </c>
      <c r="F125" s="15">
        <v>0.94166666666666665</v>
      </c>
      <c r="G125" s="13">
        <v>12</v>
      </c>
      <c r="H125" s="13">
        <v>42</v>
      </c>
      <c r="I125" s="13" t="s">
        <v>267</v>
      </c>
      <c r="J125" s="32" t="s">
        <v>19</v>
      </c>
      <c r="K125" s="13">
        <v>0</v>
      </c>
      <c r="L125" s="13" t="s">
        <v>29</v>
      </c>
      <c r="M125" s="13">
        <v>38.1</v>
      </c>
      <c r="N125" s="13">
        <v>152.41999999999999</v>
      </c>
      <c r="O125" s="13">
        <v>14.48</v>
      </c>
      <c r="P125" s="13">
        <v>205</v>
      </c>
      <c r="Q125" s="19">
        <v>5</v>
      </c>
    </row>
    <row r="126" spans="1:17" x14ac:dyDescent="0.3">
      <c r="A126" s="16">
        <v>1875239345</v>
      </c>
      <c r="B126" s="11">
        <v>43245.943749999999</v>
      </c>
      <c r="C126" s="10" t="s">
        <v>16</v>
      </c>
      <c r="D126" s="10" t="s">
        <v>17</v>
      </c>
      <c r="E126" s="10" t="s">
        <v>35</v>
      </c>
      <c r="F126" s="12">
        <v>0.94374999999999998</v>
      </c>
      <c r="G126" s="10">
        <v>11</v>
      </c>
      <c r="H126" s="10">
        <v>38</v>
      </c>
      <c r="I126" s="10" t="s">
        <v>268</v>
      </c>
      <c r="J126" s="31" t="s">
        <v>24</v>
      </c>
      <c r="K126" s="10">
        <v>0</v>
      </c>
      <c r="L126" s="10" t="s">
        <v>20</v>
      </c>
      <c r="M126" s="10">
        <v>74.56</v>
      </c>
      <c r="N126" s="10">
        <v>298.22000000000003</v>
      </c>
      <c r="O126" s="10">
        <v>28.33</v>
      </c>
      <c r="P126" s="10">
        <v>401</v>
      </c>
      <c r="Q126" s="18">
        <v>3</v>
      </c>
    </row>
    <row r="127" spans="1:17" x14ac:dyDescent="0.3">
      <c r="A127" s="17">
        <v>1717437467</v>
      </c>
      <c r="B127" s="14">
        <v>43207.945138888892</v>
      </c>
      <c r="C127" s="13" t="s">
        <v>16</v>
      </c>
      <c r="D127" s="13" t="s">
        <v>25</v>
      </c>
      <c r="E127" s="13" t="s">
        <v>18</v>
      </c>
      <c r="F127" s="15">
        <v>0.94513888888888886</v>
      </c>
      <c r="G127" s="13">
        <v>2</v>
      </c>
      <c r="H127" s="13">
        <v>4</v>
      </c>
      <c r="I127" s="13" t="s">
        <v>268</v>
      </c>
      <c r="J127" s="32" t="s">
        <v>19</v>
      </c>
      <c r="K127" s="13">
        <v>0</v>
      </c>
      <c r="L127" s="13" t="s">
        <v>27</v>
      </c>
      <c r="M127" s="13">
        <v>19.18</v>
      </c>
      <c r="N127" s="13">
        <v>76.72</v>
      </c>
      <c r="O127" s="13">
        <v>7.29</v>
      </c>
      <c r="P127" s="13">
        <v>103</v>
      </c>
      <c r="Q127" s="19">
        <v>5</v>
      </c>
    </row>
    <row r="128" spans="1:17" x14ac:dyDescent="0.3">
      <c r="A128" s="16">
        <v>1539222442</v>
      </c>
      <c r="B128" s="11">
        <v>43152.963194444441</v>
      </c>
      <c r="C128" s="10" t="s">
        <v>21</v>
      </c>
      <c r="D128" s="10" t="s">
        <v>22</v>
      </c>
      <c r="E128" s="10" t="s">
        <v>26</v>
      </c>
      <c r="F128" s="12">
        <v>0.96319444444444446</v>
      </c>
      <c r="G128" s="10">
        <v>34</v>
      </c>
      <c r="H128" s="10">
        <v>64</v>
      </c>
      <c r="I128" s="10" t="s">
        <v>267</v>
      </c>
      <c r="J128" s="31" t="s">
        <v>19</v>
      </c>
      <c r="K128" s="10">
        <v>60</v>
      </c>
      <c r="L128" s="10" t="s">
        <v>29</v>
      </c>
      <c r="M128" s="10">
        <v>93.24</v>
      </c>
      <c r="N128" s="10">
        <v>432.96</v>
      </c>
      <c r="O128" s="10">
        <v>38.42</v>
      </c>
      <c r="P128" s="10">
        <v>564.62</v>
      </c>
      <c r="Q128" s="18">
        <v>4</v>
      </c>
    </row>
    <row r="129" spans="1:17" x14ac:dyDescent="0.3">
      <c r="A129" s="17">
        <v>1602739867</v>
      </c>
      <c r="B129" s="14">
        <v>43172.917361111111</v>
      </c>
      <c r="C129" s="13" t="s">
        <v>16</v>
      </c>
      <c r="D129" s="13" t="s">
        <v>33</v>
      </c>
      <c r="E129" s="13" t="s">
        <v>18</v>
      </c>
      <c r="F129" s="15">
        <v>0.91736111111111107</v>
      </c>
      <c r="G129" s="13">
        <v>2</v>
      </c>
      <c r="H129" s="13">
        <v>5</v>
      </c>
      <c r="I129" s="13" t="s">
        <v>267</v>
      </c>
      <c r="J129" s="32" t="s">
        <v>19</v>
      </c>
      <c r="K129" s="13">
        <v>0</v>
      </c>
      <c r="L129" s="13" t="s">
        <v>20</v>
      </c>
      <c r="M129" s="13">
        <v>17.66</v>
      </c>
      <c r="N129" s="13">
        <v>70.63</v>
      </c>
      <c r="O129" s="13">
        <v>6.71</v>
      </c>
      <c r="P129" s="13">
        <v>95</v>
      </c>
      <c r="Q129" s="19">
        <v>2</v>
      </c>
    </row>
    <row r="130" spans="1:17" x14ac:dyDescent="0.3">
      <c r="A130" s="16">
        <v>1948760666</v>
      </c>
      <c r="B130" s="11">
        <v>43265.118750000001</v>
      </c>
      <c r="C130" s="10" t="s">
        <v>16</v>
      </c>
      <c r="D130" s="10" t="s">
        <v>28</v>
      </c>
      <c r="E130" s="10" t="s">
        <v>23</v>
      </c>
      <c r="F130" s="12">
        <v>0.11874999999999999</v>
      </c>
      <c r="G130" s="10">
        <v>10</v>
      </c>
      <c r="H130" s="10">
        <v>6</v>
      </c>
      <c r="I130" s="10" t="s">
        <v>268</v>
      </c>
      <c r="J130" s="31" t="s">
        <v>19</v>
      </c>
      <c r="K130" s="10">
        <v>0</v>
      </c>
      <c r="L130" s="10" t="s">
        <v>20</v>
      </c>
      <c r="M130" s="10">
        <v>28.88</v>
      </c>
      <c r="N130" s="10">
        <v>115.52</v>
      </c>
      <c r="O130" s="10">
        <v>10.98</v>
      </c>
      <c r="P130" s="10">
        <v>155</v>
      </c>
      <c r="Q130" s="18">
        <v>2</v>
      </c>
    </row>
    <row r="131" spans="1:17" x14ac:dyDescent="0.3">
      <c r="A131" s="17">
        <v>1640550979</v>
      </c>
      <c r="B131" s="14">
        <v>43184.865277777775</v>
      </c>
      <c r="C131" s="13" t="s">
        <v>16</v>
      </c>
      <c r="D131" s="13" t="s">
        <v>33</v>
      </c>
      <c r="E131" s="13" t="s">
        <v>34</v>
      </c>
      <c r="F131" s="15">
        <v>0.86527777777777781</v>
      </c>
      <c r="G131" s="13">
        <v>13</v>
      </c>
      <c r="H131" s="13">
        <v>35</v>
      </c>
      <c r="I131" s="13" t="s">
        <v>267</v>
      </c>
      <c r="J131" s="32" t="s">
        <v>50</v>
      </c>
      <c r="K131" s="13">
        <v>0</v>
      </c>
      <c r="L131" s="13" t="s">
        <v>37</v>
      </c>
      <c r="M131" s="13">
        <v>69.62</v>
      </c>
      <c r="N131" s="13">
        <v>198.91</v>
      </c>
      <c r="O131" s="13">
        <v>22.48</v>
      </c>
      <c r="P131" s="13">
        <v>291.01</v>
      </c>
      <c r="Q131" s="19">
        <v>5</v>
      </c>
    </row>
    <row r="132" spans="1:17" x14ac:dyDescent="0.3">
      <c r="A132" s="16">
        <v>1451444542</v>
      </c>
      <c r="B132" s="11">
        <v>43124.898611111108</v>
      </c>
      <c r="C132" s="10" t="s">
        <v>16</v>
      </c>
      <c r="D132" s="10" t="s">
        <v>38</v>
      </c>
      <c r="E132" s="10" t="s">
        <v>26</v>
      </c>
      <c r="F132" s="12">
        <v>0.89861111111111114</v>
      </c>
      <c r="G132" s="10">
        <v>5</v>
      </c>
      <c r="H132" s="10">
        <v>40</v>
      </c>
      <c r="I132" s="10" t="s">
        <v>267</v>
      </c>
      <c r="J132" s="31" t="s">
        <v>19</v>
      </c>
      <c r="K132" s="10">
        <v>0</v>
      </c>
      <c r="L132" s="10" t="s">
        <v>29</v>
      </c>
      <c r="M132" s="10">
        <v>27.76</v>
      </c>
      <c r="N132" s="10">
        <v>111.04</v>
      </c>
      <c r="O132" s="10">
        <v>10.55</v>
      </c>
      <c r="P132" s="10">
        <v>149</v>
      </c>
      <c r="Q132" s="18">
        <v>4</v>
      </c>
    </row>
    <row r="133" spans="1:17" x14ac:dyDescent="0.3">
      <c r="A133" s="17">
        <v>1902049449</v>
      </c>
      <c r="B133" s="14">
        <v>43252.956944444442</v>
      </c>
      <c r="C133" s="13" t="s">
        <v>16</v>
      </c>
      <c r="D133" s="13" t="s">
        <v>28</v>
      </c>
      <c r="E133" s="13" t="s">
        <v>35</v>
      </c>
      <c r="F133" s="15">
        <v>0.95694444444444449</v>
      </c>
      <c r="G133" s="13">
        <v>29</v>
      </c>
      <c r="H133" s="13">
        <v>54</v>
      </c>
      <c r="I133" s="13" t="s">
        <v>269</v>
      </c>
      <c r="J133" s="32" t="s">
        <v>19</v>
      </c>
      <c r="K133" s="13">
        <v>0</v>
      </c>
      <c r="L133" s="13" t="s">
        <v>27</v>
      </c>
      <c r="M133" s="13">
        <v>120.74</v>
      </c>
      <c r="N133" s="13">
        <v>482.98</v>
      </c>
      <c r="O133" s="13">
        <v>45.88</v>
      </c>
      <c r="P133" s="13">
        <v>650</v>
      </c>
      <c r="Q133" s="19">
        <v>4</v>
      </c>
    </row>
    <row r="134" spans="1:17" x14ac:dyDescent="0.3">
      <c r="A134" s="16" t="s">
        <v>51</v>
      </c>
      <c r="B134" s="11">
        <v>43186.894444444442</v>
      </c>
      <c r="C134" s="10" t="s">
        <v>16</v>
      </c>
      <c r="D134" s="10" t="s">
        <v>33</v>
      </c>
      <c r="E134" s="10" t="s">
        <v>18</v>
      </c>
      <c r="F134" s="12">
        <v>0.89444444444444449</v>
      </c>
      <c r="G134" s="10">
        <v>5</v>
      </c>
      <c r="H134" s="10">
        <v>33.43</v>
      </c>
      <c r="I134" s="10" t="s">
        <v>267</v>
      </c>
      <c r="J134" s="31" t="s">
        <v>19</v>
      </c>
      <c r="K134" s="10">
        <v>0</v>
      </c>
      <c r="L134" s="10" t="s">
        <v>20</v>
      </c>
      <c r="M134" s="10">
        <v>7.25</v>
      </c>
      <c r="N134" s="10">
        <v>29</v>
      </c>
      <c r="O134" s="10">
        <v>2.75</v>
      </c>
      <c r="P134" s="10">
        <v>39</v>
      </c>
      <c r="Q134" s="18">
        <v>5</v>
      </c>
    </row>
    <row r="135" spans="1:17" x14ac:dyDescent="0.3">
      <c r="A135" s="17">
        <v>1751559887</v>
      </c>
      <c r="B135" s="14">
        <v>43216.007638888892</v>
      </c>
      <c r="C135" s="13" t="s">
        <v>21</v>
      </c>
      <c r="D135" s="13" t="s">
        <v>25</v>
      </c>
      <c r="E135" s="13" t="s">
        <v>23</v>
      </c>
      <c r="F135" s="15">
        <v>7.6388888888888886E-3</v>
      </c>
      <c r="G135" s="13">
        <v>10</v>
      </c>
      <c r="H135" s="13">
        <v>39</v>
      </c>
      <c r="I135" s="13" t="s">
        <v>267</v>
      </c>
      <c r="J135" s="32" t="s">
        <v>19</v>
      </c>
      <c r="K135" s="13">
        <v>0</v>
      </c>
      <c r="L135" s="13" t="s">
        <v>29</v>
      </c>
      <c r="M135" s="13">
        <v>45.79</v>
      </c>
      <c r="N135" s="13">
        <v>183.15</v>
      </c>
      <c r="O135" s="13">
        <v>17.399999999999999</v>
      </c>
      <c r="P135" s="13">
        <v>246</v>
      </c>
      <c r="Q135" s="19">
        <v>3</v>
      </c>
    </row>
    <row r="136" spans="1:17" x14ac:dyDescent="0.3">
      <c r="A136" s="16">
        <v>1565311478</v>
      </c>
      <c r="B136" s="11">
        <v>43160.964583333334</v>
      </c>
      <c r="C136" s="10" t="s">
        <v>21</v>
      </c>
      <c r="D136" s="10" t="s">
        <v>33</v>
      </c>
      <c r="E136" s="10" t="s">
        <v>23</v>
      </c>
      <c r="F136" s="12">
        <v>0.96458333333333335</v>
      </c>
      <c r="G136" s="10">
        <v>4</v>
      </c>
      <c r="H136" s="10">
        <v>13</v>
      </c>
      <c r="I136" s="10" t="s">
        <v>268</v>
      </c>
      <c r="J136" s="31" t="s">
        <v>19</v>
      </c>
      <c r="K136" s="10">
        <v>0</v>
      </c>
      <c r="L136" s="10" t="s">
        <v>29</v>
      </c>
      <c r="M136" s="10">
        <v>18.579999999999998</v>
      </c>
      <c r="N136" s="10">
        <v>74.319999999999993</v>
      </c>
      <c r="O136" s="10">
        <v>7.06</v>
      </c>
      <c r="P136" s="10">
        <v>99.96</v>
      </c>
      <c r="Q136" s="18">
        <v>4</v>
      </c>
    </row>
    <row r="137" spans="1:17" x14ac:dyDescent="0.3">
      <c r="A137" s="17">
        <v>1696413723</v>
      </c>
      <c r="B137" s="14">
        <v>43201.979861111111</v>
      </c>
      <c r="C137" s="13" t="s">
        <v>21</v>
      </c>
      <c r="D137" s="13" t="s">
        <v>25</v>
      </c>
      <c r="E137" s="13" t="s">
        <v>26</v>
      </c>
      <c r="F137" s="15">
        <v>0.97986111111111107</v>
      </c>
      <c r="G137" s="13">
        <v>6</v>
      </c>
      <c r="H137" s="13">
        <v>27</v>
      </c>
      <c r="I137" s="13" t="s">
        <v>269</v>
      </c>
      <c r="J137" s="32" t="s">
        <v>19</v>
      </c>
      <c r="K137" s="13">
        <v>0</v>
      </c>
      <c r="L137" s="13" t="s">
        <v>29</v>
      </c>
      <c r="M137" s="13">
        <v>24.9</v>
      </c>
      <c r="N137" s="13">
        <v>99.58</v>
      </c>
      <c r="O137" s="13">
        <v>9.4600000000000009</v>
      </c>
      <c r="P137" s="13">
        <v>134</v>
      </c>
      <c r="Q137" s="19">
        <v>4</v>
      </c>
    </row>
    <row r="138" spans="1:17" x14ac:dyDescent="0.3">
      <c r="A138" s="16">
        <v>1487967851</v>
      </c>
      <c r="B138" s="11">
        <v>43137.073611111111</v>
      </c>
      <c r="C138" s="10" t="s">
        <v>21</v>
      </c>
      <c r="D138" s="10" t="s">
        <v>22</v>
      </c>
      <c r="E138" s="10" t="s">
        <v>18</v>
      </c>
      <c r="F138" s="12">
        <v>7.3611111111111113E-2</v>
      </c>
      <c r="G138" s="10">
        <v>1</v>
      </c>
      <c r="H138" s="10">
        <v>2</v>
      </c>
      <c r="I138" s="10" t="s">
        <v>268</v>
      </c>
      <c r="J138" s="31" t="s">
        <v>19</v>
      </c>
      <c r="K138" s="10">
        <v>0</v>
      </c>
      <c r="L138" s="10" t="s">
        <v>20</v>
      </c>
      <c r="M138" s="10">
        <v>14.06</v>
      </c>
      <c r="N138" s="10">
        <v>56.24</v>
      </c>
      <c r="O138" s="10">
        <v>5.34</v>
      </c>
      <c r="P138" s="10">
        <v>76</v>
      </c>
      <c r="Q138" s="18">
        <v>5</v>
      </c>
    </row>
    <row r="139" spans="1:17" x14ac:dyDescent="0.3">
      <c r="A139" s="17">
        <v>1451769774</v>
      </c>
      <c r="B139" s="14">
        <v>43125.063888888886</v>
      </c>
      <c r="C139" s="13" t="s">
        <v>21</v>
      </c>
      <c r="D139" s="13" t="s">
        <v>38</v>
      </c>
      <c r="E139" s="13" t="s">
        <v>23</v>
      </c>
      <c r="F139" s="15">
        <v>6.3888888888888884E-2</v>
      </c>
      <c r="G139" s="13">
        <v>5</v>
      </c>
      <c r="H139" s="13">
        <v>5</v>
      </c>
      <c r="I139" s="13" t="s">
        <v>267</v>
      </c>
      <c r="J139" s="32" t="s">
        <v>19</v>
      </c>
      <c r="K139" s="13">
        <v>0</v>
      </c>
      <c r="L139" s="13" t="s">
        <v>29</v>
      </c>
      <c r="M139" s="13">
        <v>20.260000000000002</v>
      </c>
      <c r="N139" s="13">
        <v>81.05</v>
      </c>
      <c r="O139" s="13">
        <v>7.7</v>
      </c>
      <c r="P139" s="13">
        <v>109</v>
      </c>
      <c r="Q139" s="19">
        <v>2</v>
      </c>
    </row>
    <row r="140" spans="1:17" x14ac:dyDescent="0.3">
      <c r="A140" s="16">
        <v>1448491041</v>
      </c>
      <c r="B140" s="11">
        <v>43123.963194444441</v>
      </c>
      <c r="C140" s="10" t="s">
        <v>16</v>
      </c>
      <c r="D140" s="10" t="s">
        <v>38</v>
      </c>
      <c r="E140" s="10" t="s">
        <v>18</v>
      </c>
      <c r="F140" s="12">
        <v>0.96319444444444446</v>
      </c>
      <c r="G140" s="10">
        <v>31</v>
      </c>
      <c r="H140" s="10">
        <v>75</v>
      </c>
      <c r="I140" s="10" t="s">
        <v>267</v>
      </c>
      <c r="J140" s="31" t="s">
        <v>19</v>
      </c>
      <c r="K140" s="10">
        <v>0</v>
      </c>
      <c r="L140" s="10" t="s">
        <v>20</v>
      </c>
      <c r="M140" s="10">
        <v>98.12</v>
      </c>
      <c r="N140" s="10">
        <v>392.5</v>
      </c>
      <c r="O140" s="10">
        <v>37.29</v>
      </c>
      <c r="P140" s="10">
        <v>528</v>
      </c>
      <c r="Q140" s="18">
        <v>2</v>
      </c>
    </row>
    <row r="141" spans="1:17" x14ac:dyDescent="0.3">
      <c r="A141" s="17">
        <v>1423570204</v>
      </c>
      <c r="B141" s="14">
        <v>43115.912499999999</v>
      </c>
      <c r="C141" s="13" t="s">
        <v>21</v>
      </c>
      <c r="D141" s="13" t="s">
        <v>38</v>
      </c>
      <c r="E141" s="13" t="s">
        <v>30</v>
      </c>
      <c r="F141" s="15">
        <v>0.91249999999999998</v>
      </c>
      <c r="G141" s="13">
        <v>17</v>
      </c>
      <c r="H141" s="13">
        <v>54</v>
      </c>
      <c r="I141" s="13" t="s">
        <v>269</v>
      </c>
      <c r="J141" s="32" t="s">
        <v>19</v>
      </c>
      <c r="K141" s="13">
        <v>0</v>
      </c>
      <c r="L141" s="13" t="s">
        <v>29</v>
      </c>
      <c r="M141" s="13">
        <v>47.08</v>
      </c>
      <c r="N141" s="13">
        <v>188.32</v>
      </c>
      <c r="O141" s="13">
        <v>17.899999999999999</v>
      </c>
      <c r="P141" s="13">
        <v>253</v>
      </c>
      <c r="Q141" s="19">
        <v>5</v>
      </c>
    </row>
    <row r="142" spans="1:17" x14ac:dyDescent="0.3">
      <c r="A142" s="16">
        <v>1894059849</v>
      </c>
      <c r="B142" s="11">
        <v>43250.987500000003</v>
      </c>
      <c r="C142" s="10" t="s">
        <v>21</v>
      </c>
      <c r="D142" s="10" t="s">
        <v>17</v>
      </c>
      <c r="E142" s="10" t="s">
        <v>26</v>
      </c>
      <c r="F142" s="12">
        <v>0.98750000000000004</v>
      </c>
      <c r="G142" s="10">
        <v>49</v>
      </c>
      <c r="H142" s="10">
        <v>91</v>
      </c>
      <c r="I142" s="10" t="s">
        <v>267</v>
      </c>
      <c r="J142" s="31" t="s">
        <v>19</v>
      </c>
      <c r="K142" s="10">
        <v>35</v>
      </c>
      <c r="L142" s="10" t="s">
        <v>29</v>
      </c>
      <c r="M142" s="10">
        <v>141.94</v>
      </c>
      <c r="N142" s="10">
        <v>602.76</v>
      </c>
      <c r="O142" s="10">
        <v>55.69</v>
      </c>
      <c r="P142" s="10">
        <v>800</v>
      </c>
      <c r="Q142" s="18">
        <v>5</v>
      </c>
    </row>
    <row r="143" spans="1:17" x14ac:dyDescent="0.3">
      <c r="A143" s="17">
        <v>1635063592</v>
      </c>
      <c r="B143" s="14">
        <v>43182.897916666669</v>
      </c>
      <c r="C143" s="13" t="s">
        <v>21</v>
      </c>
      <c r="D143" s="13" t="s">
        <v>33</v>
      </c>
      <c r="E143" s="13" t="s">
        <v>35</v>
      </c>
      <c r="F143" s="15">
        <v>0.8979166666666667</v>
      </c>
      <c r="G143" s="13">
        <v>30</v>
      </c>
      <c r="H143" s="13">
        <v>95</v>
      </c>
      <c r="I143" s="13" t="s">
        <v>267</v>
      </c>
      <c r="J143" s="32" t="s">
        <v>19</v>
      </c>
      <c r="K143" s="13">
        <v>35</v>
      </c>
      <c r="L143" s="13" t="s">
        <v>29</v>
      </c>
      <c r="M143" s="13">
        <v>112.08</v>
      </c>
      <c r="N143" s="13">
        <v>483.33</v>
      </c>
      <c r="O143" s="13">
        <v>44.34</v>
      </c>
      <c r="P143" s="13">
        <v>639.75</v>
      </c>
      <c r="Q143" s="19">
        <v>4</v>
      </c>
    </row>
    <row r="144" spans="1:17" x14ac:dyDescent="0.3">
      <c r="A144" s="16">
        <v>1730565489</v>
      </c>
      <c r="B144" s="11">
        <v>43210.900694444441</v>
      </c>
      <c r="C144" s="10" t="s">
        <v>16</v>
      </c>
      <c r="D144" s="10" t="s">
        <v>25</v>
      </c>
      <c r="E144" s="10" t="s">
        <v>35</v>
      </c>
      <c r="F144" s="12">
        <v>0.90069444444444446</v>
      </c>
      <c r="G144" s="10">
        <v>21</v>
      </c>
      <c r="H144" s="10">
        <v>58</v>
      </c>
      <c r="I144" s="10" t="s">
        <v>267</v>
      </c>
      <c r="J144" s="31" t="s">
        <v>19</v>
      </c>
      <c r="K144" s="10">
        <v>0</v>
      </c>
      <c r="L144" s="10" t="s">
        <v>20</v>
      </c>
      <c r="M144" s="10">
        <v>69.849999999999994</v>
      </c>
      <c r="N144" s="10">
        <v>279.42</v>
      </c>
      <c r="O144" s="10">
        <v>26.56</v>
      </c>
      <c r="P144" s="10">
        <v>376</v>
      </c>
      <c r="Q144" s="18">
        <v>2</v>
      </c>
    </row>
    <row r="145" spans="1:17" x14ac:dyDescent="0.3">
      <c r="A145" s="17">
        <v>1510449006</v>
      </c>
      <c r="B145" s="14">
        <v>43143.93472222222</v>
      </c>
      <c r="C145" s="13" t="s">
        <v>21</v>
      </c>
      <c r="D145" s="13" t="s">
        <v>22</v>
      </c>
      <c r="E145" s="13" t="s">
        <v>30</v>
      </c>
      <c r="F145" s="15">
        <v>0.93472222222222223</v>
      </c>
      <c r="G145" s="13">
        <v>4</v>
      </c>
      <c r="H145" s="13">
        <v>6</v>
      </c>
      <c r="I145" s="13" t="s">
        <v>269</v>
      </c>
      <c r="J145" s="32" t="s">
        <v>24</v>
      </c>
      <c r="K145" s="13">
        <v>0</v>
      </c>
      <c r="L145" s="13" t="s">
        <v>29</v>
      </c>
      <c r="M145" s="13">
        <v>16.600000000000001</v>
      </c>
      <c r="N145" s="13">
        <v>66.400000000000006</v>
      </c>
      <c r="O145" s="13">
        <v>6.31</v>
      </c>
      <c r="P145" s="13">
        <v>89.31</v>
      </c>
      <c r="Q145" s="19">
        <v>5</v>
      </c>
    </row>
    <row r="146" spans="1:17" x14ac:dyDescent="0.3">
      <c r="A146" s="16">
        <v>1510602336</v>
      </c>
      <c r="B146" s="11">
        <v>43144.025000000001</v>
      </c>
      <c r="C146" s="10" t="s">
        <v>16</v>
      </c>
      <c r="D146" s="10" t="s">
        <v>22</v>
      </c>
      <c r="E146" s="10" t="s">
        <v>18</v>
      </c>
      <c r="F146" s="12">
        <v>2.5000000000000001E-2</v>
      </c>
      <c r="G146" s="10">
        <v>5</v>
      </c>
      <c r="H146" s="10">
        <v>5</v>
      </c>
      <c r="I146" s="10" t="s">
        <v>270</v>
      </c>
      <c r="J146" s="31" t="s">
        <v>19</v>
      </c>
      <c r="K146" s="10">
        <v>0</v>
      </c>
      <c r="L146" s="10" t="s">
        <v>29</v>
      </c>
      <c r="M146" s="10">
        <v>17.02</v>
      </c>
      <c r="N146" s="10">
        <v>68.08</v>
      </c>
      <c r="O146" s="10">
        <v>6.46</v>
      </c>
      <c r="P146" s="10">
        <v>91.56</v>
      </c>
      <c r="Q146" s="18">
        <v>4</v>
      </c>
    </row>
    <row r="147" spans="1:17" x14ac:dyDescent="0.3">
      <c r="A147" s="17">
        <v>1679742364</v>
      </c>
      <c r="B147" s="14">
        <v>43197.042361111111</v>
      </c>
      <c r="C147" s="13" t="s">
        <v>16</v>
      </c>
      <c r="D147" s="13" t="s">
        <v>25</v>
      </c>
      <c r="E147" s="13" t="s">
        <v>48</v>
      </c>
      <c r="F147" s="15">
        <v>4.2361111111111113E-2</v>
      </c>
      <c r="G147" s="13">
        <v>3</v>
      </c>
      <c r="H147" s="13">
        <v>3</v>
      </c>
      <c r="I147" s="13" t="s">
        <v>268</v>
      </c>
      <c r="J147" s="32" t="s">
        <v>19</v>
      </c>
      <c r="K147" s="13">
        <v>0</v>
      </c>
      <c r="L147" s="13" t="s">
        <v>20</v>
      </c>
      <c r="M147" s="13">
        <v>20.63</v>
      </c>
      <c r="N147" s="13">
        <v>82.53</v>
      </c>
      <c r="O147" s="13">
        <v>7.84</v>
      </c>
      <c r="P147" s="13">
        <v>111</v>
      </c>
      <c r="Q147" s="19">
        <v>5</v>
      </c>
    </row>
    <row r="148" spans="1:17" x14ac:dyDescent="0.3">
      <c r="A148" s="16">
        <v>1613032821</v>
      </c>
      <c r="B148" s="11">
        <v>43175.90347222222</v>
      </c>
      <c r="C148" s="10" t="s">
        <v>16</v>
      </c>
      <c r="D148" s="10" t="s">
        <v>33</v>
      </c>
      <c r="E148" s="10" t="s">
        <v>35</v>
      </c>
      <c r="F148" s="12">
        <v>0.90347222222222223</v>
      </c>
      <c r="G148" s="10">
        <v>2</v>
      </c>
      <c r="H148" s="10">
        <v>4</v>
      </c>
      <c r="I148" s="10" t="s">
        <v>267</v>
      </c>
      <c r="J148" s="31" t="s">
        <v>19</v>
      </c>
      <c r="K148" s="10">
        <v>0</v>
      </c>
      <c r="L148" s="10" t="s">
        <v>29</v>
      </c>
      <c r="M148" s="10">
        <v>16.54</v>
      </c>
      <c r="N148" s="10">
        <v>66.17</v>
      </c>
      <c r="O148" s="10">
        <v>6.29</v>
      </c>
      <c r="P148" s="10">
        <v>89</v>
      </c>
      <c r="Q148" s="18">
        <v>4</v>
      </c>
    </row>
    <row r="149" spans="1:17" x14ac:dyDescent="0.3">
      <c r="A149" s="17">
        <v>1902140451</v>
      </c>
      <c r="B149" s="14">
        <v>43252.989583333336</v>
      </c>
      <c r="C149" s="13" t="s">
        <v>21</v>
      </c>
      <c r="D149" s="13" t="s">
        <v>28</v>
      </c>
      <c r="E149" s="13" t="s">
        <v>35</v>
      </c>
      <c r="F149" s="15">
        <v>0.98958333333333337</v>
      </c>
      <c r="G149" s="13">
        <v>31</v>
      </c>
      <c r="H149" s="13">
        <v>50</v>
      </c>
      <c r="I149" s="13" t="s">
        <v>270</v>
      </c>
      <c r="J149" s="32" t="s">
        <v>42</v>
      </c>
      <c r="K149" s="13">
        <v>70</v>
      </c>
      <c r="L149" s="13" t="s">
        <v>29</v>
      </c>
      <c r="M149" s="13">
        <v>115.77</v>
      </c>
      <c r="N149" s="13">
        <v>533.09</v>
      </c>
      <c r="O149" s="13">
        <v>47.49</v>
      </c>
      <c r="P149" s="13">
        <v>696</v>
      </c>
      <c r="Q149" s="19">
        <v>2</v>
      </c>
    </row>
    <row r="150" spans="1:17" x14ac:dyDescent="0.3">
      <c r="A150" s="16">
        <v>1565174221</v>
      </c>
      <c r="B150" s="11">
        <v>43160.928472222222</v>
      </c>
      <c r="C150" s="10" t="s">
        <v>16</v>
      </c>
      <c r="D150" s="10" t="s">
        <v>33</v>
      </c>
      <c r="E150" s="10" t="s">
        <v>23</v>
      </c>
      <c r="F150" s="12">
        <v>0.92847222222222225</v>
      </c>
      <c r="G150" s="10">
        <v>4</v>
      </c>
      <c r="H150" s="10">
        <v>34</v>
      </c>
      <c r="I150" s="10" t="s">
        <v>267</v>
      </c>
      <c r="J150" s="31" t="s">
        <v>19</v>
      </c>
      <c r="K150" s="10">
        <v>0</v>
      </c>
      <c r="L150" s="10" t="s">
        <v>29</v>
      </c>
      <c r="M150" s="10">
        <v>25.51</v>
      </c>
      <c r="N150" s="10">
        <v>102.03</v>
      </c>
      <c r="O150" s="10">
        <v>9.69</v>
      </c>
      <c r="P150" s="10">
        <v>137.22999999999999</v>
      </c>
      <c r="Q150" s="18">
        <v>5</v>
      </c>
    </row>
    <row r="151" spans="1:17" x14ac:dyDescent="0.3">
      <c r="A151" s="17">
        <v>1669733627</v>
      </c>
      <c r="B151" s="14">
        <v>43193.899305555555</v>
      </c>
      <c r="C151" s="13" t="s">
        <v>21</v>
      </c>
      <c r="D151" s="13" t="s">
        <v>25</v>
      </c>
      <c r="E151" s="13" t="s">
        <v>18</v>
      </c>
      <c r="F151" s="15">
        <v>0.89930555555555558</v>
      </c>
      <c r="G151" s="13">
        <v>3</v>
      </c>
      <c r="H151" s="13">
        <v>33</v>
      </c>
      <c r="I151" s="13" t="s">
        <v>267</v>
      </c>
      <c r="J151" s="32" t="s">
        <v>19</v>
      </c>
      <c r="K151" s="13">
        <v>0</v>
      </c>
      <c r="L151" s="13" t="s">
        <v>29</v>
      </c>
      <c r="M151" s="13">
        <v>28.26</v>
      </c>
      <c r="N151" s="13">
        <v>113.05</v>
      </c>
      <c r="O151" s="13">
        <v>10.74</v>
      </c>
      <c r="P151" s="13">
        <v>152.05000000000001</v>
      </c>
      <c r="Q151" s="19">
        <v>3</v>
      </c>
    </row>
    <row r="152" spans="1:17" x14ac:dyDescent="0.3">
      <c r="A152" s="16">
        <v>1605911642</v>
      </c>
      <c r="B152" s="11">
        <v>43174.193749999999</v>
      </c>
      <c r="C152" s="10" t="s">
        <v>21</v>
      </c>
      <c r="D152" s="10" t="s">
        <v>33</v>
      </c>
      <c r="E152" s="10" t="s">
        <v>23</v>
      </c>
      <c r="F152" s="12">
        <v>0.19375000000000001</v>
      </c>
      <c r="G152" s="10">
        <v>2</v>
      </c>
      <c r="H152" s="10">
        <v>2</v>
      </c>
      <c r="I152" s="10" t="s">
        <v>268</v>
      </c>
      <c r="J152" s="31" t="s">
        <v>19</v>
      </c>
      <c r="K152" s="10">
        <v>0</v>
      </c>
      <c r="L152" s="10" t="s">
        <v>29</v>
      </c>
      <c r="M152" s="10">
        <v>13.94</v>
      </c>
      <c r="N152" s="10">
        <v>55.76</v>
      </c>
      <c r="O152" s="10">
        <v>5.3</v>
      </c>
      <c r="P152" s="10">
        <v>75</v>
      </c>
      <c r="Q152" s="18">
        <v>4</v>
      </c>
    </row>
    <row r="153" spans="1:17" x14ac:dyDescent="0.3">
      <c r="A153" s="17">
        <v>1426714037</v>
      </c>
      <c r="B153" s="14">
        <v>43116.972222222219</v>
      </c>
      <c r="C153" s="13" t="s">
        <v>21</v>
      </c>
      <c r="D153" s="13" t="s">
        <v>38</v>
      </c>
      <c r="E153" s="13" t="s">
        <v>18</v>
      </c>
      <c r="F153" s="15">
        <v>0.97222222222222221</v>
      </c>
      <c r="G153" s="13">
        <v>11</v>
      </c>
      <c r="H153" s="13">
        <v>34</v>
      </c>
      <c r="I153" s="13" t="s">
        <v>267</v>
      </c>
      <c r="J153" s="32" t="s">
        <v>24</v>
      </c>
      <c r="K153" s="13">
        <v>0</v>
      </c>
      <c r="L153" s="13" t="s">
        <v>29</v>
      </c>
      <c r="M153" s="13">
        <v>32.92</v>
      </c>
      <c r="N153" s="13">
        <v>131.68</v>
      </c>
      <c r="O153" s="13">
        <v>12.51</v>
      </c>
      <c r="P153" s="13">
        <v>177</v>
      </c>
      <c r="Q153" s="19">
        <v>5</v>
      </c>
    </row>
    <row r="154" spans="1:17" x14ac:dyDescent="0.3">
      <c r="A154" s="16" t="s">
        <v>52</v>
      </c>
      <c r="B154" s="11">
        <v>43194.90347222222</v>
      </c>
      <c r="C154" s="10" t="s">
        <v>21</v>
      </c>
      <c r="D154" s="10" t="s">
        <v>25</v>
      </c>
      <c r="E154" s="10" t="s">
        <v>26</v>
      </c>
      <c r="F154" s="12">
        <v>0.90347222222222223</v>
      </c>
      <c r="G154" s="10">
        <v>2</v>
      </c>
      <c r="H154" s="10">
        <v>19.38</v>
      </c>
      <c r="I154" s="10" t="s">
        <v>267</v>
      </c>
      <c r="J154" s="31" t="s">
        <v>24</v>
      </c>
      <c r="K154" s="10">
        <v>0</v>
      </c>
      <c r="L154" s="10" t="s">
        <v>20</v>
      </c>
      <c r="M154" s="10">
        <v>7.25</v>
      </c>
      <c r="N154" s="10">
        <v>29</v>
      </c>
      <c r="O154" s="10">
        <v>2.75</v>
      </c>
      <c r="P154" s="10">
        <v>39</v>
      </c>
      <c r="Q154" s="18">
        <v>5</v>
      </c>
    </row>
    <row r="155" spans="1:17" x14ac:dyDescent="0.3">
      <c r="A155" s="17">
        <v>1536115123</v>
      </c>
      <c r="B155" s="14">
        <v>43151.933333333334</v>
      </c>
      <c r="C155" s="13" t="s">
        <v>21</v>
      </c>
      <c r="D155" s="13" t="s">
        <v>22</v>
      </c>
      <c r="E155" s="13" t="s">
        <v>18</v>
      </c>
      <c r="F155" s="15">
        <v>0.93333333333333335</v>
      </c>
      <c r="G155" s="13">
        <v>13</v>
      </c>
      <c r="H155" s="13">
        <v>48</v>
      </c>
      <c r="I155" s="13" t="s">
        <v>267</v>
      </c>
      <c r="J155" s="32" t="s">
        <v>19</v>
      </c>
      <c r="K155" s="13">
        <v>0</v>
      </c>
      <c r="L155" s="13" t="s">
        <v>29</v>
      </c>
      <c r="M155" s="13">
        <v>39.4</v>
      </c>
      <c r="N155" s="13">
        <v>157.6</v>
      </c>
      <c r="O155" s="13">
        <v>14.97</v>
      </c>
      <c r="P155" s="13">
        <v>211.97</v>
      </c>
      <c r="Q155" s="19">
        <v>5</v>
      </c>
    </row>
    <row r="156" spans="1:17" x14ac:dyDescent="0.3">
      <c r="A156" s="16">
        <v>1918518490</v>
      </c>
      <c r="B156" s="11">
        <v>43256.961111111108</v>
      </c>
      <c r="C156" s="10" t="s">
        <v>21</v>
      </c>
      <c r="D156" s="10" t="s">
        <v>28</v>
      </c>
      <c r="E156" s="10" t="s">
        <v>18</v>
      </c>
      <c r="F156" s="12">
        <v>0.96111111111111114</v>
      </c>
      <c r="G156" s="10">
        <v>12</v>
      </c>
      <c r="H156" s="10">
        <v>45</v>
      </c>
      <c r="I156" s="10" t="s">
        <v>269</v>
      </c>
      <c r="J156" s="31" t="s">
        <v>31</v>
      </c>
      <c r="K156" s="10">
        <v>0</v>
      </c>
      <c r="L156" s="10" t="s">
        <v>20</v>
      </c>
      <c r="M156" s="10">
        <v>43.31</v>
      </c>
      <c r="N156" s="10">
        <v>173.23</v>
      </c>
      <c r="O156" s="10">
        <v>16.46</v>
      </c>
      <c r="P156" s="10">
        <v>233</v>
      </c>
      <c r="Q156" s="18">
        <v>5</v>
      </c>
    </row>
    <row r="157" spans="1:17" x14ac:dyDescent="0.3">
      <c r="A157" s="17">
        <v>1987014006</v>
      </c>
      <c r="B157" s="14">
        <v>43273.925694444442</v>
      </c>
      <c r="C157" s="13" t="s">
        <v>16</v>
      </c>
      <c r="D157" s="13" t="s">
        <v>28</v>
      </c>
      <c r="E157" s="13" t="s">
        <v>35</v>
      </c>
      <c r="F157" s="15">
        <v>0.92569444444444449</v>
      </c>
      <c r="G157" s="13">
        <v>11</v>
      </c>
      <c r="H157" s="13">
        <v>47</v>
      </c>
      <c r="I157" s="13" t="s">
        <v>267</v>
      </c>
      <c r="J157" s="32" t="s">
        <v>42</v>
      </c>
      <c r="K157" s="13">
        <v>0</v>
      </c>
      <c r="L157" s="13" t="s">
        <v>20</v>
      </c>
      <c r="M157" s="13">
        <v>84.76</v>
      </c>
      <c r="N157" s="13">
        <v>339.03</v>
      </c>
      <c r="O157" s="13">
        <v>32.21</v>
      </c>
      <c r="P157" s="13">
        <v>456</v>
      </c>
      <c r="Q157" s="19">
        <v>5</v>
      </c>
    </row>
    <row r="158" spans="1:17" x14ac:dyDescent="0.3">
      <c r="A158" s="16">
        <v>1863617920</v>
      </c>
      <c r="B158" s="11">
        <v>43242.899305555555</v>
      </c>
      <c r="C158" s="10" t="s">
        <v>16</v>
      </c>
      <c r="D158" s="10" t="s">
        <v>17</v>
      </c>
      <c r="E158" s="10" t="s">
        <v>18</v>
      </c>
      <c r="F158" s="12">
        <v>0.89930555555555558</v>
      </c>
      <c r="G158" s="10">
        <v>5</v>
      </c>
      <c r="H158" s="10">
        <v>9</v>
      </c>
      <c r="I158" s="10" t="s">
        <v>267</v>
      </c>
      <c r="J158" s="31" t="s">
        <v>19</v>
      </c>
      <c r="K158" s="10">
        <v>0</v>
      </c>
      <c r="L158" s="10" t="s">
        <v>20</v>
      </c>
      <c r="M158" s="10">
        <v>24.95</v>
      </c>
      <c r="N158" s="10">
        <v>99.82</v>
      </c>
      <c r="O158" s="10">
        <v>9.48</v>
      </c>
      <c r="P158" s="10">
        <v>134</v>
      </c>
      <c r="Q158" s="18">
        <v>5</v>
      </c>
    </row>
    <row r="159" spans="1:17" x14ac:dyDescent="0.3">
      <c r="A159" s="17">
        <v>2012706916</v>
      </c>
      <c r="B159" s="14">
        <v>43281.015972222223</v>
      </c>
      <c r="C159" s="13" t="s">
        <v>21</v>
      </c>
      <c r="D159" s="13" t="s">
        <v>28</v>
      </c>
      <c r="E159" s="13" t="s">
        <v>48</v>
      </c>
      <c r="F159" s="15">
        <v>1.5972222222222221E-2</v>
      </c>
      <c r="G159" s="13">
        <v>3</v>
      </c>
      <c r="H159" s="13">
        <v>4</v>
      </c>
      <c r="I159" s="13" t="s">
        <v>268</v>
      </c>
      <c r="J159" s="32" t="s">
        <v>24</v>
      </c>
      <c r="K159" s="13">
        <v>0</v>
      </c>
      <c r="L159" s="13" t="s">
        <v>29</v>
      </c>
      <c r="M159" s="13">
        <v>21.56</v>
      </c>
      <c r="N159" s="13">
        <v>86.25</v>
      </c>
      <c r="O159" s="13">
        <v>8.19</v>
      </c>
      <c r="P159" s="13">
        <v>116</v>
      </c>
      <c r="Q159" s="19">
        <v>3</v>
      </c>
    </row>
    <row r="160" spans="1:17" x14ac:dyDescent="0.3">
      <c r="A160" s="16">
        <v>1587418457</v>
      </c>
      <c r="B160" s="11">
        <v>43168.216666666667</v>
      </c>
      <c r="C160" s="10" t="s">
        <v>16</v>
      </c>
      <c r="D160" s="10" t="s">
        <v>33</v>
      </c>
      <c r="E160" s="10" t="s">
        <v>35</v>
      </c>
      <c r="F160" s="12">
        <v>0.21666666666666667</v>
      </c>
      <c r="G160" s="10">
        <v>8</v>
      </c>
      <c r="H160" s="10">
        <v>25</v>
      </c>
      <c r="I160" s="10" t="s">
        <v>269</v>
      </c>
      <c r="J160" s="31" t="s">
        <v>19</v>
      </c>
      <c r="K160" s="10">
        <v>0</v>
      </c>
      <c r="L160" s="10" t="s">
        <v>20</v>
      </c>
      <c r="M160" s="10">
        <v>32.28</v>
      </c>
      <c r="N160" s="10">
        <v>129.12</v>
      </c>
      <c r="O160" s="10">
        <v>12.27</v>
      </c>
      <c r="P160" s="10">
        <v>173.67</v>
      </c>
      <c r="Q160" s="18">
        <v>5</v>
      </c>
    </row>
    <row r="161" spans="1:17" x14ac:dyDescent="0.3">
      <c r="A161" s="17">
        <v>1672771175</v>
      </c>
      <c r="B161" s="14">
        <v>43194.911111111112</v>
      </c>
      <c r="C161" s="13" t="s">
        <v>16</v>
      </c>
      <c r="D161" s="13" t="s">
        <v>25</v>
      </c>
      <c r="E161" s="13" t="s">
        <v>26</v>
      </c>
      <c r="F161" s="15">
        <v>0.91111111111111109</v>
      </c>
      <c r="G161" s="13">
        <v>16</v>
      </c>
      <c r="H161" s="13">
        <v>47</v>
      </c>
      <c r="I161" s="13" t="s">
        <v>268</v>
      </c>
      <c r="J161" s="32" t="s">
        <v>19</v>
      </c>
      <c r="K161" s="13">
        <v>0</v>
      </c>
      <c r="L161" s="13" t="s">
        <v>29</v>
      </c>
      <c r="M161" s="13">
        <v>51.93</v>
      </c>
      <c r="N161" s="13">
        <v>207.73</v>
      </c>
      <c r="O161" s="13">
        <v>19.739999999999998</v>
      </c>
      <c r="P161" s="13">
        <v>279.39999999999998</v>
      </c>
      <c r="Q161" s="19">
        <v>4</v>
      </c>
    </row>
    <row r="162" spans="1:17" x14ac:dyDescent="0.3">
      <c r="A162" s="16">
        <v>1403547103</v>
      </c>
      <c r="B162" s="11">
        <v>43108.888888888891</v>
      </c>
      <c r="C162" s="10" t="s">
        <v>16</v>
      </c>
      <c r="D162" s="10" t="s">
        <v>38</v>
      </c>
      <c r="E162" s="10" t="s">
        <v>30</v>
      </c>
      <c r="F162" s="12">
        <v>0.88888888888888884</v>
      </c>
      <c r="G162" s="10">
        <v>28</v>
      </c>
      <c r="H162" s="10">
        <v>86</v>
      </c>
      <c r="I162" s="10" t="s">
        <v>270</v>
      </c>
      <c r="J162" s="31" t="s">
        <v>19</v>
      </c>
      <c r="K162" s="10">
        <v>0</v>
      </c>
      <c r="L162" s="10" t="s">
        <v>29</v>
      </c>
      <c r="M162" s="10">
        <v>83.32</v>
      </c>
      <c r="N162" s="10">
        <v>333.28</v>
      </c>
      <c r="O162" s="10">
        <v>31.66</v>
      </c>
      <c r="P162" s="10">
        <v>448</v>
      </c>
      <c r="Q162" s="18">
        <v>4</v>
      </c>
    </row>
    <row r="163" spans="1:17" x14ac:dyDescent="0.3">
      <c r="A163" s="17">
        <v>1893635589</v>
      </c>
      <c r="B163" s="14">
        <v>43250.881944444445</v>
      </c>
      <c r="C163" s="13" t="s">
        <v>16</v>
      </c>
      <c r="D163" s="13" t="s">
        <v>17</v>
      </c>
      <c r="E163" s="13" t="s">
        <v>26</v>
      </c>
      <c r="F163" s="15">
        <v>0.88194444444444442</v>
      </c>
      <c r="G163" s="13">
        <v>7</v>
      </c>
      <c r="H163" s="13">
        <v>44</v>
      </c>
      <c r="I163" s="13" t="s">
        <v>267</v>
      </c>
      <c r="J163" s="32" t="s">
        <v>19</v>
      </c>
      <c r="K163" s="13">
        <v>0</v>
      </c>
      <c r="L163" s="13" t="s">
        <v>29</v>
      </c>
      <c r="M163" s="13">
        <v>38.29</v>
      </c>
      <c r="N163" s="13">
        <v>153.16</v>
      </c>
      <c r="O163" s="13">
        <v>14.55</v>
      </c>
      <c r="P163" s="13">
        <v>206</v>
      </c>
      <c r="Q163" s="19">
        <v>4</v>
      </c>
    </row>
    <row r="164" spans="1:17" x14ac:dyDescent="0.3">
      <c r="A164" s="16">
        <v>1563443829</v>
      </c>
      <c r="B164" s="11">
        <v>43160.559027777781</v>
      </c>
      <c r="C164" s="10" t="s">
        <v>16</v>
      </c>
      <c r="D164" s="10" t="s">
        <v>33</v>
      </c>
      <c r="E164" s="10" t="s">
        <v>23</v>
      </c>
      <c r="F164" s="12">
        <v>0.55902777777777779</v>
      </c>
      <c r="G164" s="10">
        <v>56</v>
      </c>
      <c r="H164" s="10">
        <v>9</v>
      </c>
      <c r="I164" s="10" t="s">
        <v>267</v>
      </c>
      <c r="J164" s="31" t="s">
        <v>31</v>
      </c>
      <c r="K164" s="10">
        <v>120</v>
      </c>
      <c r="L164" s="10" t="s">
        <v>32</v>
      </c>
      <c r="M164" s="10">
        <v>226.34</v>
      </c>
      <c r="N164" s="10">
        <v>1025.3599999999999</v>
      </c>
      <c r="O164" s="10">
        <v>92</v>
      </c>
      <c r="P164" s="10">
        <v>1343.7</v>
      </c>
      <c r="Q164" s="18">
        <v>4</v>
      </c>
    </row>
    <row r="165" spans="1:17" x14ac:dyDescent="0.3">
      <c r="A165" s="17">
        <v>1870769964</v>
      </c>
      <c r="B165" s="14">
        <v>43245.182638888888</v>
      </c>
      <c r="C165" s="13" t="s">
        <v>21</v>
      </c>
      <c r="D165" s="13" t="s">
        <v>17</v>
      </c>
      <c r="E165" s="13" t="s">
        <v>35</v>
      </c>
      <c r="F165" s="15">
        <v>0.18263888888888888</v>
      </c>
      <c r="G165" s="13">
        <v>31</v>
      </c>
      <c r="H165" s="13">
        <v>50</v>
      </c>
      <c r="I165" s="13" t="s">
        <v>270</v>
      </c>
      <c r="J165" s="32" t="s">
        <v>19</v>
      </c>
      <c r="K165" s="13">
        <v>70</v>
      </c>
      <c r="L165" s="13" t="s">
        <v>29</v>
      </c>
      <c r="M165" s="13">
        <v>78.400000000000006</v>
      </c>
      <c r="N165" s="13">
        <v>383.6</v>
      </c>
      <c r="O165" s="13">
        <v>33.29</v>
      </c>
      <c r="P165" s="13">
        <v>495</v>
      </c>
      <c r="Q165" s="19">
        <v>4</v>
      </c>
    </row>
    <row r="166" spans="1:17" x14ac:dyDescent="0.3">
      <c r="A166" s="16">
        <v>1841319078</v>
      </c>
      <c r="B166" s="11">
        <v>43236.925000000003</v>
      </c>
      <c r="C166" s="10" t="s">
        <v>16</v>
      </c>
      <c r="D166" s="10" t="s">
        <v>17</v>
      </c>
      <c r="E166" s="10" t="s">
        <v>26</v>
      </c>
      <c r="F166" s="12">
        <v>0.92500000000000004</v>
      </c>
      <c r="G166" s="10">
        <v>8</v>
      </c>
      <c r="H166" s="10">
        <v>39</v>
      </c>
      <c r="I166" s="10" t="s">
        <v>267</v>
      </c>
      <c r="J166" s="31" t="s">
        <v>19</v>
      </c>
      <c r="K166" s="10">
        <v>0</v>
      </c>
      <c r="L166" s="10" t="s">
        <v>20</v>
      </c>
      <c r="M166" s="10">
        <v>37.549999999999997</v>
      </c>
      <c r="N166" s="10">
        <v>150.18</v>
      </c>
      <c r="O166" s="10">
        <v>14.27</v>
      </c>
      <c r="P166" s="10">
        <v>202</v>
      </c>
      <c r="Q166" s="18">
        <v>5</v>
      </c>
    </row>
    <row r="167" spans="1:17" x14ac:dyDescent="0.3">
      <c r="A167" s="17">
        <v>1493834631</v>
      </c>
      <c r="B167" s="14">
        <v>43138.991666666669</v>
      </c>
      <c r="C167" s="13" t="s">
        <v>21</v>
      </c>
      <c r="D167" s="13" t="s">
        <v>22</v>
      </c>
      <c r="E167" s="13" t="s">
        <v>26</v>
      </c>
      <c r="F167" s="15">
        <v>0.9916666666666667</v>
      </c>
      <c r="G167" s="13">
        <v>4</v>
      </c>
      <c r="H167" s="13">
        <v>22</v>
      </c>
      <c r="I167" s="13" t="s">
        <v>267</v>
      </c>
      <c r="J167" s="32" t="s">
        <v>19</v>
      </c>
      <c r="K167" s="13">
        <v>0</v>
      </c>
      <c r="L167" s="13" t="s">
        <v>29</v>
      </c>
      <c r="M167" s="13">
        <v>20.8</v>
      </c>
      <c r="N167" s="13">
        <v>83.2</v>
      </c>
      <c r="O167" s="13">
        <v>7.9</v>
      </c>
      <c r="P167" s="13">
        <v>112</v>
      </c>
      <c r="Q167" s="19">
        <v>4</v>
      </c>
    </row>
    <row r="168" spans="1:17" x14ac:dyDescent="0.3">
      <c r="A168" s="16">
        <v>1403737601</v>
      </c>
      <c r="B168" s="11">
        <v>43108.978472222225</v>
      </c>
      <c r="C168" s="10" t="s">
        <v>21</v>
      </c>
      <c r="D168" s="10" t="s">
        <v>38</v>
      </c>
      <c r="E168" s="10" t="s">
        <v>30</v>
      </c>
      <c r="F168" s="12">
        <v>0.97847222222222219</v>
      </c>
      <c r="G168" s="10">
        <v>2</v>
      </c>
      <c r="H168" s="10">
        <v>2</v>
      </c>
      <c r="I168" s="10" t="s">
        <v>268</v>
      </c>
      <c r="J168" s="31" t="s">
        <v>19</v>
      </c>
      <c r="K168" s="10">
        <v>0</v>
      </c>
      <c r="L168" s="10" t="s">
        <v>27</v>
      </c>
      <c r="M168" s="10">
        <v>18.02</v>
      </c>
      <c r="N168" s="10">
        <v>72.08</v>
      </c>
      <c r="O168" s="10">
        <v>6.84</v>
      </c>
      <c r="P168" s="10">
        <v>97</v>
      </c>
      <c r="Q168" s="18">
        <v>4</v>
      </c>
    </row>
    <row r="169" spans="1:17" x14ac:dyDescent="0.3">
      <c r="A169" s="17">
        <v>1751571490</v>
      </c>
      <c r="B169" s="14">
        <v>43216.018055555556</v>
      </c>
      <c r="C169" s="13" t="s">
        <v>21</v>
      </c>
      <c r="D169" s="13" t="s">
        <v>25</v>
      </c>
      <c r="E169" s="13" t="s">
        <v>23</v>
      </c>
      <c r="F169" s="15">
        <v>1.8055555555555554E-2</v>
      </c>
      <c r="G169" s="13">
        <v>4</v>
      </c>
      <c r="H169" s="13">
        <v>4</v>
      </c>
      <c r="I169" s="13" t="s">
        <v>268</v>
      </c>
      <c r="J169" s="32" t="s">
        <v>19</v>
      </c>
      <c r="K169" s="13">
        <v>0</v>
      </c>
      <c r="L169" s="13" t="s">
        <v>20</v>
      </c>
      <c r="M169" s="13">
        <v>21.04</v>
      </c>
      <c r="N169" s="13">
        <v>84.16</v>
      </c>
      <c r="O169" s="13">
        <v>8</v>
      </c>
      <c r="P169" s="13">
        <v>113</v>
      </c>
      <c r="Q169" s="19">
        <v>5</v>
      </c>
    </row>
    <row r="170" spans="1:17" x14ac:dyDescent="0.3">
      <c r="A170" s="16">
        <v>1978907849</v>
      </c>
      <c r="B170" s="11">
        <v>43271.974999999999</v>
      </c>
      <c r="C170" s="10" t="s">
        <v>21</v>
      </c>
      <c r="D170" s="10" t="s">
        <v>28</v>
      </c>
      <c r="E170" s="10" t="s">
        <v>26</v>
      </c>
      <c r="F170" s="12">
        <v>0.97499999999999998</v>
      </c>
      <c r="G170" s="10">
        <v>2</v>
      </c>
      <c r="H170" s="10">
        <v>4</v>
      </c>
      <c r="I170" s="10" t="s">
        <v>267</v>
      </c>
      <c r="J170" s="31" t="s">
        <v>19</v>
      </c>
      <c r="K170" s="10">
        <v>0</v>
      </c>
      <c r="L170" s="10" t="s">
        <v>29</v>
      </c>
      <c r="M170" s="10">
        <v>19.7</v>
      </c>
      <c r="N170" s="10">
        <v>78.81</v>
      </c>
      <c r="O170" s="10">
        <v>7.49</v>
      </c>
      <c r="P170" s="10">
        <v>106</v>
      </c>
      <c r="Q170" s="18">
        <v>3</v>
      </c>
    </row>
    <row r="171" spans="1:17" x14ac:dyDescent="0.3">
      <c r="A171" s="17">
        <v>1487647440</v>
      </c>
      <c r="B171" s="14">
        <v>43136.901388888888</v>
      </c>
      <c r="C171" s="13" t="s">
        <v>16</v>
      </c>
      <c r="D171" s="13" t="s">
        <v>22</v>
      </c>
      <c r="E171" s="13" t="s">
        <v>30</v>
      </c>
      <c r="F171" s="15">
        <v>0.90138888888888891</v>
      </c>
      <c r="G171" s="13">
        <v>10</v>
      </c>
      <c r="H171" s="13">
        <v>42</v>
      </c>
      <c r="I171" s="13" t="s">
        <v>267</v>
      </c>
      <c r="J171" s="32" t="s">
        <v>19</v>
      </c>
      <c r="K171" s="13">
        <v>0</v>
      </c>
      <c r="L171" s="13" t="s">
        <v>27</v>
      </c>
      <c r="M171" s="13">
        <v>47.38</v>
      </c>
      <c r="N171" s="13">
        <v>189.52</v>
      </c>
      <c r="O171" s="13">
        <v>18.010000000000002</v>
      </c>
      <c r="P171" s="13">
        <v>255</v>
      </c>
      <c r="Q171" s="19">
        <v>4</v>
      </c>
    </row>
    <row r="172" spans="1:17" x14ac:dyDescent="0.3">
      <c r="A172" s="16">
        <v>1394976385</v>
      </c>
      <c r="B172" s="11">
        <v>43105.884722222225</v>
      </c>
      <c r="C172" s="10" t="s">
        <v>21</v>
      </c>
      <c r="D172" s="10" t="s">
        <v>38</v>
      </c>
      <c r="E172" s="10" t="s">
        <v>35</v>
      </c>
      <c r="F172" s="12">
        <v>0.88472222222222219</v>
      </c>
      <c r="G172" s="10">
        <v>10</v>
      </c>
      <c r="H172" s="10">
        <v>49</v>
      </c>
      <c r="I172" s="10" t="s">
        <v>267</v>
      </c>
      <c r="J172" s="31" t="s">
        <v>19</v>
      </c>
      <c r="K172" s="10">
        <v>0</v>
      </c>
      <c r="L172" s="10" t="s">
        <v>20</v>
      </c>
      <c r="M172" s="10">
        <v>58.11</v>
      </c>
      <c r="N172" s="10">
        <v>232.43</v>
      </c>
      <c r="O172" s="10">
        <v>22.08</v>
      </c>
      <c r="P172" s="10">
        <v>313</v>
      </c>
      <c r="Q172" s="18">
        <v>5</v>
      </c>
    </row>
    <row r="173" spans="1:17" x14ac:dyDescent="0.3">
      <c r="A173" s="17">
        <v>1412065109</v>
      </c>
      <c r="B173" s="14">
        <v>43111.931944444441</v>
      </c>
      <c r="C173" s="13" t="s">
        <v>21</v>
      </c>
      <c r="D173" s="13" t="s">
        <v>38</v>
      </c>
      <c r="E173" s="13" t="s">
        <v>23</v>
      </c>
      <c r="F173" s="15">
        <v>0.93194444444444446</v>
      </c>
      <c r="G173" s="13">
        <v>3</v>
      </c>
      <c r="H173" s="13">
        <v>28</v>
      </c>
      <c r="I173" s="13" t="s">
        <v>267</v>
      </c>
      <c r="J173" s="32" t="s">
        <v>19</v>
      </c>
      <c r="K173" s="13">
        <v>0</v>
      </c>
      <c r="L173" s="13" t="s">
        <v>29</v>
      </c>
      <c r="M173" s="13">
        <v>22.36</v>
      </c>
      <c r="N173" s="13">
        <v>89.44</v>
      </c>
      <c r="O173" s="13">
        <v>8.49</v>
      </c>
      <c r="P173" s="13">
        <v>120</v>
      </c>
      <c r="Q173" s="19">
        <v>1</v>
      </c>
    </row>
    <row r="174" spans="1:17" x14ac:dyDescent="0.3">
      <c r="A174" s="16">
        <v>1703551442</v>
      </c>
      <c r="B174" s="11">
        <v>43203.93472222222</v>
      </c>
      <c r="C174" s="10" t="s">
        <v>21</v>
      </c>
      <c r="D174" s="10" t="s">
        <v>25</v>
      </c>
      <c r="E174" s="10" t="s">
        <v>35</v>
      </c>
      <c r="F174" s="12">
        <v>0.93472222222222223</v>
      </c>
      <c r="G174" s="10">
        <v>5</v>
      </c>
      <c r="H174" s="10">
        <v>21</v>
      </c>
      <c r="I174" s="10" t="s">
        <v>267</v>
      </c>
      <c r="J174" s="31" t="s">
        <v>19</v>
      </c>
      <c r="K174" s="10">
        <v>0</v>
      </c>
      <c r="L174" s="10" t="s">
        <v>20</v>
      </c>
      <c r="M174" s="10">
        <v>46.81</v>
      </c>
      <c r="N174" s="10">
        <v>187.24</v>
      </c>
      <c r="O174" s="10">
        <v>17.78</v>
      </c>
      <c r="P174" s="10">
        <v>251.83</v>
      </c>
      <c r="Q174" s="18">
        <v>4</v>
      </c>
    </row>
    <row r="175" spans="1:17" x14ac:dyDescent="0.3">
      <c r="A175" s="17">
        <v>1533041755</v>
      </c>
      <c r="B175" s="14">
        <v>43150.935416666667</v>
      </c>
      <c r="C175" s="13" t="s">
        <v>21</v>
      </c>
      <c r="D175" s="13" t="s">
        <v>22</v>
      </c>
      <c r="E175" s="13" t="s">
        <v>30</v>
      </c>
      <c r="F175" s="15">
        <v>0.93541666666666667</v>
      </c>
      <c r="G175" s="13">
        <v>8</v>
      </c>
      <c r="H175" s="13">
        <v>57</v>
      </c>
      <c r="I175" s="13" t="s">
        <v>268</v>
      </c>
      <c r="J175" s="32" t="s">
        <v>19</v>
      </c>
      <c r="K175" s="13">
        <v>0</v>
      </c>
      <c r="L175" s="13" t="s">
        <v>20</v>
      </c>
      <c r="M175" s="13">
        <v>47.1</v>
      </c>
      <c r="N175" s="13">
        <v>188.4</v>
      </c>
      <c r="O175" s="13">
        <v>17.899999999999999</v>
      </c>
      <c r="P175" s="13">
        <v>253.4</v>
      </c>
      <c r="Q175" s="19">
        <v>5</v>
      </c>
    </row>
    <row r="176" spans="1:17" x14ac:dyDescent="0.3">
      <c r="A176" s="16">
        <v>1490673394</v>
      </c>
      <c r="B176" s="11">
        <v>43137.95416666667</v>
      </c>
      <c r="C176" s="10" t="s">
        <v>21</v>
      </c>
      <c r="D176" s="10" t="s">
        <v>22</v>
      </c>
      <c r="E176" s="10" t="s">
        <v>18</v>
      </c>
      <c r="F176" s="12">
        <v>0.95416666666666672</v>
      </c>
      <c r="G176" s="10">
        <v>27</v>
      </c>
      <c r="H176" s="10">
        <v>67</v>
      </c>
      <c r="I176" s="10" t="s">
        <v>267</v>
      </c>
      <c r="J176" s="31" t="s">
        <v>19</v>
      </c>
      <c r="K176" s="10">
        <v>0</v>
      </c>
      <c r="L176" s="10" t="s">
        <v>29</v>
      </c>
      <c r="M176" s="10">
        <v>72.3</v>
      </c>
      <c r="N176" s="10">
        <v>289.2</v>
      </c>
      <c r="O176" s="10">
        <v>27.47</v>
      </c>
      <c r="P176" s="10">
        <v>389</v>
      </c>
      <c r="Q176" s="18">
        <v>4</v>
      </c>
    </row>
    <row r="177" spans="1:17" x14ac:dyDescent="0.3">
      <c r="A177" s="17">
        <v>1516393994</v>
      </c>
      <c r="B177" s="14">
        <v>43146.02847222222</v>
      </c>
      <c r="C177" s="13" t="s">
        <v>21</v>
      </c>
      <c r="D177" s="13" t="s">
        <v>22</v>
      </c>
      <c r="E177" s="13" t="s">
        <v>23</v>
      </c>
      <c r="F177" s="15">
        <v>2.8472222222222222E-2</v>
      </c>
      <c r="G177" s="13">
        <v>2</v>
      </c>
      <c r="H177" s="13">
        <v>3</v>
      </c>
      <c r="I177" s="13" t="s">
        <v>267</v>
      </c>
      <c r="J177" s="32" t="s">
        <v>19</v>
      </c>
      <c r="K177" s="13">
        <v>0</v>
      </c>
      <c r="L177" s="13" t="s">
        <v>20</v>
      </c>
      <c r="M177" s="13">
        <v>17.989999999999998</v>
      </c>
      <c r="N177" s="13">
        <v>71.97</v>
      </c>
      <c r="O177" s="13">
        <v>6.84</v>
      </c>
      <c r="P177" s="13">
        <v>97</v>
      </c>
      <c r="Q177" s="19">
        <v>5</v>
      </c>
    </row>
    <row r="178" spans="1:17" x14ac:dyDescent="0.3">
      <c r="A178" s="16">
        <v>1699743963</v>
      </c>
      <c r="B178" s="11">
        <v>43202.927083333336</v>
      </c>
      <c r="C178" s="10" t="s">
        <v>21</v>
      </c>
      <c r="D178" s="10" t="s">
        <v>25</v>
      </c>
      <c r="E178" s="10" t="s">
        <v>23</v>
      </c>
      <c r="F178" s="12">
        <v>0.92708333333333337</v>
      </c>
      <c r="G178" s="10">
        <v>15</v>
      </c>
      <c r="H178" s="10">
        <v>45</v>
      </c>
      <c r="I178" s="10" t="s">
        <v>267</v>
      </c>
      <c r="J178" s="31" t="s">
        <v>19</v>
      </c>
      <c r="K178" s="10">
        <v>35</v>
      </c>
      <c r="L178" s="10" t="s">
        <v>29</v>
      </c>
      <c r="M178" s="10">
        <v>44.94</v>
      </c>
      <c r="N178" s="10">
        <v>214.74</v>
      </c>
      <c r="O178" s="10">
        <v>18.829999999999998</v>
      </c>
      <c r="P178" s="10">
        <v>278.51</v>
      </c>
      <c r="Q178" s="18">
        <v>5</v>
      </c>
    </row>
    <row r="179" spans="1:17" x14ac:dyDescent="0.3">
      <c r="A179" s="17">
        <v>1406015646</v>
      </c>
      <c r="B179" s="14">
        <v>43109.879861111112</v>
      </c>
      <c r="C179" s="13" t="s">
        <v>16</v>
      </c>
      <c r="D179" s="13" t="s">
        <v>38</v>
      </c>
      <c r="E179" s="13" t="s">
        <v>18</v>
      </c>
      <c r="F179" s="15">
        <v>0.87986111111111109</v>
      </c>
      <c r="G179" s="13">
        <v>9</v>
      </c>
      <c r="H179" s="13">
        <v>46</v>
      </c>
      <c r="I179" s="13" t="s">
        <v>267</v>
      </c>
      <c r="J179" s="32" t="s">
        <v>19</v>
      </c>
      <c r="K179" s="13">
        <v>0</v>
      </c>
      <c r="L179" s="13" t="s">
        <v>29</v>
      </c>
      <c r="M179" s="13">
        <v>34.479999999999997</v>
      </c>
      <c r="N179" s="13">
        <v>137.91999999999999</v>
      </c>
      <c r="O179" s="13">
        <v>13.1</v>
      </c>
      <c r="P179" s="13">
        <v>186</v>
      </c>
      <c r="Q179" s="19">
        <v>2</v>
      </c>
    </row>
    <row r="180" spans="1:17" x14ac:dyDescent="0.3">
      <c r="A180" s="16">
        <v>1516336066</v>
      </c>
      <c r="B180" s="11">
        <v>43145.986111111109</v>
      </c>
      <c r="C180" s="10" t="s">
        <v>16</v>
      </c>
      <c r="D180" s="10" t="s">
        <v>22</v>
      </c>
      <c r="E180" s="10" t="s">
        <v>26</v>
      </c>
      <c r="F180" s="12">
        <v>0.98611111111111116</v>
      </c>
      <c r="G180" s="10">
        <v>3</v>
      </c>
      <c r="H180" s="10">
        <v>10</v>
      </c>
      <c r="I180" s="10" t="s">
        <v>267</v>
      </c>
      <c r="J180" s="31" t="s">
        <v>19</v>
      </c>
      <c r="K180" s="10">
        <v>0</v>
      </c>
      <c r="L180" s="10" t="s">
        <v>20</v>
      </c>
      <c r="M180" s="10">
        <v>20</v>
      </c>
      <c r="N180" s="10">
        <v>80</v>
      </c>
      <c r="O180" s="10">
        <v>7.6</v>
      </c>
      <c r="P180" s="10">
        <v>107.6</v>
      </c>
      <c r="Q180" s="18">
        <v>5</v>
      </c>
    </row>
    <row r="181" spans="1:17" x14ac:dyDescent="0.3">
      <c r="A181" s="17">
        <v>1914926628</v>
      </c>
      <c r="B181" s="14">
        <v>43255.941666666666</v>
      </c>
      <c r="C181" s="13" t="s">
        <v>21</v>
      </c>
      <c r="D181" s="13" t="s">
        <v>28</v>
      </c>
      <c r="E181" s="13" t="s">
        <v>30</v>
      </c>
      <c r="F181" s="15">
        <v>0.94166666666666665</v>
      </c>
      <c r="G181" s="13">
        <v>8</v>
      </c>
      <c r="H181" s="13">
        <v>27</v>
      </c>
      <c r="I181" s="13" t="s">
        <v>267</v>
      </c>
      <c r="J181" s="32" t="s">
        <v>19</v>
      </c>
      <c r="K181" s="13">
        <v>0</v>
      </c>
      <c r="L181" s="13" t="s">
        <v>29</v>
      </c>
      <c r="M181" s="13">
        <v>69.709999999999994</v>
      </c>
      <c r="N181" s="13">
        <v>278.82</v>
      </c>
      <c r="O181" s="13">
        <v>26.48</v>
      </c>
      <c r="P181" s="13">
        <v>375</v>
      </c>
      <c r="Q181" s="19">
        <v>4</v>
      </c>
    </row>
    <row r="182" spans="1:17" x14ac:dyDescent="0.3">
      <c r="A182" s="16">
        <v>1632052342</v>
      </c>
      <c r="B182" s="11">
        <v>43182.02847222222</v>
      </c>
      <c r="C182" s="10" t="s">
        <v>21</v>
      </c>
      <c r="D182" s="10" t="s">
        <v>33</v>
      </c>
      <c r="E182" s="10" t="s">
        <v>35</v>
      </c>
      <c r="F182" s="12">
        <v>2.8472222222222222E-2</v>
      </c>
      <c r="G182" s="10">
        <v>4</v>
      </c>
      <c r="H182" s="10">
        <v>4</v>
      </c>
      <c r="I182" s="10" t="s">
        <v>267</v>
      </c>
      <c r="J182" s="31" t="s">
        <v>19</v>
      </c>
      <c r="K182" s="10">
        <v>0</v>
      </c>
      <c r="L182" s="10" t="s">
        <v>29</v>
      </c>
      <c r="M182" s="10">
        <v>19.579999999999998</v>
      </c>
      <c r="N182" s="10">
        <v>78.33</v>
      </c>
      <c r="O182" s="10">
        <v>7.44</v>
      </c>
      <c r="P182" s="10">
        <v>105.35</v>
      </c>
      <c r="Q182" s="18">
        <v>2</v>
      </c>
    </row>
    <row r="183" spans="1:17" x14ac:dyDescent="0.3">
      <c r="A183" s="17">
        <v>1809490376</v>
      </c>
      <c r="B183" s="14">
        <v>43230.064583333333</v>
      </c>
      <c r="C183" s="13" t="s">
        <v>16</v>
      </c>
      <c r="D183" s="13" t="s">
        <v>17</v>
      </c>
      <c r="E183" s="13" t="s">
        <v>23</v>
      </c>
      <c r="F183" s="15">
        <v>6.458333333333334E-2</v>
      </c>
      <c r="G183" s="13">
        <v>4</v>
      </c>
      <c r="H183" s="13">
        <v>4</v>
      </c>
      <c r="I183" s="13" t="s">
        <v>267</v>
      </c>
      <c r="J183" s="32" t="s">
        <v>19</v>
      </c>
      <c r="K183" s="13">
        <v>0</v>
      </c>
      <c r="L183" s="13" t="s">
        <v>29</v>
      </c>
      <c r="M183" s="13">
        <v>15.88</v>
      </c>
      <c r="N183" s="13">
        <v>63.52</v>
      </c>
      <c r="O183" s="13">
        <v>6.04</v>
      </c>
      <c r="P183" s="13">
        <v>85</v>
      </c>
      <c r="Q183" s="19">
        <v>5</v>
      </c>
    </row>
    <row r="184" spans="1:17" x14ac:dyDescent="0.3">
      <c r="A184" s="16">
        <v>1474649247</v>
      </c>
      <c r="B184" s="11">
        <v>43133.00277777778</v>
      </c>
      <c r="C184" s="10" t="s">
        <v>16</v>
      </c>
      <c r="D184" s="10" t="s">
        <v>22</v>
      </c>
      <c r="E184" s="10" t="s">
        <v>35</v>
      </c>
      <c r="F184" s="12">
        <v>2.7777777777777779E-3</v>
      </c>
      <c r="G184" s="10">
        <v>2</v>
      </c>
      <c r="H184" s="10">
        <v>2</v>
      </c>
      <c r="I184" s="10" t="s">
        <v>267</v>
      </c>
      <c r="J184" s="31" t="s">
        <v>24</v>
      </c>
      <c r="K184" s="10">
        <v>0</v>
      </c>
      <c r="L184" s="10" t="s">
        <v>29</v>
      </c>
      <c r="M184" s="10">
        <v>12.64</v>
      </c>
      <c r="N184" s="10">
        <v>50.56</v>
      </c>
      <c r="O184" s="10">
        <v>4.8099999999999996</v>
      </c>
      <c r="P184" s="10">
        <v>68</v>
      </c>
      <c r="Q184" s="18">
        <v>4</v>
      </c>
    </row>
    <row r="185" spans="1:17" x14ac:dyDescent="0.3">
      <c r="A185" s="17">
        <v>1879246081</v>
      </c>
      <c r="B185" s="14">
        <v>43247.034722222219</v>
      </c>
      <c r="C185" s="13" t="s">
        <v>16</v>
      </c>
      <c r="D185" s="13" t="s">
        <v>17</v>
      </c>
      <c r="E185" s="13" t="s">
        <v>34</v>
      </c>
      <c r="F185" s="15">
        <v>3.4722222222222224E-2</v>
      </c>
      <c r="G185" s="13">
        <v>4</v>
      </c>
      <c r="H185" s="13">
        <v>4</v>
      </c>
      <c r="I185" s="13" t="s">
        <v>267</v>
      </c>
      <c r="J185" s="32" t="s">
        <v>19</v>
      </c>
      <c r="K185" s="13">
        <v>0</v>
      </c>
      <c r="L185" s="13" t="s">
        <v>20</v>
      </c>
      <c r="M185" s="13">
        <v>20.56</v>
      </c>
      <c r="N185" s="13">
        <v>82.24</v>
      </c>
      <c r="O185" s="13">
        <v>7.81</v>
      </c>
      <c r="P185" s="13">
        <v>111</v>
      </c>
      <c r="Q185" s="19">
        <v>4</v>
      </c>
    </row>
    <row r="186" spans="1:17" x14ac:dyDescent="0.3">
      <c r="A186" s="16">
        <v>1536033823</v>
      </c>
      <c r="B186" s="11">
        <v>43151.90902777778</v>
      </c>
      <c r="C186" s="10" t="s">
        <v>21</v>
      </c>
      <c r="D186" s="10" t="s">
        <v>22</v>
      </c>
      <c r="E186" s="10" t="s">
        <v>18</v>
      </c>
      <c r="F186" s="12">
        <v>0.90902777777777777</v>
      </c>
      <c r="G186" s="10">
        <v>6</v>
      </c>
      <c r="H186" s="10">
        <v>41</v>
      </c>
      <c r="I186" s="10" t="s">
        <v>267</v>
      </c>
      <c r="J186" s="31" t="s">
        <v>19</v>
      </c>
      <c r="K186" s="10">
        <v>0</v>
      </c>
      <c r="L186" s="10" t="s">
        <v>20</v>
      </c>
      <c r="M186" s="10">
        <v>32.11</v>
      </c>
      <c r="N186" s="10">
        <v>128.44</v>
      </c>
      <c r="O186" s="10">
        <v>12.2</v>
      </c>
      <c r="P186" s="10">
        <v>172.75</v>
      </c>
      <c r="Q186" s="18">
        <v>5</v>
      </c>
    </row>
    <row r="187" spans="1:17" x14ac:dyDescent="0.3">
      <c r="A187" s="17" t="s">
        <v>53</v>
      </c>
      <c r="B187" s="14">
        <v>43158.968055555553</v>
      </c>
      <c r="C187" s="13" t="s">
        <v>16</v>
      </c>
      <c r="D187" s="13" t="s">
        <v>22</v>
      </c>
      <c r="E187" s="13" t="s">
        <v>18</v>
      </c>
      <c r="F187" s="15">
        <v>0.96805555555555556</v>
      </c>
      <c r="G187" s="13">
        <v>3</v>
      </c>
      <c r="H187" s="13">
        <v>14.63</v>
      </c>
      <c r="I187" s="13" t="s">
        <v>268</v>
      </c>
      <c r="J187" s="32" t="s">
        <v>24</v>
      </c>
      <c r="K187" s="13">
        <v>0</v>
      </c>
      <c r="L187" s="13" t="s">
        <v>44</v>
      </c>
      <c r="M187" s="13">
        <v>7.43</v>
      </c>
      <c r="N187" s="13">
        <v>29.74</v>
      </c>
      <c r="O187" s="13">
        <v>2.83</v>
      </c>
      <c r="P187" s="13">
        <v>40</v>
      </c>
      <c r="Q187" s="19">
        <v>4</v>
      </c>
    </row>
    <row r="188" spans="1:17" x14ac:dyDescent="0.3">
      <c r="A188" s="16">
        <v>1743795495</v>
      </c>
      <c r="B188" s="11">
        <v>43214.270833333336</v>
      </c>
      <c r="C188" s="10" t="s">
        <v>21</v>
      </c>
      <c r="D188" s="10" t="s">
        <v>25</v>
      </c>
      <c r="E188" s="10" t="s">
        <v>18</v>
      </c>
      <c r="F188" s="12">
        <v>0.27083333333333331</v>
      </c>
      <c r="G188" s="10">
        <v>16</v>
      </c>
      <c r="H188" s="10">
        <v>31</v>
      </c>
      <c r="I188" s="10" t="s">
        <v>267</v>
      </c>
      <c r="J188" s="31" t="s">
        <v>50</v>
      </c>
      <c r="K188" s="10">
        <v>0</v>
      </c>
      <c r="L188" s="10" t="s">
        <v>27</v>
      </c>
      <c r="M188" s="10">
        <v>61.68</v>
      </c>
      <c r="N188" s="10">
        <v>246.71</v>
      </c>
      <c r="O188" s="10">
        <v>23.44</v>
      </c>
      <c r="P188" s="10">
        <v>332</v>
      </c>
      <c r="Q188" s="18">
        <v>3</v>
      </c>
    </row>
    <row r="189" spans="1:17" x14ac:dyDescent="0.3">
      <c r="A189" s="17">
        <v>1743436233</v>
      </c>
      <c r="B189" s="14">
        <v>43213.928472222222</v>
      </c>
      <c r="C189" s="13" t="s">
        <v>16</v>
      </c>
      <c r="D189" s="13" t="s">
        <v>25</v>
      </c>
      <c r="E189" s="13" t="s">
        <v>30</v>
      </c>
      <c r="F189" s="15">
        <v>0.92847222222222225</v>
      </c>
      <c r="G189" s="13">
        <v>1</v>
      </c>
      <c r="H189" s="13">
        <v>3</v>
      </c>
      <c r="I189" s="13" t="s">
        <v>267</v>
      </c>
      <c r="J189" s="32" t="s">
        <v>19</v>
      </c>
      <c r="K189" s="13">
        <v>0</v>
      </c>
      <c r="L189" s="13" t="s">
        <v>29</v>
      </c>
      <c r="M189" s="13">
        <v>15.77</v>
      </c>
      <c r="N189" s="13">
        <v>63.07</v>
      </c>
      <c r="O189" s="13">
        <v>5.99</v>
      </c>
      <c r="P189" s="13">
        <v>85</v>
      </c>
      <c r="Q189" s="19">
        <v>5</v>
      </c>
    </row>
    <row r="190" spans="1:17" x14ac:dyDescent="0.3">
      <c r="A190" s="16">
        <v>1602659429</v>
      </c>
      <c r="B190" s="11">
        <v>43172.888888888891</v>
      </c>
      <c r="C190" s="10" t="s">
        <v>16</v>
      </c>
      <c r="D190" s="10" t="s">
        <v>33</v>
      </c>
      <c r="E190" s="10" t="s">
        <v>18</v>
      </c>
      <c r="F190" s="12">
        <v>0.88888888888888884</v>
      </c>
      <c r="G190" s="10">
        <v>9</v>
      </c>
      <c r="H190" s="10">
        <v>37</v>
      </c>
      <c r="I190" s="10" t="s">
        <v>267</v>
      </c>
      <c r="J190" s="31" t="s">
        <v>19</v>
      </c>
      <c r="K190" s="10">
        <v>0</v>
      </c>
      <c r="L190" s="10" t="s">
        <v>27</v>
      </c>
      <c r="M190" s="10">
        <v>43.9</v>
      </c>
      <c r="N190" s="10">
        <v>175.6</v>
      </c>
      <c r="O190" s="10">
        <v>16.68</v>
      </c>
      <c r="P190" s="10">
        <v>236.18</v>
      </c>
      <c r="Q190" s="18">
        <v>4</v>
      </c>
    </row>
    <row r="191" spans="1:17" x14ac:dyDescent="0.3">
      <c r="A191" s="17">
        <v>1886629487</v>
      </c>
      <c r="B191" s="14">
        <v>43248.897222222222</v>
      </c>
      <c r="C191" s="13" t="s">
        <v>16</v>
      </c>
      <c r="D191" s="13" t="s">
        <v>17</v>
      </c>
      <c r="E191" s="13" t="s">
        <v>30</v>
      </c>
      <c r="F191" s="15">
        <v>0.89722222222222225</v>
      </c>
      <c r="G191" s="13">
        <v>11</v>
      </c>
      <c r="H191" s="13">
        <v>42</v>
      </c>
      <c r="I191" s="13" t="s">
        <v>267</v>
      </c>
      <c r="J191" s="32" t="s">
        <v>24</v>
      </c>
      <c r="K191" s="13">
        <v>0</v>
      </c>
      <c r="L191" s="13" t="s">
        <v>27</v>
      </c>
      <c r="M191" s="13">
        <v>47.82</v>
      </c>
      <c r="N191" s="13">
        <v>191.28</v>
      </c>
      <c r="O191" s="13">
        <v>18.16</v>
      </c>
      <c r="P191" s="13">
        <v>257</v>
      </c>
      <c r="Q191" s="19">
        <v>5</v>
      </c>
    </row>
    <row r="192" spans="1:17" x14ac:dyDescent="0.3">
      <c r="A192" s="16">
        <v>1389975162</v>
      </c>
      <c r="B192" s="11">
        <v>43104.068055555559</v>
      </c>
      <c r="C192" s="10" t="s">
        <v>21</v>
      </c>
      <c r="D192" s="10" t="s">
        <v>38</v>
      </c>
      <c r="E192" s="10" t="s">
        <v>23</v>
      </c>
      <c r="F192" s="12">
        <v>6.805555555555555E-2</v>
      </c>
      <c r="G192" s="10">
        <v>12</v>
      </c>
      <c r="H192" s="10">
        <v>15</v>
      </c>
      <c r="I192" s="10" t="s">
        <v>267</v>
      </c>
      <c r="J192" s="31" t="s">
        <v>50</v>
      </c>
      <c r="K192" s="10">
        <v>0</v>
      </c>
      <c r="L192" s="10" t="s">
        <v>37</v>
      </c>
      <c r="M192" s="10">
        <v>43.05</v>
      </c>
      <c r="N192" s="10">
        <v>272.2</v>
      </c>
      <c r="O192" s="10">
        <v>21.36</v>
      </c>
      <c r="P192" s="10">
        <v>337</v>
      </c>
      <c r="Q192" s="18">
        <v>3</v>
      </c>
    </row>
    <row r="193" spans="1:17" x14ac:dyDescent="0.3">
      <c r="A193" s="17">
        <v>1442744790</v>
      </c>
      <c r="B193" s="14">
        <v>43122.364583333336</v>
      </c>
      <c r="C193" s="13" t="s">
        <v>16</v>
      </c>
      <c r="D193" s="13" t="s">
        <v>38</v>
      </c>
      <c r="E193" s="13" t="s">
        <v>30</v>
      </c>
      <c r="F193" s="15">
        <v>0.36458333333333331</v>
      </c>
      <c r="G193" s="13">
        <v>31</v>
      </c>
      <c r="H193" s="13">
        <v>115</v>
      </c>
      <c r="I193" s="13" t="s">
        <v>267</v>
      </c>
      <c r="J193" s="32" t="s">
        <v>31</v>
      </c>
      <c r="K193" s="13">
        <v>60</v>
      </c>
      <c r="L193" s="13" t="s">
        <v>20</v>
      </c>
      <c r="M193" s="13">
        <v>131.93</v>
      </c>
      <c r="N193" s="13">
        <v>587.71</v>
      </c>
      <c r="O193" s="13">
        <v>53.14</v>
      </c>
      <c r="P193" s="13">
        <v>773</v>
      </c>
      <c r="Q193" s="19">
        <v>4</v>
      </c>
    </row>
    <row r="194" spans="1:17" x14ac:dyDescent="0.3">
      <c r="A194" s="16">
        <v>1801794140</v>
      </c>
      <c r="B194" s="11">
        <v>43227.928472222222</v>
      </c>
      <c r="C194" s="10" t="s">
        <v>16</v>
      </c>
      <c r="D194" s="10" t="s">
        <v>17</v>
      </c>
      <c r="E194" s="10" t="s">
        <v>30</v>
      </c>
      <c r="F194" s="12">
        <v>0.92847222222222225</v>
      </c>
      <c r="G194" s="10">
        <v>15</v>
      </c>
      <c r="H194" s="10">
        <v>45</v>
      </c>
      <c r="I194" s="10" t="s">
        <v>267</v>
      </c>
      <c r="J194" s="31" t="s">
        <v>19</v>
      </c>
      <c r="K194" s="10">
        <v>0</v>
      </c>
      <c r="L194" s="10" t="s">
        <v>29</v>
      </c>
      <c r="M194" s="10">
        <v>59.26</v>
      </c>
      <c r="N194" s="10">
        <v>237.03</v>
      </c>
      <c r="O194" s="10">
        <v>22.52</v>
      </c>
      <c r="P194" s="10">
        <v>319</v>
      </c>
      <c r="Q194" s="18">
        <v>3</v>
      </c>
    </row>
    <row r="195" spans="1:17" x14ac:dyDescent="0.3">
      <c r="A195" s="17">
        <v>1945171867</v>
      </c>
      <c r="B195" s="14">
        <v>43263.9375</v>
      </c>
      <c r="C195" s="13" t="s">
        <v>16</v>
      </c>
      <c r="D195" s="13" t="s">
        <v>28</v>
      </c>
      <c r="E195" s="13" t="s">
        <v>18</v>
      </c>
      <c r="F195" s="15">
        <v>0.9375</v>
      </c>
      <c r="G195" s="13">
        <v>28</v>
      </c>
      <c r="H195" s="13">
        <v>52</v>
      </c>
      <c r="I195" s="13" t="s">
        <v>267</v>
      </c>
      <c r="J195" s="32" t="s">
        <v>19</v>
      </c>
      <c r="K195" s="13">
        <v>0</v>
      </c>
      <c r="L195" s="13" t="s">
        <v>20</v>
      </c>
      <c r="M195" s="13">
        <v>97.94</v>
      </c>
      <c r="N195" s="13">
        <v>391.78</v>
      </c>
      <c r="O195" s="13">
        <v>37.22</v>
      </c>
      <c r="P195" s="13">
        <v>527</v>
      </c>
      <c r="Q195" s="19">
        <v>5</v>
      </c>
    </row>
    <row r="196" spans="1:17" x14ac:dyDescent="0.3">
      <c r="A196" s="16">
        <v>1951883389</v>
      </c>
      <c r="B196" s="11">
        <v>43265.881944444445</v>
      </c>
      <c r="C196" s="10" t="s">
        <v>16</v>
      </c>
      <c r="D196" s="10" t="s">
        <v>28</v>
      </c>
      <c r="E196" s="10" t="s">
        <v>23</v>
      </c>
      <c r="F196" s="12">
        <v>0.88194444444444442</v>
      </c>
      <c r="G196" s="10">
        <v>22</v>
      </c>
      <c r="H196" s="10">
        <v>53</v>
      </c>
      <c r="I196" s="10" t="s">
        <v>267</v>
      </c>
      <c r="J196" s="31" t="s">
        <v>19</v>
      </c>
      <c r="K196" s="10">
        <v>0</v>
      </c>
      <c r="L196" s="10" t="s">
        <v>20</v>
      </c>
      <c r="M196" s="10">
        <v>71.78</v>
      </c>
      <c r="N196" s="10">
        <v>287.13</v>
      </c>
      <c r="O196" s="10">
        <v>27.28</v>
      </c>
      <c r="P196" s="10">
        <v>386</v>
      </c>
      <c r="Q196" s="18">
        <v>4</v>
      </c>
    </row>
    <row r="197" spans="1:17" x14ac:dyDescent="0.3">
      <c r="A197" s="17">
        <v>1730999467</v>
      </c>
      <c r="B197" s="14">
        <v>43210.974305555559</v>
      </c>
      <c r="C197" s="13" t="s">
        <v>21</v>
      </c>
      <c r="D197" s="13" t="s">
        <v>25</v>
      </c>
      <c r="E197" s="13" t="s">
        <v>35</v>
      </c>
      <c r="F197" s="15">
        <v>0.97430555555555554</v>
      </c>
      <c r="G197" s="13">
        <v>20</v>
      </c>
      <c r="H197" s="13">
        <v>49</v>
      </c>
      <c r="I197" s="13" t="s">
        <v>267</v>
      </c>
      <c r="J197" s="32" t="s">
        <v>24</v>
      </c>
      <c r="K197" s="13">
        <v>0</v>
      </c>
      <c r="L197" s="13" t="s">
        <v>29</v>
      </c>
      <c r="M197" s="13">
        <v>68.44</v>
      </c>
      <c r="N197" s="13">
        <v>273.77999999999997</v>
      </c>
      <c r="O197" s="13">
        <v>26.01</v>
      </c>
      <c r="P197" s="13">
        <v>368</v>
      </c>
      <c r="Q197" s="19">
        <v>5</v>
      </c>
    </row>
    <row r="198" spans="1:17" x14ac:dyDescent="0.3">
      <c r="A198" s="16">
        <v>1713832850</v>
      </c>
      <c r="B198" s="11">
        <v>43206.915277777778</v>
      </c>
      <c r="C198" s="10" t="s">
        <v>16</v>
      </c>
      <c r="D198" s="10" t="s">
        <v>25</v>
      </c>
      <c r="E198" s="10" t="s">
        <v>30</v>
      </c>
      <c r="F198" s="12">
        <v>0.91527777777777775</v>
      </c>
      <c r="G198" s="10">
        <v>13</v>
      </c>
      <c r="H198" s="10">
        <v>49</v>
      </c>
      <c r="I198" s="10" t="s">
        <v>267</v>
      </c>
      <c r="J198" s="31" t="s">
        <v>24</v>
      </c>
      <c r="K198" s="10">
        <v>0</v>
      </c>
      <c r="L198" s="10" t="s">
        <v>29</v>
      </c>
      <c r="M198" s="10">
        <v>41.08</v>
      </c>
      <c r="N198" s="10">
        <v>164.31</v>
      </c>
      <c r="O198" s="10">
        <v>15.61</v>
      </c>
      <c r="P198" s="10">
        <v>221</v>
      </c>
      <c r="Q198" s="18">
        <v>4</v>
      </c>
    </row>
    <row r="199" spans="1:17" x14ac:dyDescent="0.3">
      <c r="A199" s="17" t="s">
        <v>54</v>
      </c>
      <c r="B199" s="14">
        <v>43235.982638888891</v>
      </c>
      <c r="C199" s="13" t="s">
        <v>21</v>
      </c>
      <c r="D199" s="13" t="s">
        <v>17</v>
      </c>
      <c r="E199" s="13" t="s">
        <v>18</v>
      </c>
      <c r="F199" s="15">
        <v>0.98263888888888884</v>
      </c>
      <c r="G199" s="13">
        <v>2</v>
      </c>
      <c r="H199" s="13">
        <v>14.8</v>
      </c>
      <c r="I199" s="13" t="s">
        <v>267</v>
      </c>
      <c r="J199" s="32" t="s">
        <v>19</v>
      </c>
      <c r="K199" s="13">
        <v>0</v>
      </c>
      <c r="L199" s="13" t="s">
        <v>20</v>
      </c>
      <c r="M199" s="13">
        <v>9.36</v>
      </c>
      <c r="N199" s="13">
        <v>37.450000000000003</v>
      </c>
      <c r="O199" s="13">
        <v>3.56</v>
      </c>
      <c r="P199" s="13">
        <v>50</v>
      </c>
      <c r="Q199" s="19">
        <v>5</v>
      </c>
    </row>
    <row r="200" spans="1:17" x14ac:dyDescent="0.3">
      <c r="A200" s="16">
        <v>1833600244</v>
      </c>
      <c r="B200" s="11">
        <v>43234.897916666669</v>
      </c>
      <c r="C200" s="10" t="s">
        <v>21</v>
      </c>
      <c r="D200" s="10" t="s">
        <v>17</v>
      </c>
      <c r="E200" s="10" t="s">
        <v>30</v>
      </c>
      <c r="F200" s="12">
        <v>0.8979166666666667</v>
      </c>
      <c r="G200" s="10">
        <v>6</v>
      </c>
      <c r="H200" s="10">
        <v>30</v>
      </c>
      <c r="I200" s="10" t="s">
        <v>267</v>
      </c>
      <c r="J200" s="31" t="s">
        <v>24</v>
      </c>
      <c r="K200" s="10">
        <v>0</v>
      </c>
      <c r="L200" s="10" t="s">
        <v>29</v>
      </c>
      <c r="M200" s="10">
        <v>29.37</v>
      </c>
      <c r="N200" s="10">
        <v>117.47</v>
      </c>
      <c r="O200" s="10">
        <v>11.16</v>
      </c>
      <c r="P200" s="10">
        <v>158</v>
      </c>
      <c r="Q200" s="18">
        <v>3</v>
      </c>
    </row>
    <row r="201" spans="1:17" x14ac:dyDescent="0.3">
      <c r="A201" s="17">
        <v>1429702328</v>
      </c>
      <c r="B201" s="14">
        <v>43118.060416666667</v>
      </c>
      <c r="C201" s="13" t="s">
        <v>16</v>
      </c>
      <c r="D201" s="13" t="s">
        <v>38</v>
      </c>
      <c r="E201" s="13" t="s">
        <v>23</v>
      </c>
      <c r="F201" s="15">
        <v>6.0416666666666667E-2</v>
      </c>
      <c r="G201" s="13">
        <v>14</v>
      </c>
      <c r="H201" s="13">
        <v>34</v>
      </c>
      <c r="I201" s="13" t="s">
        <v>267</v>
      </c>
      <c r="J201" s="32" t="s">
        <v>19</v>
      </c>
      <c r="K201" s="13">
        <v>0</v>
      </c>
      <c r="L201" s="13" t="s">
        <v>29</v>
      </c>
      <c r="M201" s="13">
        <v>45.43</v>
      </c>
      <c r="N201" s="13">
        <v>181.74</v>
      </c>
      <c r="O201" s="13">
        <v>17.27</v>
      </c>
      <c r="P201" s="13">
        <v>244</v>
      </c>
      <c r="Q201" s="19">
        <v>3</v>
      </c>
    </row>
    <row r="202" spans="1:17" x14ac:dyDescent="0.3">
      <c r="A202" s="16">
        <v>1631850777</v>
      </c>
      <c r="B202" s="11">
        <v>43181.911111111112</v>
      </c>
      <c r="C202" s="10" t="s">
        <v>16</v>
      </c>
      <c r="D202" s="10" t="s">
        <v>33</v>
      </c>
      <c r="E202" s="10" t="s">
        <v>23</v>
      </c>
      <c r="F202" s="12">
        <v>0.91111111111111109</v>
      </c>
      <c r="G202" s="10">
        <v>15</v>
      </c>
      <c r="H202" s="10">
        <v>44</v>
      </c>
      <c r="I202" s="10" t="s">
        <v>267</v>
      </c>
      <c r="J202" s="31" t="s">
        <v>24</v>
      </c>
      <c r="K202" s="10">
        <v>0</v>
      </c>
      <c r="L202" s="10" t="s">
        <v>27</v>
      </c>
      <c r="M202" s="10">
        <v>75.78</v>
      </c>
      <c r="N202" s="10">
        <v>303.10000000000002</v>
      </c>
      <c r="O202" s="10">
        <v>28.8</v>
      </c>
      <c r="P202" s="10">
        <v>407.68</v>
      </c>
      <c r="Q202" s="18">
        <v>4</v>
      </c>
    </row>
    <row r="203" spans="1:17" x14ac:dyDescent="0.3">
      <c r="A203" s="17">
        <v>1510333134</v>
      </c>
      <c r="B203" s="14">
        <v>43143.895138888889</v>
      </c>
      <c r="C203" s="13" t="s">
        <v>16</v>
      </c>
      <c r="D203" s="13" t="s">
        <v>22</v>
      </c>
      <c r="E203" s="13" t="s">
        <v>30</v>
      </c>
      <c r="F203" s="15">
        <v>0.89513888888888893</v>
      </c>
      <c r="G203" s="13">
        <v>3</v>
      </c>
      <c r="H203" s="13">
        <v>6</v>
      </c>
      <c r="I203" s="13" t="s">
        <v>268</v>
      </c>
      <c r="J203" s="32" t="s">
        <v>24</v>
      </c>
      <c r="K203" s="13">
        <v>0</v>
      </c>
      <c r="L203" s="13" t="s">
        <v>20</v>
      </c>
      <c r="M203" s="13">
        <v>24.01</v>
      </c>
      <c r="N203" s="13">
        <v>96.02</v>
      </c>
      <c r="O203" s="13">
        <v>9.1199999999999992</v>
      </c>
      <c r="P203" s="13">
        <v>129.15</v>
      </c>
      <c r="Q203" s="19">
        <v>4</v>
      </c>
    </row>
    <row r="204" spans="1:17" x14ac:dyDescent="0.3">
      <c r="A204" s="16">
        <v>1587017179</v>
      </c>
      <c r="B204" s="11">
        <v>43167.897222222222</v>
      </c>
      <c r="C204" s="10" t="s">
        <v>21</v>
      </c>
      <c r="D204" s="10" t="s">
        <v>33</v>
      </c>
      <c r="E204" s="10" t="s">
        <v>23</v>
      </c>
      <c r="F204" s="12">
        <v>0.89722222222222225</v>
      </c>
      <c r="G204" s="10">
        <v>2</v>
      </c>
      <c r="H204" s="10">
        <v>4</v>
      </c>
      <c r="I204" s="10" t="s">
        <v>270</v>
      </c>
      <c r="J204" s="31" t="s">
        <v>19</v>
      </c>
      <c r="K204" s="10">
        <v>0</v>
      </c>
      <c r="L204" s="10" t="s">
        <v>29</v>
      </c>
      <c r="M204" s="10">
        <v>13.69</v>
      </c>
      <c r="N204" s="10">
        <v>54.78</v>
      </c>
      <c r="O204" s="10">
        <v>5.2</v>
      </c>
      <c r="P204" s="10">
        <v>73.67</v>
      </c>
      <c r="Q204" s="18">
        <v>3</v>
      </c>
    </row>
    <row r="205" spans="1:17" x14ac:dyDescent="0.3">
      <c r="A205" s="17">
        <v>1565298123</v>
      </c>
      <c r="B205" s="14">
        <v>43160.959722222222</v>
      </c>
      <c r="C205" s="13" t="s">
        <v>21</v>
      </c>
      <c r="D205" s="13" t="s">
        <v>33</v>
      </c>
      <c r="E205" s="13" t="s">
        <v>23</v>
      </c>
      <c r="F205" s="15">
        <v>0.95972222222222225</v>
      </c>
      <c r="G205" s="13">
        <v>29</v>
      </c>
      <c r="H205" s="13">
        <v>66</v>
      </c>
      <c r="I205" s="13" t="s">
        <v>270</v>
      </c>
      <c r="J205" s="32" t="s">
        <v>19</v>
      </c>
      <c r="K205" s="13">
        <v>0</v>
      </c>
      <c r="L205" s="13" t="s">
        <v>29</v>
      </c>
      <c r="M205" s="13">
        <v>77.95</v>
      </c>
      <c r="N205" s="13">
        <v>311.8</v>
      </c>
      <c r="O205" s="13">
        <v>29.64</v>
      </c>
      <c r="P205" s="13">
        <v>419.39</v>
      </c>
      <c r="Q205" s="19">
        <v>4</v>
      </c>
    </row>
    <row r="206" spans="1:17" x14ac:dyDescent="0.3">
      <c r="A206" s="16">
        <v>1462472263</v>
      </c>
      <c r="B206" s="11">
        <v>43128.777083333334</v>
      </c>
      <c r="C206" s="10" t="s">
        <v>21</v>
      </c>
      <c r="D206" s="10" t="s">
        <v>38</v>
      </c>
      <c r="E206" s="10" t="s">
        <v>34</v>
      </c>
      <c r="F206" s="12">
        <v>0.77708333333333335</v>
      </c>
      <c r="G206" s="10">
        <v>14</v>
      </c>
      <c r="H206" s="10">
        <v>53</v>
      </c>
      <c r="I206" s="10" t="s">
        <v>270</v>
      </c>
      <c r="J206" s="31" t="s">
        <v>39</v>
      </c>
      <c r="K206" s="10">
        <v>0</v>
      </c>
      <c r="L206" s="10" t="s">
        <v>37</v>
      </c>
      <c r="M206" s="10">
        <v>57.17</v>
      </c>
      <c r="N206" s="10">
        <v>228.68</v>
      </c>
      <c r="O206" s="10">
        <v>21.74</v>
      </c>
      <c r="P206" s="10">
        <v>308</v>
      </c>
      <c r="Q206" s="18">
        <v>4</v>
      </c>
    </row>
    <row r="207" spans="1:17" x14ac:dyDescent="0.3">
      <c r="A207" s="17">
        <v>1841228904</v>
      </c>
      <c r="B207" s="14">
        <v>43236.901388888888</v>
      </c>
      <c r="C207" s="13" t="s">
        <v>16</v>
      </c>
      <c r="D207" s="13" t="s">
        <v>17</v>
      </c>
      <c r="E207" s="13" t="s">
        <v>26</v>
      </c>
      <c r="F207" s="15">
        <v>0.90138888888888891</v>
      </c>
      <c r="G207" s="13">
        <v>5</v>
      </c>
      <c r="H207" s="13">
        <v>40</v>
      </c>
      <c r="I207" s="13" t="s">
        <v>267</v>
      </c>
      <c r="J207" s="32" t="s">
        <v>19</v>
      </c>
      <c r="K207" s="13">
        <v>0</v>
      </c>
      <c r="L207" s="13" t="s">
        <v>29</v>
      </c>
      <c r="M207" s="13">
        <v>30.48</v>
      </c>
      <c r="N207" s="13">
        <v>121.94</v>
      </c>
      <c r="O207" s="13">
        <v>11.59</v>
      </c>
      <c r="P207" s="13">
        <v>164</v>
      </c>
      <c r="Q207" s="19">
        <v>4</v>
      </c>
    </row>
    <row r="208" spans="1:17" x14ac:dyDescent="0.3">
      <c r="A208" s="16">
        <v>1545680869</v>
      </c>
      <c r="B208" s="11">
        <v>43155.004166666666</v>
      </c>
      <c r="C208" s="10" t="s">
        <v>16</v>
      </c>
      <c r="D208" s="10" t="s">
        <v>22</v>
      </c>
      <c r="E208" s="10" t="s">
        <v>48</v>
      </c>
      <c r="F208" s="12">
        <v>4.1666666666666666E-3</v>
      </c>
      <c r="G208" s="10">
        <v>11</v>
      </c>
      <c r="H208" s="10">
        <v>39</v>
      </c>
      <c r="I208" s="10" t="s">
        <v>268</v>
      </c>
      <c r="J208" s="31" t="s">
        <v>19</v>
      </c>
      <c r="K208" s="10">
        <v>0</v>
      </c>
      <c r="L208" s="10" t="s">
        <v>20</v>
      </c>
      <c r="M208" s="10">
        <v>41.4</v>
      </c>
      <c r="N208" s="10">
        <v>165.6</v>
      </c>
      <c r="O208" s="10">
        <v>15.73</v>
      </c>
      <c r="P208" s="10">
        <v>222.73</v>
      </c>
      <c r="Q208" s="18">
        <v>4</v>
      </c>
    </row>
    <row r="209" spans="1:17" x14ac:dyDescent="0.3">
      <c r="A209" s="17">
        <v>1429621530</v>
      </c>
      <c r="B209" s="14">
        <v>43117.986111111109</v>
      </c>
      <c r="C209" s="13" t="s">
        <v>21</v>
      </c>
      <c r="D209" s="13" t="s">
        <v>38</v>
      </c>
      <c r="E209" s="13" t="s">
        <v>26</v>
      </c>
      <c r="F209" s="15">
        <v>0.98611111111111116</v>
      </c>
      <c r="G209" s="13">
        <v>11</v>
      </c>
      <c r="H209" s="13">
        <v>43</v>
      </c>
      <c r="I209" s="13" t="s">
        <v>267</v>
      </c>
      <c r="J209" s="32" t="s">
        <v>19</v>
      </c>
      <c r="K209" s="13">
        <v>0</v>
      </c>
      <c r="L209" s="13" t="s">
        <v>27</v>
      </c>
      <c r="M209" s="13">
        <v>48.29</v>
      </c>
      <c r="N209" s="13">
        <v>193.16</v>
      </c>
      <c r="O209" s="13">
        <v>18.350000000000001</v>
      </c>
      <c r="P209" s="13">
        <v>260</v>
      </c>
      <c r="Q209" s="19">
        <v>2</v>
      </c>
    </row>
    <row r="210" spans="1:17" x14ac:dyDescent="0.3">
      <c r="A210" s="16">
        <v>1676030255</v>
      </c>
      <c r="B210" s="11">
        <v>43196.032638888886</v>
      </c>
      <c r="C210" s="10" t="s">
        <v>16</v>
      </c>
      <c r="D210" s="10" t="s">
        <v>25</v>
      </c>
      <c r="E210" s="10" t="s">
        <v>35</v>
      </c>
      <c r="F210" s="12">
        <v>3.2638888888888891E-2</v>
      </c>
      <c r="G210" s="10">
        <v>5</v>
      </c>
      <c r="H210" s="10">
        <v>15</v>
      </c>
      <c r="I210" s="10" t="s">
        <v>270</v>
      </c>
      <c r="J210" s="31" t="s">
        <v>24</v>
      </c>
      <c r="K210" s="10">
        <v>0</v>
      </c>
      <c r="L210" s="10" t="s">
        <v>20</v>
      </c>
      <c r="M210" s="10">
        <v>26.62</v>
      </c>
      <c r="N210" s="10">
        <v>106.48</v>
      </c>
      <c r="O210" s="10">
        <v>10.119999999999999</v>
      </c>
      <c r="P210" s="10">
        <v>143.22</v>
      </c>
      <c r="Q210" s="18">
        <v>5</v>
      </c>
    </row>
    <row r="211" spans="1:17" x14ac:dyDescent="0.3">
      <c r="A211" s="17">
        <v>1406151224</v>
      </c>
      <c r="B211" s="14">
        <v>43109.915972222225</v>
      </c>
      <c r="C211" s="13" t="s">
        <v>16</v>
      </c>
      <c r="D211" s="13" t="s">
        <v>38</v>
      </c>
      <c r="E211" s="13" t="s">
        <v>18</v>
      </c>
      <c r="F211" s="15">
        <v>0.91597222222222219</v>
      </c>
      <c r="G211" s="13">
        <v>0</v>
      </c>
      <c r="H211" s="13">
        <v>1</v>
      </c>
      <c r="I211" s="13" t="s">
        <v>270</v>
      </c>
      <c r="J211" s="32" t="s">
        <v>24</v>
      </c>
      <c r="K211" s="13">
        <v>0</v>
      </c>
      <c r="L211" s="13" t="s">
        <v>29</v>
      </c>
      <c r="M211" s="13">
        <v>12</v>
      </c>
      <c r="N211" s="13">
        <v>48</v>
      </c>
      <c r="O211" s="13">
        <v>4.5599999999999996</v>
      </c>
      <c r="P211" s="13">
        <v>65</v>
      </c>
      <c r="Q211" s="19">
        <v>4</v>
      </c>
    </row>
    <row r="212" spans="1:17" x14ac:dyDescent="0.3">
      <c r="A212" s="16">
        <v>1448592287</v>
      </c>
      <c r="B212" s="11">
        <v>43124.057638888888</v>
      </c>
      <c r="C212" s="10" t="s">
        <v>21</v>
      </c>
      <c r="D212" s="10" t="s">
        <v>38</v>
      </c>
      <c r="E212" s="10" t="s">
        <v>26</v>
      </c>
      <c r="F212" s="12">
        <v>5.7638888888888892E-2</v>
      </c>
      <c r="G212" s="10">
        <v>3</v>
      </c>
      <c r="H212" s="10">
        <v>3</v>
      </c>
      <c r="I212" s="10" t="s">
        <v>267</v>
      </c>
      <c r="J212" s="31" t="s">
        <v>19</v>
      </c>
      <c r="K212" s="10">
        <v>0</v>
      </c>
      <c r="L212" s="10" t="s">
        <v>27</v>
      </c>
      <c r="M212" s="10">
        <v>21.13</v>
      </c>
      <c r="N212" s="10">
        <v>84.52</v>
      </c>
      <c r="O212" s="10">
        <v>8.0299999999999994</v>
      </c>
      <c r="P212" s="10">
        <v>114</v>
      </c>
      <c r="Q212" s="18">
        <v>1</v>
      </c>
    </row>
    <row r="213" spans="1:17" x14ac:dyDescent="0.3">
      <c r="A213" s="17">
        <v>2008682446</v>
      </c>
      <c r="B213" s="14">
        <v>43279.902083333334</v>
      </c>
      <c r="C213" s="13" t="s">
        <v>21</v>
      </c>
      <c r="D213" s="13" t="s">
        <v>28</v>
      </c>
      <c r="E213" s="13" t="s">
        <v>23</v>
      </c>
      <c r="F213" s="15">
        <v>0.90208333333333335</v>
      </c>
      <c r="G213" s="13">
        <v>20</v>
      </c>
      <c r="H213" s="13">
        <v>121</v>
      </c>
      <c r="I213" s="13" t="s">
        <v>267</v>
      </c>
      <c r="J213" s="32" t="s">
        <v>42</v>
      </c>
      <c r="K213" s="13">
        <v>0</v>
      </c>
      <c r="L213" s="13" t="s">
        <v>20</v>
      </c>
      <c r="M213" s="13">
        <v>77.22</v>
      </c>
      <c r="N213" s="13">
        <v>308.88</v>
      </c>
      <c r="O213" s="13">
        <v>29.34</v>
      </c>
      <c r="P213" s="13">
        <v>415</v>
      </c>
      <c r="Q213" s="19">
        <v>5</v>
      </c>
    </row>
    <row r="214" spans="1:17" x14ac:dyDescent="0.3">
      <c r="A214" s="16">
        <v>1952364342</v>
      </c>
      <c r="B214" s="11">
        <v>43266.131944444445</v>
      </c>
      <c r="C214" s="10" t="s">
        <v>21</v>
      </c>
      <c r="D214" s="10" t="s">
        <v>28</v>
      </c>
      <c r="E214" s="10" t="s">
        <v>35</v>
      </c>
      <c r="F214" s="12">
        <v>0.13194444444444445</v>
      </c>
      <c r="G214" s="10">
        <v>8</v>
      </c>
      <c r="H214" s="10">
        <v>25</v>
      </c>
      <c r="I214" s="10" t="s">
        <v>267</v>
      </c>
      <c r="J214" s="31" t="s">
        <v>19</v>
      </c>
      <c r="K214" s="10">
        <v>0</v>
      </c>
      <c r="L214" s="10" t="s">
        <v>20</v>
      </c>
      <c r="M214" s="10">
        <v>32.53</v>
      </c>
      <c r="N214" s="10">
        <v>130.11000000000001</v>
      </c>
      <c r="O214" s="10">
        <v>12.37</v>
      </c>
      <c r="P214" s="10">
        <v>175</v>
      </c>
      <c r="Q214" s="18">
        <v>1</v>
      </c>
    </row>
    <row r="215" spans="1:17" x14ac:dyDescent="0.3">
      <c r="A215" s="17" t="s">
        <v>55</v>
      </c>
      <c r="B215" s="14">
        <v>43256.178472222222</v>
      </c>
      <c r="C215" s="13" t="s">
        <v>21</v>
      </c>
      <c r="D215" s="13" t="s">
        <v>28</v>
      </c>
      <c r="E215" s="13" t="s">
        <v>18</v>
      </c>
      <c r="F215" s="15">
        <v>0.17847222222222223</v>
      </c>
      <c r="G215" s="13">
        <v>2</v>
      </c>
      <c r="H215" s="13">
        <v>8.98</v>
      </c>
      <c r="I215" s="13" t="s">
        <v>267</v>
      </c>
      <c r="J215" s="32" t="s">
        <v>24</v>
      </c>
      <c r="K215" s="13">
        <v>0</v>
      </c>
      <c r="L215" s="13" t="s">
        <v>20</v>
      </c>
      <c r="M215" s="13">
        <v>12.24</v>
      </c>
      <c r="N215" s="13">
        <v>48.94</v>
      </c>
      <c r="O215" s="13">
        <v>4.6500000000000004</v>
      </c>
      <c r="P215" s="13">
        <v>66</v>
      </c>
      <c r="Q215" s="19">
        <v>5</v>
      </c>
    </row>
    <row r="216" spans="1:17" x14ac:dyDescent="0.3">
      <c r="A216" s="16">
        <v>1583852040</v>
      </c>
      <c r="B216" s="11">
        <v>43166.942361111112</v>
      </c>
      <c r="C216" s="10" t="s">
        <v>16</v>
      </c>
      <c r="D216" s="10" t="s">
        <v>33</v>
      </c>
      <c r="E216" s="10" t="s">
        <v>26</v>
      </c>
      <c r="F216" s="12">
        <v>0.94236111111111109</v>
      </c>
      <c r="G216" s="10">
        <v>11</v>
      </c>
      <c r="H216" s="10">
        <v>42</v>
      </c>
      <c r="I216" s="10" t="s">
        <v>267</v>
      </c>
      <c r="J216" s="31" t="s">
        <v>19</v>
      </c>
      <c r="K216" s="10">
        <v>0</v>
      </c>
      <c r="L216" s="10" t="s">
        <v>27</v>
      </c>
      <c r="M216" s="10">
        <v>47.82</v>
      </c>
      <c r="N216" s="10">
        <v>191.28</v>
      </c>
      <c r="O216" s="10">
        <v>18.170000000000002</v>
      </c>
      <c r="P216" s="10">
        <v>257.27</v>
      </c>
      <c r="Q216" s="18">
        <v>5</v>
      </c>
    </row>
    <row r="217" spans="1:17" x14ac:dyDescent="0.3">
      <c r="A217" s="17">
        <v>1751592362</v>
      </c>
      <c r="B217" s="14">
        <v>43216.023611111108</v>
      </c>
      <c r="C217" s="13" t="s">
        <v>16</v>
      </c>
      <c r="D217" s="13" t="s">
        <v>25</v>
      </c>
      <c r="E217" s="13" t="s">
        <v>23</v>
      </c>
      <c r="F217" s="15">
        <v>2.361111111111111E-2</v>
      </c>
      <c r="G217" s="13">
        <v>5</v>
      </c>
      <c r="H217" s="13">
        <v>6</v>
      </c>
      <c r="I217" s="13" t="s">
        <v>268</v>
      </c>
      <c r="J217" s="32" t="s">
        <v>19</v>
      </c>
      <c r="K217" s="13">
        <v>0</v>
      </c>
      <c r="L217" s="13" t="s">
        <v>20</v>
      </c>
      <c r="M217" s="13">
        <v>23.36</v>
      </c>
      <c r="N217" s="13">
        <v>93.44</v>
      </c>
      <c r="O217" s="13">
        <v>8.8699999999999992</v>
      </c>
      <c r="P217" s="13">
        <v>126</v>
      </c>
      <c r="Q217" s="19">
        <v>3</v>
      </c>
    </row>
    <row r="218" spans="1:17" x14ac:dyDescent="0.3">
      <c r="A218" s="16">
        <v>1860690207</v>
      </c>
      <c r="B218" s="11">
        <v>43242.045138888891</v>
      </c>
      <c r="C218" s="10" t="s">
        <v>21</v>
      </c>
      <c r="D218" s="10" t="s">
        <v>17</v>
      </c>
      <c r="E218" s="10" t="s">
        <v>18</v>
      </c>
      <c r="F218" s="12">
        <v>4.5138888888888888E-2</v>
      </c>
      <c r="G218" s="10">
        <v>1</v>
      </c>
      <c r="H218" s="10">
        <v>2</v>
      </c>
      <c r="I218" s="10" t="s">
        <v>267</v>
      </c>
      <c r="J218" s="31" t="s">
        <v>19</v>
      </c>
      <c r="K218" s="10">
        <v>0</v>
      </c>
      <c r="L218" s="10" t="s">
        <v>29</v>
      </c>
      <c r="M218" s="10">
        <v>13.2</v>
      </c>
      <c r="N218" s="10">
        <v>52.79</v>
      </c>
      <c r="O218" s="10">
        <v>5.0199999999999996</v>
      </c>
      <c r="P218" s="10">
        <v>71</v>
      </c>
      <c r="Q218" s="18">
        <v>5</v>
      </c>
    </row>
    <row r="219" spans="1:17" x14ac:dyDescent="0.3">
      <c r="A219" s="17">
        <v>1692917334</v>
      </c>
      <c r="B219" s="14">
        <v>43200.919444444444</v>
      </c>
      <c r="C219" s="13" t="s">
        <v>16</v>
      </c>
      <c r="D219" s="13" t="s">
        <v>25</v>
      </c>
      <c r="E219" s="13" t="s">
        <v>18</v>
      </c>
      <c r="F219" s="15">
        <v>0.9194444444444444</v>
      </c>
      <c r="G219" s="13">
        <v>13</v>
      </c>
      <c r="H219" s="13">
        <v>49</v>
      </c>
      <c r="I219" s="13" t="s">
        <v>267</v>
      </c>
      <c r="J219" s="32" t="s">
        <v>24</v>
      </c>
      <c r="K219" s="13">
        <v>0</v>
      </c>
      <c r="L219" s="13" t="s">
        <v>20</v>
      </c>
      <c r="M219" s="13">
        <v>43.68</v>
      </c>
      <c r="N219" s="13">
        <v>174.72</v>
      </c>
      <c r="O219" s="13">
        <v>16.600000000000001</v>
      </c>
      <c r="P219" s="13">
        <v>235</v>
      </c>
      <c r="Q219" s="19">
        <v>3</v>
      </c>
    </row>
    <row r="220" spans="1:17" x14ac:dyDescent="0.3">
      <c r="A220" s="16">
        <v>1580982220</v>
      </c>
      <c r="B220" s="11">
        <v>43165.996527777781</v>
      </c>
      <c r="C220" s="10" t="s">
        <v>21</v>
      </c>
      <c r="D220" s="10" t="s">
        <v>33</v>
      </c>
      <c r="E220" s="10" t="s">
        <v>18</v>
      </c>
      <c r="F220" s="12">
        <v>0.99652777777777779</v>
      </c>
      <c r="G220" s="10">
        <v>5</v>
      </c>
      <c r="H220" s="10">
        <v>5</v>
      </c>
      <c r="I220" s="10" t="s">
        <v>267</v>
      </c>
      <c r="J220" s="31" t="s">
        <v>19</v>
      </c>
      <c r="K220" s="10">
        <v>0</v>
      </c>
      <c r="L220" s="10" t="s">
        <v>20</v>
      </c>
      <c r="M220" s="10">
        <v>22.2</v>
      </c>
      <c r="N220" s="10">
        <v>88.8</v>
      </c>
      <c r="O220" s="10">
        <v>8.44</v>
      </c>
      <c r="P220" s="10">
        <v>119.44</v>
      </c>
      <c r="Q220" s="18">
        <v>4</v>
      </c>
    </row>
    <row r="221" spans="1:17" x14ac:dyDescent="0.3">
      <c r="A221" s="17">
        <v>1781078974</v>
      </c>
      <c r="B221" s="14">
        <v>43222.904861111114</v>
      </c>
      <c r="C221" s="13" t="s">
        <v>21</v>
      </c>
      <c r="D221" s="13" t="s">
        <v>17</v>
      </c>
      <c r="E221" s="13" t="s">
        <v>26</v>
      </c>
      <c r="F221" s="15">
        <v>0.90486111111111112</v>
      </c>
      <c r="G221" s="13">
        <v>31</v>
      </c>
      <c r="H221" s="13">
        <v>75</v>
      </c>
      <c r="I221" s="13" t="s">
        <v>268</v>
      </c>
      <c r="J221" s="32" t="s">
        <v>19</v>
      </c>
      <c r="K221" s="13">
        <v>35</v>
      </c>
      <c r="L221" s="13" t="s">
        <v>20</v>
      </c>
      <c r="M221" s="13">
        <v>95.88</v>
      </c>
      <c r="N221" s="13">
        <v>418.52</v>
      </c>
      <c r="O221" s="13">
        <v>38.19</v>
      </c>
      <c r="P221" s="13">
        <v>553</v>
      </c>
      <c r="Q221" s="19">
        <v>4</v>
      </c>
    </row>
    <row r="222" spans="1:17" x14ac:dyDescent="0.3">
      <c r="A222" s="16">
        <v>1474595874</v>
      </c>
      <c r="B222" s="11">
        <v>43132.965277777781</v>
      </c>
      <c r="C222" s="10" t="s">
        <v>21</v>
      </c>
      <c r="D222" s="10" t="s">
        <v>22</v>
      </c>
      <c r="E222" s="10" t="s">
        <v>23</v>
      </c>
      <c r="F222" s="12">
        <v>0.96527777777777779</v>
      </c>
      <c r="G222" s="10">
        <v>11</v>
      </c>
      <c r="H222" s="10">
        <v>37</v>
      </c>
      <c r="I222" s="10" t="s">
        <v>267</v>
      </c>
      <c r="J222" s="31" t="s">
        <v>19</v>
      </c>
      <c r="K222" s="10">
        <v>0</v>
      </c>
      <c r="L222" s="10" t="s">
        <v>27</v>
      </c>
      <c r="M222" s="10">
        <v>47.45</v>
      </c>
      <c r="N222" s="10">
        <v>189.8</v>
      </c>
      <c r="O222" s="10">
        <v>18.03</v>
      </c>
      <c r="P222" s="10">
        <v>255</v>
      </c>
      <c r="Q222" s="18">
        <v>5</v>
      </c>
    </row>
    <row r="223" spans="1:17" x14ac:dyDescent="0.3">
      <c r="A223" s="17">
        <v>1406208307</v>
      </c>
      <c r="B223" s="14">
        <v>43109.936805555553</v>
      </c>
      <c r="C223" s="13" t="s">
        <v>16</v>
      </c>
      <c r="D223" s="13" t="s">
        <v>38</v>
      </c>
      <c r="E223" s="13" t="s">
        <v>18</v>
      </c>
      <c r="F223" s="15">
        <v>0.93680555555555556</v>
      </c>
      <c r="G223" s="13">
        <v>20</v>
      </c>
      <c r="H223" s="13">
        <v>42</v>
      </c>
      <c r="I223" s="13" t="s">
        <v>267</v>
      </c>
      <c r="J223" s="32" t="s">
        <v>19</v>
      </c>
      <c r="K223" s="13">
        <v>0</v>
      </c>
      <c r="L223" s="13" t="s">
        <v>20</v>
      </c>
      <c r="M223" s="13">
        <v>56.47</v>
      </c>
      <c r="N223" s="13">
        <v>225.87</v>
      </c>
      <c r="O223" s="13">
        <v>21.45</v>
      </c>
      <c r="P223" s="13">
        <v>304</v>
      </c>
      <c r="Q223" s="19">
        <v>5</v>
      </c>
    </row>
    <row r="224" spans="1:17" x14ac:dyDescent="0.3">
      <c r="A224" s="16">
        <v>1751275042</v>
      </c>
      <c r="B224" s="11">
        <v>43215.910416666666</v>
      </c>
      <c r="C224" s="10" t="s">
        <v>21</v>
      </c>
      <c r="D224" s="10" t="s">
        <v>25</v>
      </c>
      <c r="E224" s="10" t="s">
        <v>26</v>
      </c>
      <c r="F224" s="12">
        <v>0.91041666666666665</v>
      </c>
      <c r="G224" s="10">
        <v>8</v>
      </c>
      <c r="H224" s="10">
        <v>55</v>
      </c>
      <c r="I224" s="10" t="s">
        <v>267</v>
      </c>
      <c r="J224" s="31" t="s">
        <v>19</v>
      </c>
      <c r="K224" s="10">
        <v>0</v>
      </c>
      <c r="L224" s="10" t="s">
        <v>20</v>
      </c>
      <c r="M224" s="10">
        <v>47.58</v>
      </c>
      <c r="N224" s="10">
        <v>190.34</v>
      </c>
      <c r="O224" s="10">
        <v>18.079999999999998</v>
      </c>
      <c r="P224" s="10">
        <v>256</v>
      </c>
      <c r="Q224" s="18">
        <v>5</v>
      </c>
    </row>
    <row r="225" spans="1:17" x14ac:dyDescent="0.3">
      <c r="A225" s="17">
        <v>1432674781</v>
      </c>
      <c r="B225" s="14">
        <v>43118.955555555556</v>
      </c>
      <c r="C225" s="13" t="s">
        <v>21</v>
      </c>
      <c r="D225" s="13" t="s">
        <v>38</v>
      </c>
      <c r="E225" s="13" t="s">
        <v>23</v>
      </c>
      <c r="F225" s="15">
        <v>0.9555555555555556</v>
      </c>
      <c r="G225" s="13">
        <v>3</v>
      </c>
      <c r="H225" s="13">
        <v>4</v>
      </c>
      <c r="I225" s="13" t="s">
        <v>267</v>
      </c>
      <c r="J225" s="32" t="s">
        <v>19</v>
      </c>
      <c r="K225" s="13">
        <v>0</v>
      </c>
      <c r="L225" s="13" t="s">
        <v>29</v>
      </c>
      <c r="M225" s="13">
        <v>14.2</v>
      </c>
      <c r="N225" s="13">
        <v>56.8</v>
      </c>
      <c r="O225" s="13">
        <v>5.4</v>
      </c>
      <c r="P225" s="13">
        <v>76</v>
      </c>
      <c r="Q225" s="19">
        <v>3</v>
      </c>
    </row>
    <row r="226" spans="1:17" x14ac:dyDescent="0.3">
      <c r="A226" s="16">
        <v>1925654207</v>
      </c>
      <c r="B226" s="11">
        <v>43258.945138888892</v>
      </c>
      <c r="C226" s="10" t="s">
        <v>16</v>
      </c>
      <c r="D226" s="10" t="s">
        <v>28</v>
      </c>
      <c r="E226" s="10" t="s">
        <v>23</v>
      </c>
      <c r="F226" s="12">
        <v>0.94513888888888886</v>
      </c>
      <c r="G226" s="10">
        <v>6</v>
      </c>
      <c r="H226" s="10">
        <v>42</v>
      </c>
      <c r="I226" s="10" t="s">
        <v>267</v>
      </c>
      <c r="J226" s="31" t="s">
        <v>19</v>
      </c>
      <c r="K226" s="10">
        <v>0</v>
      </c>
      <c r="L226" s="10" t="s">
        <v>29</v>
      </c>
      <c r="M226" s="10">
        <v>29.55</v>
      </c>
      <c r="N226" s="10">
        <v>118.22</v>
      </c>
      <c r="O226" s="10">
        <v>11.23</v>
      </c>
      <c r="P226" s="10">
        <v>159</v>
      </c>
      <c r="Q226" s="18">
        <v>2</v>
      </c>
    </row>
    <row r="227" spans="1:17" x14ac:dyDescent="0.3">
      <c r="A227" s="17">
        <v>1558869982</v>
      </c>
      <c r="B227" s="14">
        <v>43158.918749999997</v>
      </c>
      <c r="C227" s="13" t="s">
        <v>16</v>
      </c>
      <c r="D227" s="13" t="s">
        <v>22</v>
      </c>
      <c r="E227" s="13" t="s">
        <v>18</v>
      </c>
      <c r="F227" s="15">
        <v>0.91874999999999996</v>
      </c>
      <c r="G227" s="13">
        <v>11</v>
      </c>
      <c r="H227" s="13">
        <v>42</v>
      </c>
      <c r="I227" s="13" t="s">
        <v>267</v>
      </c>
      <c r="J227" s="32" t="s">
        <v>24</v>
      </c>
      <c r="K227" s="13">
        <v>0</v>
      </c>
      <c r="L227" s="13" t="s">
        <v>29</v>
      </c>
      <c r="M227" s="13">
        <v>36.4</v>
      </c>
      <c r="N227" s="13">
        <v>145.6</v>
      </c>
      <c r="O227" s="13">
        <v>13.83</v>
      </c>
      <c r="P227" s="13">
        <v>195.83</v>
      </c>
      <c r="Q227" s="19">
        <v>4</v>
      </c>
    </row>
    <row r="228" spans="1:17" x14ac:dyDescent="0.3">
      <c r="A228" s="16">
        <v>1833518481</v>
      </c>
      <c r="B228" s="11">
        <v>43234.881944444445</v>
      </c>
      <c r="C228" s="10" t="s">
        <v>16</v>
      </c>
      <c r="D228" s="10" t="s">
        <v>17</v>
      </c>
      <c r="E228" s="10" t="s">
        <v>30</v>
      </c>
      <c r="F228" s="12">
        <v>0.88194444444444442</v>
      </c>
      <c r="G228" s="10">
        <v>2</v>
      </c>
      <c r="H228" s="10">
        <v>5</v>
      </c>
      <c r="I228" s="10" t="s">
        <v>268</v>
      </c>
      <c r="J228" s="31" t="s">
        <v>19</v>
      </c>
      <c r="K228" s="10">
        <v>0</v>
      </c>
      <c r="L228" s="10" t="s">
        <v>20</v>
      </c>
      <c r="M228" s="10">
        <v>37.17</v>
      </c>
      <c r="N228" s="10">
        <v>148.66999999999999</v>
      </c>
      <c r="O228" s="10">
        <v>14.12</v>
      </c>
      <c r="P228" s="10">
        <v>200</v>
      </c>
      <c r="Q228" s="18">
        <v>2</v>
      </c>
    </row>
    <row r="229" spans="1:17" x14ac:dyDescent="0.3">
      <c r="A229" s="17">
        <v>1805481788</v>
      </c>
      <c r="B229" s="14">
        <v>43228.97152777778</v>
      </c>
      <c r="C229" s="13" t="s">
        <v>16</v>
      </c>
      <c r="D229" s="13" t="s">
        <v>17</v>
      </c>
      <c r="E229" s="13" t="s">
        <v>18</v>
      </c>
      <c r="F229" s="15">
        <v>0.97152777777777777</v>
      </c>
      <c r="G229" s="13">
        <v>2</v>
      </c>
      <c r="H229" s="13">
        <v>3</v>
      </c>
      <c r="I229" s="13" t="s">
        <v>268</v>
      </c>
      <c r="J229" s="32" t="s">
        <v>19</v>
      </c>
      <c r="K229" s="13">
        <v>0</v>
      </c>
      <c r="L229" s="13" t="s">
        <v>20</v>
      </c>
      <c r="M229" s="13">
        <v>25.09</v>
      </c>
      <c r="N229" s="13">
        <v>100.37</v>
      </c>
      <c r="O229" s="13">
        <v>9.5399999999999991</v>
      </c>
      <c r="P229" s="13">
        <v>135</v>
      </c>
      <c r="Q229" s="19">
        <v>5</v>
      </c>
    </row>
    <row r="230" spans="1:17" x14ac:dyDescent="0.3">
      <c r="A230" s="16">
        <v>1448580338</v>
      </c>
      <c r="B230" s="11">
        <v>43124.043055555558</v>
      </c>
      <c r="C230" s="10" t="s">
        <v>16</v>
      </c>
      <c r="D230" s="10" t="s">
        <v>38</v>
      </c>
      <c r="E230" s="10" t="s">
        <v>26</v>
      </c>
      <c r="F230" s="12">
        <v>4.3055555555555555E-2</v>
      </c>
      <c r="G230" s="10">
        <v>1</v>
      </c>
      <c r="H230" s="10">
        <v>1</v>
      </c>
      <c r="I230" s="10" t="s">
        <v>267</v>
      </c>
      <c r="J230" s="31" t="s">
        <v>19</v>
      </c>
      <c r="K230" s="10">
        <v>0</v>
      </c>
      <c r="L230" s="10" t="s">
        <v>29</v>
      </c>
      <c r="M230" s="10">
        <v>13.2</v>
      </c>
      <c r="N230" s="10">
        <v>52.8</v>
      </c>
      <c r="O230" s="10">
        <v>5.0199999999999996</v>
      </c>
      <c r="P230" s="10">
        <v>71</v>
      </c>
      <c r="Q230" s="18">
        <v>3</v>
      </c>
    </row>
    <row r="231" spans="1:17" x14ac:dyDescent="0.3">
      <c r="A231" s="17">
        <v>1429671089</v>
      </c>
      <c r="B231" s="14">
        <v>43118.023611111108</v>
      </c>
      <c r="C231" s="13" t="s">
        <v>16</v>
      </c>
      <c r="D231" s="13" t="s">
        <v>38</v>
      </c>
      <c r="E231" s="13" t="s">
        <v>23</v>
      </c>
      <c r="F231" s="15">
        <v>2.361111111111111E-2</v>
      </c>
      <c r="G231" s="13">
        <v>11</v>
      </c>
      <c r="H231" s="13">
        <v>37</v>
      </c>
      <c r="I231" s="13" t="s">
        <v>267</v>
      </c>
      <c r="J231" s="32" t="s">
        <v>19</v>
      </c>
      <c r="K231" s="13">
        <v>0</v>
      </c>
      <c r="L231" s="13" t="s">
        <v>29</v>
      </c>
      <c r="M231" s="13">
        <v>38.340000000000003</v>
      </c>
      <c r="N231" s="13">
        <v>153.36000000000001</v>
      </c>
      <c r="O231" s="13">
        <v>14.57</v>
      </c>
      <c r="P231" s="13">
        <v>206</v>
      </c>
      <c r="Q231" s="19">
        <v>5</v>
      </c>
    </row>
    <row r="232" spans="1:17" x14ac:dyDescent="0.3">
      <c r="A232" s="16">
        <v>2011081175</v>
      </c>
      <c r="B232" s="11">
        <v>43280.740277777775</v>
      </c>
      <c r="C232" s="10" t="s">
        <v>21</v>
      </c>
      <c r="D232" s="10" t="s">
        <v>28</v>
      </c>
      <c r="E232" s="10" t="s">
        <v>35</v>
      </c>
      <c r="F232" s="12">
        <v>0.74027777777777781</v>
      </c>
      <c r="G232" s="10">
        <v>2</v>
      </c>
      <c r="H232" s="10">
        <v>6</v>
      </c>
      <c r="I232" s="10" t="s">
        <v>269</v>
      </c>
      <c r="J232" s="31" t="s">
        <v>31</v>
      </c>
      <c r="K232" s="10">
        <v>0</v>
      </c>
      <c r="L232" s="10" t="s">
        <v>29</v>
      </c>
      <c r="M232" s="10">
        <v>20.82</v>
      </c>
      <c r="N232" s="10">
        <v>83.27</v>
      </c>
      <c r="O232" s="10">
        <v>7.91</v>
      </c>
      <c r="P232" s="10">
        <v>112</v>
      </c>
      <c r="Q232" s="18">
        <v>2</v>
      </c>
    </row>
    <row r="233" spans="1:17" x14ac:dyDescent="0.3">
      <c r="A233" s="17">
        <v>1911897734</v>
      </c>
      <c r="B233" s="14">
        <v>43255.467361111114</v>
      </c>
      <c r="C233" s="13" t="s">
        <v>21</v>
      </c>
      <c r="D233" s="13" t="s">
        <v>28</v>
      </c>
      <c r="E233" s="13" t="s">
        <v>30</v>
      </c>
      <c r="F233" s="15">
        <v>0.46736111111111112</v>
      </c>
      <c r="G233" s="13">
        <v>18</v>
      </c>
      <c r="H233" s="13">
        <v>58</v>
      </c>
      <c r="I233" s="13" t="s">
        <v>268</v>
      </c>
      <c r="J233" s="32" t="s">
        <v>31</v>
      </c>
      <c r="K233" s="13">
        <v>0</v>
      </c>
      <c r="L233" s="13" t="s">
        <v>29</v>
      </c>
      <c r="M233" s="13">
        <v>49.48</v>
      </c>
      <c r="N233" s="13">
        <v>197.92</v>
      </c>
      <c r="O233" s="13">
        <v>18.809999999999999</v>
      </c>
      <c r="P233" s="13">
        <v>266</v>
      </c>
      <c r="Q233" s="19">
        <v>5</v>
      </c>
    </row>
    <row r="234" spans="1:17" x14ac:dyDescent="0.3">
      <c r="A234" s="16">
        <v>1426781822</v>
      </c>
      <c r="B234" s="11">
        <v>43117.031944444447</v>
      </c>
      <c r="C234" s="10" t="s">
        <v>16</v>
      </c>
      <c r="D234" s="10" t="s">
        <v>38</v>
      </c>
      <c r="E234" s="10" t="s">
        <v>26</v>
      </c>
      <c r="F234" s="12">
        <v>3.1944444444444442E-2</v>
      </c>
      <c r="G234" s="10">
        <v>10</v>
      </c>
      <c r="H234" s="10">
        <v>34</v>
      </c>
      <c r="I234" s="10" t="s">
        <v>267</v>
      </c>
      <c r="J234" s="31" t="s">
        <v>19</v>
      </c>
      <c r="K234" s="10">
        <v>0</v>
      </c>
      <c r="L234" s="10" t="s">
        <v>29</v>
      </c>
      <c r="M234" s="10">
        <v>32.08</v>
      </c>
      <c r="N234" s="10">
        <v>128.32</v>
      </c>
      <c r="O234" s="10">
        <v>12.19</v>
      </c>
      <c r="P234" s="10">
        <v>173</v>
      </c>
      <c r="Q234" s="18">
        <v>4</v>
      </c>
    </row>
    <row r="235" spans="1:17" x14ac:dyDescent="0.3">
      <c r="A235" s="17">
        <v>1415249853</v>
      </c>
      <c r="B235" s="14">
        <v>43112.897916666669</v>
      </c>
      <c r="C235" s="13" t="s">
        <v>16</v>
      </c>
      <c r="D235" s="13" t="s">
        <v>38</v>
      </c>
      <c r="E235" s="13" t="s">
        <v>35</v>
      </c>
      <c r="F235" s="15">
        <v>0.8979166666666667</v>
      </c>
      <c r="G235" s="13">
        <v>21</v>
      </c>
      <c r="H235" s="13">
        <v>51</v>
      </c>
      <c r="I235" s="13" t="s">
        <v>269</v>
      </c>
      <c r="J235" s="32" t="s">
        <v>19</v>
      </c>
      <c r="K235" s="13">
        <v>0</v>
      </c>
      <c r="L235" s="13" t="s">
        <v>29</v>
      </c>
      <c r="M235" s="13">
        <v>86.67</v>
      </c>
      <c r="N235" s="13">
        <v>346.66</v>
      </c>
      <c r="O235" s="13">
        <v>32.94</v>
      </c>
      <c r="P235" s="13">
        <v>466</v>
      </c>
      <c r="Q235" s="19">
        <v>5</v>
      </c>
    </row>
    <row r="236" spans="1:17" x14ac:dyDescent="0.3">
      <c r="A236" s="16">
        <v>1678399019</v>
      </c>
      <c r="B236" s="11">
        <v>43196.788194444445</v>
      </c>
      <c r="C236" s="10" t="s">
        <v>16</v>
      </c>
      <c r="D236" s="10" t="s">
        <v>25</v>
      </c>
      <c r="E236" s="10" t="s">
        <v>35</v>
      </c>
      <c r="F236" s="12">
        <v>0.78819444444444442</v>
      </c>
      <c r="G236" s="10">
        <v>6</v>
      </c>
      <c r="H236" s="10">
        <v>48</v>
      </c>
      <c r="I236" s="10" t="s">
        <v>267</v>
      </c>
      <c r="J236" s="31" t="s">
        <v>39</v>
      </c>
      <c r="K236" s="10">
        <v>0</v>
      </c>
      <c r="L236" s="10" t="s">
        <v>20</v>
      </c>
      <c r="M236" s="10">
        <v>33.520000000000003</v>
      </c>
      <c r="N236" s="10">
        <v>134.08000000000001</v>
      </c>
      <c r="O236" s="10">
        <v>12.73</v>
      </c>
      <c r="P236" s="10">
        <v>180.33</v>
      </c>
      <c r="Q236" s="18">
        <v>4</v>
      </c>
    </row>
    <row r="237" spans="1:17" x14ac:dyDescent="0.3">
      <c r="A237" s="17">
        <v>1435928426</v>
      </c>
      <c r="B237" s="14">
        <v>43119.95</v>
      </c>
      <c r="C237" s="13" t="s">
        <v>16</v>
      </c>
      <c r="D237" s="13" t="s">
        <v>38</v>
      </c>
      <c r="E237" s="13" t="s">
        <v>35</v>
      </c>
      <c r="F237" s="15">
        <v>0.95</v>
      </c>
      <c r="G237" s="13">
        <v>31</v>
      </c>
      <c r="H237" s="13">
        <v>78</v>
      </c>
      <c r="I237" s="13" t="s">
        <v>268</v>
      </c>
      <c r="J237" s="32" t="s">
        <v>19</v>
      </c>
      <c r="K237" s="13">
        <v>0</v>
      </c>
      <c r="L237" s="13" t="s">
        <v>20</v>
      </c>
      <c r="M237" s="13">
        <v>97.76</v>
      </c>
      <c r="N237" s="13">
        <v>391.02</v>
      </c>
      <c r="O237" s="13">
        <v>37.15</v>
      </c>
      <c r="P237" s="13">
        <v>526</v>
      </c>
      <c r="Q237" s="19">
        <v>4</v>
      </c>
    </row>
    <row r="238" spans="1:17" x14ac:dyDescent="0.3">
      <c r="A238" s="16" t="s">
        <v>56</v>
      </c>
      <c r="B238" s="11">
        <v>43265.064583333333</v>
      </c>
      <c r="C238" s="10" t="s">
        <v>16</v>
      </c>
      <c r="D238" s="10" t="s">
        <v>28</v>
      </c>
      <c r="E238" s="10" t="s">
        <v>23</v>
      </c>
      <c r="F238" s="12">
        <v>6.458333333333334E-2</v>
      </c>
      <c r="G238" s="10">
        <v>2</v>
      </c>
      <c r="H238" s="10">
        <v>6.85</v>
      </c>
      <c r="I238" s="10" t="s">
        <v>267</v>
      </c>
      <c r="J238" s="31" t="s">
        <v>24</v>
      </c>
      <c r="K238" s="10">
        <v>0</v>
      </c>
      <c r="L238" s="10" t="s">
        <v>46</v>
      </c>
      <c r="M238" s="10">
        <v>12.01</v>
      </c>
      <c r="N238" s="10">
        <v>48.03</v>
      </c>
      <c r="O238" s="10">
        <v>4.5599999999999996</v>
      </c>
      <c r="P238" s="10">
        <v>65</v>
      </c>
      <c r="Q238" s="18">
        <v>3</v>
      </c>
    </row>
    <row r="239" spans="1:17" x14ac:dyDescent="0.3">
      <c r="A239" s="17">
        <v>1542290622</v>
      </c>
      <c r="B239" s="14">
        <v>43154.004166666666</v>
      </c>
      <c r="C239" s="13" t="s">
        <v>16</v>
      </c>
      <c r="D239" s="13" t="s">
        <v>22</v>
      </c>
      <c r="E239" s="13" t="s">
        <v>35</v>
      </c>
      <c r="F239" s="15">
        <v>4.1666666666666666E-3</v>
      </c>
      <c r="G239" s="13">
        <v>20</v>
      </c>
      <c r="H239" s="13">
        <v>40</v>
      </c>
      <c r="I239" s="13" t="s">
        <v>267</v>
      </c>
      <c r="J239" s="32" t="s">
        <v>57</v>
      </c>
      <c r="K239" s="13">
        <v>0</v>
      </c>
      <c r="L239" s="13" t="s">
        <v>29</v>
      </c>
      <c r="M239" s="13">
        <v>45.8</v>
      </c>
      <c r="N239" s="13">
        <v>183.2</v>
      </c>
      <c r="O239" s="13">
        <v>17.399999999999999</v>
      </c>
      <c r="P239" s="13">
        <v>246.4</v>
      </c>
      <c r="Q239" s="19">
        <v>5</v>
      </c>
    </row>
    <row r="240" spans="1:17" x14ac:dyDescent="0.3">
      <c r="A240" s="16">
        <v>1819340049</v>
      </c>
      <c r="B240" s="11">
        <v>43231.883333333331</v>
      </c>
      <c r="C240" s="10" t="s">
        <v>16</v>
      </c>
      <c r="D240" s="10" t="s">
        <v>17</v>
      </c>
      <c r="E240" s="10" t="s">
        <v>35</v>
      </c>
      <c r="F240" s="12">
        <v>0.8833333333333333</v>
      </c>
      <c r="G240" s="10">
        <v>9</v>
      </c>
      <c r="H240" s="10">
        <v>41</v>
      </c>
      <c r="I240" s="10" t="s">
        <v>267</v>
      </c>
      <c r="J240" s="31" t="s">
        <v>19</v>
      </c>
      <c r="K240" s="10">
        <v>0</v>
      </c>
      <c r="L240" s="10" t="s">
        <v>20</v>
      </c>
      <c r="M240" s="10">
        <v>88.29</v>
      </c>
      <c r="N240" s="10">
        <v>353.16</v>
      </c>
      <c r="O240" s="10">
        <v>33.549999999999997</v>
      </c>
      <c r="P240" s="10">
        <v>475</v>
      </c>
      <c r="Q240" s="18">
        <v>4</v>
      </c>
    </row>
    <row r="241" spans="1:17" x14ac:dyDescent="0.3">
      <c r="A241" s="17">
        <v>1879291441</v>
      </c>
      <c r="B241" s="14">
        <v>43247.082638888889</v>
      </c>
      <c r="C241" s="13" t="s">
        <v>21</v>
      </c>
      <c r="D241" s="13" t="s">
        <v>17</v>
      </c>
      <c r="E241" s="13" t="s">
        <v>34</v>
      </c>
      <c r="F241" s="15">
        <v>8.2638888888888887E-2</v>
      </c>
      <c r="G241" s="13">
        <v>6</v>
      </c>
      <c r="H241" s="13">
        <v>5</v>
      </c>
      <c r="I241" s="13" t="s">
        <v>267</v>
      </c>
      <c r="J241" s="32" t="s">
        <v>19</v>
      </c>
      <c r="K241" s="13">
        <v>0</v>
      </c>
      <c r="L241" s="13" t="s">
        <v>20</v>
      </c>
      <c r="M241" s="13">
        <v>25.24</v>
      </c>
      <c r="N241" s="13">
        <v>100.96</v>
      </c>
      <c r="O241" s="13">
        <v>9.59</v>
      </c>
      <c r="P241" s="13">
        <v>136</v>
      </c>
      <c r="Q241" s="19">
        <v>5</v>
      </c>
    </row>
    <row r="242" spans="1:17" x14ac:dyDescent="0.3">
      <c r="A242" s="16">
        <v>1833485714</v>
      </c>
      <c r="B242" s="11">
        <v>43234.87777777778</v>
      </c>
      <c r="C242" s="10" t="s">
        <v>21</v>
      </c>
      <c r="D242" s="10" t="s">
        <v>17</v>
      </c>
      <c r="E242" s="10" t="s">
        <v>30</v>
      </c>
      <c r="F242" s="12">
        <v>0.87777777777777777</v>
      </c>
      <c r="G242" s="10">
        <v>7</v>
      </c>
      <c r="H242" s="10">
        <v>38</v>
      </c>
      <c r="I242" s="10" t="s">
        <v>267</v>
      </c>
      <c r="J242" s="31" t="s">
        <v>24</v>
      </c>
      <c r="K242" s="10">
        <v>0</v>
      </c>
      <c r="L242" s="10" t="s">
        <v>29</v>
      </c>
      <c r="M242" s="10">
        <v>33.49</v>
      </c>
      <c r="N242" s="10">
        <v>133.97999999999999</v>
      </c>
      <c r="O242" s="10">
        <v>12.73</v>
      </c>
      <c r="P242" s="10">
        <v>180</v>
      </c>
      <c r="Q242" s="18">
        <v>5</v>
      </c>
    </row>
    <row r="243" spans="1:17" x14ac:dyDescent="0.3">
      <c r="A243" s="17">
        <v>1915055349</v>
      </c>
      <c r="B243" s="14">
        <v>43256.009027777778</v>
      </c>
      <c r="C243" s="13" t="s">
        <v>16</v>
      </c>
      <c r="D243" s="13" t="s">
        <v>28</v>
      </c>
      <c r="E243" s="13" t="s">
        <v>18</v>
      </c>
      <c r="F243" s="15">
        <v>9.0277777777777769E-3</v>
      </c>
      <c r="G243" s="13">
        <v>5</v>
      </c>
      <c r="H243" s="13">
        <v>5</v>
      </c>
      <c r="I243" s="13" t="s">
        <v>268</v>
      </c>
      <c r="J243" s="32" t="s">
        <v>24</v>
      </c>
      <c r="K243" s="13">
        <v>0</v>
      </c>
      <c r="L243" s="13" t="s">
        <v>27</v>
      </c>
      <c r="M243" s="13">
        <v>26.21</v>
      </c>
      <c r="N243" s="13">
        <v>104.83</v>
      </c>
      <c r="O243" s="13">
        <v>9.9600000000000009</v>
      </c>
      <c r="P243" s="13">
        <v>141</v>
      </c>
      <c r="Q243" s="19">
        <v>4</v>
      </c>
    </row>
    <row r="244" spans="1:17" x14ac:dyDescent="0.3">
      <c r="A244" s="16">
        <v>1423544128</v>
      </c>
      <c r="B244" s="11">
        <v>43115.896527777775</v>
      </c>
      <c r="C244" s="10" t="s">
        <v>16</v>
      </c>
      <c r="D244" s="10" t="s">
        <v>38</v>
      </c>
      <c r="E244" s="10" t="s">
        <v>30</v>
      </c>
      <c r="F244" s="12">
        <v>0.89652777777777781</v>
      </c>
      <c r="G244" s="10">
        <v>17</v>
      </c>
      <c r="H244" s="10">
        <v>61</v>
      </c>
      <c r="I244" s="10" t="s">
        <v>267</v>
      </c>
      <c r="J244" s="31" t="s">
        <v>19</v>
      </c>
      <c r="K244" s="10">
        <v>0</v>
      </c>
      <c r="L244" s="10" t="s">
        <v>20</v>
      </c>
      <c r="M244" s="10">
        <v>53.65</v>
      </c>
      <c r="N244" s="10">
        <v>214.61</v>
      </c>
      <c r="O244" s="10">
        <v>20.39</v>
      </c>
      <c r="P244" s="10">
        <v>289</v>
      </c>
      <c r="Q244" s="18">
        <v>3</v>
      </c>
    </row>
    <row r="245" spans="1:17" x14ac:dyDescent="0.3">
      <c r="A245" s="17">
        <v>1653809909</v>
      </c>
      <c r="B245" s="14">
        <v>43188.991666666669</v>
      </c>
      <c r="C245" s="13" t="s">
        <v>16</v>
      </c>
      <c r="D245" s="13" t="s">
        <v>33</v>
      </c>
      <c r="E245" s="13" t="s">
        <v>23</v>
      </c>
      <c r="F245" s="15">
        <v>0.9916666666666667</v>
      </c>
      <c r="G245" s="13">
        <v>2</v>
      </c>
      <c r="H245" s="13">
        <v>3</v>
      </c>
      <c r="I245" s="13" t="s">
        <v>267</v>
      </c>
      <c r="J245" s="32" t="s">
        <v>19</v>
      </c>
      <c r="K245" s="13">
        <v>0</v>
      </c>
      <c r="L245" s="13" t="s">
        <v>27</v>
      </c>
      <c r="M245" s="13">
        <v>18.96</v>
      </c>
      <c r="N245" s="13">
        <v>75.84</v>
      </c>
      <c r="O245" s="13">
        <v>7.2</v>
      </c>
      <c r="P245" s="13">
        <v>102</v>
      </c>
      <c r="Q245" s="19">
        <v>3</v>
      </c>
    </row>
    <row r="246" spans="1:17" x14ac:dyDescent="0.3">
      <c r="A246" s="16" t="s">
        <v>58</v>
      </c>
      <c r="B246" s="11">
        <v>43245.932638888888</v>
      </c>
      <c r="C246" s="10" t="s">
        <v>16</v>
      </c>
      <c r="D246" s="10" t="s">
        <v>17</v>
      </c>
      <c r="E246" s="10" t="s">
        <v>35</v>
      </c>
      <c r="F246" s="12">
        <v>0.93263888888888891</v>
      </c>
      <c r="G246" s="10">
        <v>15</v>
      </c>
      <c r="H246" s="10">
        <v>66.33</v>
      </c>
      <c r="I246" s="10" t="s">
        <v>267</v>
      </c>
      <c r="J246" s="31" t="s">
        <v>19</v>
      </c>
      <c r="K246" s="10">
        <v>0</v>
      </c>
      <c r="L246" s="10" t="s">
        <v>20</v>
      </c>
      <c r="M246" s="10">
        <v>54.31</v>
      </c>
      <c r="N246" s="10">
        <v>238.21</v>
      </c>
      <c r="O246" s="10">
        <v>21.69</v>
      </c>
      <c r="P246" s="10">
        <v>314</v>
      </c>
      <c r="Q246" s="18">
        <v>5</v>
      </c>
    </row>
    <row r="247" spans="1:17" x14ac:dyDescent="0.3">
      <c r="A247" s="17">
        <v>1870673381</v>
      </c>
      <c r="B247" s="14">
        <v>43245.018750000003</v>
      </c>
      <c r="C247" s="13" t="s">
        <v>21</v>
      </c>
      <c r="D247" s="13" t="s">
        <v>17</v>
      </c>
      <c r="E247" s="13" t="s">
        <v>35</v>
      </c>
      <c r="F247" s="15">
        <v>1.8749999999999999E-2</v>
      </c>
      <c r="G247" s="13">
        <v>10</v>
      </c>
      <c r="H247" s="13">
        <v>26</v>
      </c>
      <c r="I247" s="13" t="s">
        <v>267</v>
      </c>
      <c r="J247" s="32" t="s">
        <v>19</v>
      </c>
      <c r="K247" s="13">
        <v>0</v>
      </c>
      <c r="L247" s="13" t="s">
        <v>29</v>
      </c>
      <c r="M247" s="13">
        <v>29.92</v>
      </c>
      <c r="N247" s="13">
        <v>119.68</v>
      </c>
      <c r="O247" s="13">
        <v>11.36</v>
      </c>
      <c r="P247" s="13">
        <v>161</v>
      </c>
      <c r="Q247" s="19">
        <v>2</v>
      </c>
    </row>
    <row r="248" spans="1:17" x14ac:dyDescent="0.3">
      <c r="A248" s="16">
        <v>1555909918</v>
      </c>
      <c r="B248" s="11">
        <v>43157.90347222222</v>
      </c>
      <c r="C248" s="10" t="s">
        <v>16</v>
      </c>
      <c r="D248" s="10" t="s">
        <v>22</v>
      </c>
      <c r="E248" s="10" t="s">
        <v>30</v>
      </c>
      <c r="F248" s="12">
        <v>0.90347222222222223</v>
      </c>
      <c r="G248" s="10">
        <v>27</v>
      </c>
      <c r="H248" s="10">
        <v>55</v>
      </c>
      <c r="I248" s="10" t="s">
        <v>269</v>
      </c>
      <c r="J248" s="31" t="s">
        <v>19</v>
      </c>
      <c r="K248" s="10">
        <v>0</v>
      </c>
      <c r="L248" s="10" t="s">
        <v>29</v>
      </c>
      <c r="M248" s="10">
        <v>72.709999999999994</v>
      </c>
      <c r="N248" s="10">
        <v>290.86</v>
      </c>
      <c r="O248" s="10">
        <v>27.62</v>
      </c>
      <c r="P248" s="10">
        <v>391.19</v>
      </c>
      <c r="Q248" s="18">
        <v>4</v>
      </c>
    </row>
    <row r="249" spans="1:17" x14ac:dyDescent="0.3">
      <c r="A249" s="17">
        <v>1487614841</v>
      </c>
      <c r="B249" s="14">
        <v>43136.895138888889</v>
      </c>
      <c r="C249" s="13" t="s">
        <v>21</v>
      </c>
      <c r="D249" s="13" t="s">
        <v>22</v>
      </c>
      <c r="E249" s="13" t="s">
        <v>30</v>
      </c>
      <c r="F249" s="15">
        <v>0.89513888888888893</v>
      </c>
      <c r="G249" s="13">
        <v>3</v>
      </c>
      <c r="H249" s="13">
        <v>7</v>
      </c>
      <c r="I249" s="13" t="s">
        <v>267</v>
      </c>
      <c r="J249" s="32" t="s">
        <v>19</v>
      </c>
      <c r="K249" s="13">
        <v>0</v>
      </c>
      <c r="L249" s="13" t="s">
        <v>27</v>
      </c>
      <c r="M249" s="13">
        <v>21.91</v>
      </c>
      <c r="N249" s="13">
        <v>87.64</v>
      </c>
      <c r="O249" s="13">
        <v>8.32</v>
      </c>
      <c r="P249" s="13">
        <v>118</v>
      </c>
      <c r="Q249" s="19">
        <v>4</v>
      </c>
    </row>
    <row r="250" spans="1:17" x14ac:dyDescent="0.3">
      <c r="A250" s="16">
        <v>1971479265</v>
      </c>
      <c r="B250" s="11">
        <v>43270.070138888892</v>
      </c>
      <c r="C250" s="10" t="s">
        <v>21</v>
      </c>
      <c r="D250" s="10" t="s">
        <v>28</v>
      </c>
      <c r="E250" s="10" t="s">
        <v>18</v>
      </c>
      <c r="F250" s="12">
        <v>7.013888888888889E-2</v>
      </c>
      <c r="G250" s="10">
        <v>11</v>
      </c>
      <c r="H250" s="10">
        <v>21</v>
      </c>
      <c r="I250" s="10" t="s">
        <v>267</v>
      </c>
      <c r="J250" s="31" t="s">
        <v>19</v>
      </c>
      <c r="K250" s="10">
        <v>0</v>
      </c>
      <c r="L250" s="10" t="s">
        <v>27</v>
      </c>
      <c r="M250" s="10">
        <v>48.76</v>
      </c>
      <c r="N250" s="10">
        <v>195.06</v>
      </c>
      <c r="O250" s="10">
        <v>18.54</v>
      </c>
      <c r="P250" s="10">
        <v>262</v>
      </c>
      <c r="Q250" s="18">
        <v>4</v>
      </c>
    </row>
    <row r="251" spans="1:17" x14ac:dyDescent="0.3">
      <c r="A251" s="17">
        <v>1562146151</v>
      </c>
      <c r="B251" s="14">
        <v>43159.958333333336</v>
      </c>
      <c r="C251" s="13" t="s">
        <v>16</v>
      </c>
      <c r="D251" s="13" t="s">
        <v>22</v>
      </c>
      <c r="E251" s="13" t="s">
        <v>26</v>
      </c>
      <c r="F251" s="15">
        <v>0.95833333333333337</v>
      </c>
      <c r="G251" s="13">
        <v>12</v>
      </c>
      <c r="H251" s="13">
        <v>45</v>
      </c>
      <c r="I251" s="13" t="s">
        <v>268</v>
      </c>
      <c r="J251" s="32" t="s">
        <v>19</v>
      </c>
      <c r="K251" s="13">
        <v>0</v>
      </c>
      <c r="L251" s="13" t="s">
        <v>20</v>
      </c>
      <c r="M251" s="13">
        <v>42.6</v>
      </c>
      <c r="N251" s="13">
        <v>170.4</v>
      </c>
      <c r="O251" s="13">
        <v>16.190000000000001</v>
      </c>
      <c r="P251" s="13">
        <v>229.19</v>
      </c>
      <c r="Q251" s="19">
        <v>5</v>
      </c>
    </row>
    <row r="252" spans="1:17" x14ac:dyDescent="0.3">
      <c r="A252" s="16">
        <v>1886867404</v>
      </c>
      <c r="B252" s="11">
        <v>43248.982638888891</v>
      </c>
      <c r="C252" s="10" t="s">
        <v>21</v>
      </c>
      <c r="D252" s="10" t="s">
        <v>17</v>
      </c>
      <c r="E252" s="10" t="s">
        <v>30</v>
      </c>
      <c r="F252" s="12">
        <v>0.98263888888888884</v>
      </c>
      <c r="G252" s="10">
        <v>2</v>
      </c>
      <c r="H252" s="10">
        <v>12</v>
      </c>
      <c r="I252" s="10" t="s">
        <v>267</v>
      </c>
      <c r="J252" s="31" t="s">
        <v>19</v>
      </c>
      <c r="K252" s="10">
        <v>0</v>
      </c>
      <c r="L252" s="10" t="s">
        <v>20</v>
      </c>
      <c r="M252" s="10">
        <v>21.38</v>
      </c>
      <c r="N252" s="10">
        <v>85.54</v>
      </c>
      <c r="O252" s="10">
        <v>8.1199999999999992</v>
      </c>
      <c r="P252" s="10">
        <v>115</v>
      </c>
      <c r="Q252" s="18">
        <v>5</v>
      </c>
    </row>
    <row r="253" spans="1:17" x14ac:dyDescent="0.3">
      <c r="A253" s="17">
        <v>1426627586</v>
      </c>
      <c r="B253" s="14">
        <v>43116.927083333336</v>
      </c>
      <c r="C253" s="13" t="s">
        <v>21</v>
      </c>
      <c r="D253" s="13" t="s">
        <v>38</v>
      </c>
      <c r="E253" s="13" t="s">
        <v>18</v>
      </c>
      <c r="F253" s="15">
        <v>0.92708333333333337</v>
      </c>
      <c r="G253" s="13">
        <v>12</v>
      </c>
      <c r="H253" s="13">
        <v>44</v>
      </c>
      <c r="I253" s="13" t="s">
        <v>270</v>
      </c>
      <c r="J253" s="32" t="s">
        <v>19</v>
      </c>
      <c r="K253" s="13">
        <v>0</v>
      </c>
      <c r="L253" s="13" t="s">
        <v>20</v>
      </c>
      <c r="M253" s="13">
        <v>42.68</v>
      </c>
      <c r="N253" s="13">
        <v>170.7</v>
      </c>
      <c r="O253" s="13">
        <v>16.22</v>
      </c>
      <c r="P253" s="13">
        <v>230</v>
      </c>
      <c r="Q253" s="19">
        <v>4</v>
      </c>
    </row>
    <row r="254" spans="1:17" x14ac:dyDescent="0.3">
      <c r="A254" s="16">
        <v>1805538036</v>
      </c>
      <c r="B254" s="11">
        <v>43229.013194444444</v>
      </c>
      <c r="C254" s="10" t="s">
        <v>16</v>
      </c>
      <c r="D254" s="10" t="s">
        <v>17</v>
      </c>
      <c r="E254" s="10" t="s">
        <v>26</v>
      </c>
      <c r="F254" s="12">
        <v>1.3194444444444444E-2</v>
      </c>
      <c r="G254" s="10">
        <v>10</v>
      </c>
      <c r="H254" s="10">
        <v>38</v>
      </c>
      <c r="I254" s="10" t="s">
        <v>267</v>
      </c>
      <c r="J254" s="31" t="s">
        <v>19</v>
      </c>
      <c r="K254" s="10">
        <v>0</v>
      </c>
      <c r="L254" s="10" t="s">
        <v>27</v>
      </c>
      <c r="M254" s="10">
        <v>46.65</v>
      </c>
      <c r="N254" s="10">
        <v>186.62</v>
      </c>
      <c r="O254" s="10">
        <v>17.73</v>
      </c>
      <c r="P254" s="10">
        <v>251</v>
      </c>
      <c r="Q254" s="18">
        <v>3</v>
      </c>
    </row>
    <row r="255" spans="1:17" x14ac:dyDescent="0.3">
      <c r="A255" s="17">
        <v>1785117779</v>
      </c>
      <c r="B255" s="14">
        <v>43223.948611111111</v>
      </c>
      <c r="C255" s="13" t="s">
        <v>16</v>
      </c>
      <c r="D255" s="13" t="s">
        <v>17</v>
      </c>
      <c r="E255" s="13" t="s">
        <v>23</v>
      </c>
      <c r="F255" s="15">
        <v>0.94861111111111107</v>
      </c>
      <c r="G255" s="13">
        <v>8</v>
      </c>
      <c r="H255" s="13">
        <v>34</v>
      </c>
      <c r="I255" s="13" t="s">
        <v>267</v>
      </c>
      <c r="J255" s="32" t="s">
        <v>19</v>
      </c>
      <c r="K255" s="13">
        <v>0</v>
      </c>
      <c r="L255" s="13" t="s">
        <v>20</v>
      </c>
      <c r="M255" s="13">
        <v>33.46</v>
      </c>
      <c r="N255" s="13">
        <v>133.82</v>
      </c>
      <c r="O255" s="13">
        <v>12.71</v>
      </c>
      <c r="P255" s="13">
        <v>180</v>
      </c>
      <c r="Q255" s="19">
        <v>5</v>
      </c>
    </row>
    <row r="256" spans="1:17" x14ac:dyDescent="0.3">
      <c r="A256" s="16">
        <v>1672950876</v>
      </c>
      <c r="B256" s="11">
        <v>43194.993055555555</v>
      </c>
      <c r="C256" s="10" t="s">
        <v>16</v>
      </c>
      <c r="D256" s="10" t="s">
        <v>25</v>
      </c>
      <c r="E256" s="10" t="s">
        <v>26</v>
      </c>
      <c r="F256" s="12">
        <v>0.99305555555555558</v>
      </c>
      <c r="G256" s="10">
        <v>2</v>
      </c>
      <c r="H256" s="10">
        <v>2</v>
      </c>
      <c r="I256" s="10" t="s">
        <v>267</v>
      </c>
      <c r="J256" s="31" t="s">
        <v>19</v>
      </c>
      <c r="K256" s="10">
        <v>0</v>
      </c>
      <c r="L256" s="10" t="s">
        <v>20</v>
      </c>
      <c r="M256" s="10">
        <v>16.96</v>
      </c>
      <c r="N256" s="10">
        <v>67.84</v>
      </c>
      <c r="O256" s="10">
        <v>6.44</v>
      </c>
      <c r="P256" s="10">
        <v>91.24</v>
      </c>
      <c r="Q256" s="18">
        <v>3</v>
      </c>
    </row>
    <row r="257" spans="1:17" x14ac:dyDescent="0.3">
      <c r="A257" s="17">
        <v>2002519586</v>
      </c>
      <c r="B257" s="14">
        <v>43278.04791666667</v>
      </c>
      <c r="C257" s="13" t="s">
        <v>21</v>
      </c>
      <c r="D257" s="13" t="s">
        <v>28</v>
      </c>
      <c r="E257" s="13" t="s">
        <v>26</v>
      </c>
      <c r="F257" s="15">
        <v>4.791666666666667E-2</v>
      </c>
      <c r="G257" s="13">
        <v>5</v>
      </c>
      <c r="H257" s="13">
        <v>4</v>
      </c>
      <c r="I257" s="13" t="s">
        <v>270</v>
      </c>
      <c r="J257" s="32" t="s">
        <v>19</v>
      </c>
      <c r="K257" s="13">
        <v>0</v>
      </c>
      <c r="L257" s="13" t="s">
        <v>27</v>
      </c>
      <c r="M257" s="13">
        <v>25.78</v>
      </c>
      <c r="N257" s="13">
        <v>103.12</v>
      </c>
      <c r="O257" s="13">
        <v>9.8000000000000007</v>
      </c>
      <c r="P257" s="13">
        <v>139</v>
      </c>
      <c r="Q257" s="19">
        <v>5</v>
      </c>
    </row>
    <row r="258" spans="1:17" x14ac:dyDescent="0.3">
      <c r="A258" s="16">
        <v>1743269857</v>
      </c>
      <c r="B258" s="11">
        <v>43213.881249999999</v>
      </c>
      <c r="C258" s="10" t="s">
        <v>21</v>
      </c>
      <c r="D258" s="10" t="s">
        <v>25</v>
      </c>
      <c r="E258" s="10" t="s">
        <v>30</v>
      </c>
      <c r="F258" s="12">
        <v>0.88124999999999998</v>
      </c>
      <c r="G258" s="10">
        <v>2</v>
      </c>
      <c r="H258" s="10">
        <v>5</v>
      </c>
      <c r="I258" s="10" t="s">
        <v>267</v>
      </c>
      <c r="J258" s="31" t="s">
        <v>19</v>
      </c>
      <c r="K258" s="10">
        <v>0</v>
      </c>
      <c r="L258" s="10" t="s">
        <v>20</v>
      </c>
      <c r="M258" s="10">
        <v>19.7</v>
      </c>
      <c r="N258" s="10">
        <v>78.81</v>
      </c>
      <c r="O258" s="10">
        <v>7.49</v>
      </c>
      <c r="P258" s="10">
        <v>106</v>
      </c>
      <c r="Q258" s="18">
        <v>5</v>
      </c>
    </row>
    <row r="259" spans="1:17" x14ac:dyDescent="0.3">
      <c r="A259" s="17" t="s">
        <v>59</v>
      </c>
      <c r="B259" s="14">
        <v>43180.802777777775</v>
      </c>
      <c r="C259" s="13" t="s">
        <v>21</v>
      </c>
      <c r="D259" s="13" t="s">
        <v>33</v>
      </c>
      <c r="E259" s="13" t="s">
        <v>26</v>
      </c>
      <c r="F259" s="15">
        <v>0.80277777777777781</v>
      </c>
      <c r="G259" s="13">
        <v>5</v>
      </c>
      <c r="H259" s="13">
        <v>42.78</v>
      </c>
      <c r="I259" s="13" t="s">
        <v>267</v>
      </c>
      <c r="J259" s="32" t="s">
        <v>19</v>
      </c>
      <c r="K259" s="13">
        <v>0</v>
      </c>
      <c r="L259" s="13" t="s">
        <v>44</v>
      </c>
      <c r="M259" s="13">
        <v>32.94</v>
      </c>
      <c r="N259" s="13">
        <v>131.74</v>
      </c>
      <c r="O259" s="13">
        <v>12.52</v>
      </c>
      <c r="P259" s="13">
        <v>177</v>
      </c>
      <c r="Q259" s="19">
        <v>4</v>
      </c>
    </row>
    <row r="260" spans="1:17" x14ac:dyDescent="0.3">
      <c r="A260" s="16">
        <v>1415511007</v>
      </c>
      <c r="B260" s="11">
        <v>43112.938888888886</v>
      </c>
      <c r="C260" s="10" t="s">
        <v>21</v>
      </c>
      <c r="D260" s="10" t="s">
        <v>38</v>
      </c>
      <c r="E260" s="10" t="s">
        <v>35</v>
      </c>
      <c r="F260" s="12">
        <v>0.93888888888888888</v>
      </c>
      <c r="G260" s="10">
        <v>11</v>
      </c>
      <c r="H260" s="10">
        <v>53</v>
      </c>
      <c r="I260" s="10" t="s">
        <v>267</v>
      </c>
      <c r="J260" s="31" t="s">
        <v>19</v>
      </c>
      <c r="K260" s="10">
        <v>0</v>
      </c>
      <c r="L260" s="10" t="s">
        <v>29</v>
      </c>
      <c r="M260" s="10">
        <v>39.46</v>
      </c>
      <c r="N260" s="10">
        <v>157.84</v>
      </c>
      <c r="O260" s="10">
        <v>14.99</v>
      </c>
      <c r="P260" s="10">
        <v>212</v>
      </c>
      <c r="Q260" s="18">
        <v>4</v>
      </c>
    </row>
    <row r="261" spans="1:17" x14ac:dyDescent="0.3">
      <c r="A261" s="17">
        <v>1863834255</v>
      </c>
      <c r="B261" s="14">
        <v>43243.020833333336</v>
      </c>
      <c r="C261" s="13" t="s">
        <v>21</v>
      </c>
      <c r="D261" s="13" t="s">
        <v>17</v>
      </c>
      <c r="E261" s="13" t="s">
        <v>26</v>
      </c>
      <c r="F261" s="15">
        <v>2.0833333333333332E-2</v>
      </c>
      <c r="G261" s="13">
        <v>2</v>
      </c>
      <c r="H261" s="13">
        <v>2</v>
      </c>
      <c r="I261" s="13" t="s">
        <v>270</v>
      </c>
      <c r="J261" s="32" t="s">
        <v>24</v>
      </c>
      <c r="K261" s="13">
        <v>0</v>
      </c>
      <c r="L261" s="13" t="s">
        <v>20</v>
      </c>
      <c r="M261" s="13">
        <v>17.12</v>
      </c>
      <c r="N261" s="13">
        <v>68.48</v>
      </c>
      <c r="O261" s="13">
        <v>6.5</v>
      </c>
      <c r="P261" s="13">
        <v>92</v>
      </c>
      <c r="Q261" s="19">
        <v>4</v>
      </c>
    </row>
    <row r="262" spans="1:17" x14ac:dyDescent="0.3">
      <c r="A262" s="16">
        <v>1633384022</v>
      </c>
      <c r="B262" s="11">
        <v>43182.581250000003</v>
      </c>
      <c r="C262" s="10" t="s">
        <v>21</v>
      </c>
      <c r="D262" s="10" t="s">
        <v>33</v>
      </c>
      <c r="E262" s="10" t="s">
        <v>35</v>
      </c>
      <c r="F262" s="12">
        <v>0.58125000000000004</v>
      </c>
      <c r="G262" s="10">
        <v>64</v>
      </c>
      <c r="H262" s="10">
        <v>0</v>
      </c>
      <c r="I262" s="10" t="s">
        <v>267</v>
      </c>
      <c r="J262" s="31" t="s">
        <v>31</v>
      </c>
      <c r="K262" s="10">
        <v>0</v>
      </c>
      <c r="L262" s="10" t="s">
        <v>60</v>
      </c>
      <c r="M262" s="10">
        <v>339.8</v>
      </c>
      <c r="N262" s="10">
        <v>1359.2</v>
      </c>
      <c r="O262" s="10">
        <v>129.12</v>
      </c>
      <c r="P262" s="10">
        <v>1828.12</v>
      </c>
      <c r="Q262" s="18">
        <v>5</v>
      </c>
    </row>
    <row r="263" spans="1:17" x14ac:dyDescent="0.3">
      <c r="A263" s="17">
        <v>1725556031</v>
      </c>
      <c r="B263" s="14">
        <v>43209.88958333333</v>
      </c>
      <c r="C263" s="13" t="s">
        <v>21</v>
      </c>
      <c r="D263" s="13" t="s">
        <v>25</v>
      </c>
      <c r="E263" s="13" t="s">
        <v>23</v>
      </c>
      <c r="F263" s="15">
        <v>0.88958333333333328</v>
      </c>
      <c r="G263" s="13">
        <v>5</v>
      </c>
      <c r="H263" s="13">
        <v>35</v>
      </c>
      <c r="I263" s="13" t="s">
        <v>270</v>
      </c>
      <c r="J263" s="32" t="s">
        <v>19</v>
      </c>
      <c r="K263" s="13">
        <v>0</v>
      </c>
      <c r="L263" s="13" t="s">
        <v>20</v>
      </c>
      <c r="M263" s="13">
        <v>33.28</v>
      </c>
      <c r="N263" s="13">
        <v>133.1</v>
      </c>
      <c r="O263" s="13">
        <v>12.66</v>
      </c>
      <c r="P263" s="13">
        <v>179</v>
      </c>
      <c r="Q263" s="19">
        <v>4</v>
      </c>
    </row>
    <row r="264" spans="1:17" x14ac:dyDescent="0.3">
      <c r="A264" s="16">
        <v>1669791332</v>
      </c>
      <c r="B264" s="11">
        <v>43193.922222222223</v>
      </c>
      <c r="C264" s="10" t="s">
        <v>21</v>
      </c>
      <c r="D264" s="10" t="s">
        <v>25</v>
      </c>
      <c r="E264" s="10" t="s">
        <v>18</v>
      </c>
      <c r="F264" s="12">
        <v>0.92222222222222228</v>
      </c>
      <c r="G264" s="10">
        <v>4</v>
      </c>
      <c r="H264" s="10">
        <v>30</v>
      </c>
      <c r="I264" s="10" t="s">
        <v>267</v>
      </c>
      <c r="J264" s="31" t="s">
        <v>19</v>
      </c>
      <c r="K264" s="10">
        <v>0</v>
      </c>
      <c r="L264" s="10" t="s">
        <v>29</v>
      </c>
      <c r="M264" s="10">
        <v>23.68</v>
      </c>
      <c r="N264" s="10">
        <v>94.74</v>
      </c>
      <c r="O264" s="10">
        <v>9</v>
      </c>
      <c r="P264" s="10">
        <v>127.42</v>
      </c>
      <c r="Q264" s="18">
        <v>4</v>
      </c>
    </row>
    <row r="265" spans="1:17" x14ac:dyDescent="0.3">
      <c r="A265" s="17">
        <v>1432529741</v>
      </c>
      <c r="B265" s="14">
        <v>43118.902083333334</v>
      </c>
      <c r="C265" s="13" t="s">
        <v>21</v>
      </c>
      <c r="D265" s="13" t="s">
        <v>38</v>
      </c>
      <c r="E265" s="13" t="s">
        <v>23</v>
      </c>
      <c r="F265" s="15">
        <v>0.90208333333333335</v>
      </c>
      <c r="G265" s="13">
        <v>8</v>
      </c>
      <c r="H265" s="13">
        <v>45</v>
      </c>
      <c r="I265" s="13" t="s">
        <v>267</v>
      </c>
      <c r="J265" s="32" t="s">
        <v>19</v>
      </c>
      <c r="K265" s="13">
        <v>0</v>
      </c>
      <c r="L265" s="13" t="s">
        <v>27</v>
      </c>
      <c r="M265" s="13">
        <v>34.46</v>
      </c>
      <c r="N265" s="13">
        <v>137.82</v>
      </c>
      <c r="O265" s="13">
        <v>13.09</v>
      </c>
      <c r="P265" s="13">
        <v>185</v>
      </c>
      <c r="Q265" s="19">
        <v>4</v>
      </c>
    </row>
    <row r="266" spans="1:17" x14ac:dyDescent="0.3">
      <c r="A266" s="16">
        <v>1411882007</v>
      </c>
      <c r="B266" s="11">
        <v>43111.885416666664</v>
      </c>
      <c r="C266" s="10" t="s">
        <v>16</v>
      </c>
      <c r="D266" s="10" t="s">
        <v>38</v>
      </c>
      <c r="E266" s="10" t="s">
        <v>23</v>
      </c>
      <c r="F266" s="12">
        <v>0.88541666666666663</v>
      </c>
      <c r="G266" s="10">
        <v>8</v>
      </c>
      <c r="H266" s="10">
        <v>47</v>
      </c>
      <c r="I266" s="10" t="s">
        <v>267</v>
      </c>
      <c r="J266" s="31" t="s">
        <v>24</v>
      </c>
      <c r="K266" s="10">
        <v>0</v>
      </c>
      <c r="L266" s="10" t="s">
        <v>20</v>
      </c>
      <c r="M266" s="10">
        <v>36.270000000000003</v>
      </c>
      <c r="N266" s="10">
        <v>145.09</v>
      </c>
      <c r="O266" s="10">
        <v>13.78</v>
      </c>
      <c r="P266" s="10">
        <v>195</v>
      </c>
      <c r="Q266" s="18">
        <v>3</v>
      </c>
    </row>
    <row r="267" spans="1:17" x14ac:dyDescent="0.3">
      <c r="A267" s="17">
        <v>1429661856</v>
      </c>
      <c r="B267" s="14">
        <v>43118.009027777778</v>
      </c>
      <c r="C267" s="13" t="s">
        <v>16</v>
      </c>
      <c r="D267" s="13" t="s">
        <v>38</v>
      </c>
      <c r="E267" s="13" t="s">
        <v>23</v>
      </c>
      <c r="F267" s="15">
        <v>9.0277777777777769E-3</v>
      </c>
      <c r="G267" s="13">
        <v>1</v>
      </c>
      <c r="H267" s="13">
        <v>2</v>
      </c>
      <c r="I267" s="13" t="s">
        <v>267</v>
      </c>
      <c r="J267" s="32" t="s">
        <v>19</v>
      </c>
      <c r="K267" s="13">
        <v>0</v>
      </c>
      <c r="L267" s="13" t="s">
        <v>20</v>
      </c>
      <c r="M267" s="13">
        <v>16.48</v>
      </c>
      <c r="N267" s="13">
        <v>65.94</v>
      </c>
      <c r="O267" s="13">
        <v>6.27</v>
      </c>
      <c r="P267" s="13">
        <v>89</v>
      </c>
      <c r="Q267" s="19">
        <v>5</v>
      </c>
    </row>
    <row r="268" spans="1:17" x14ac:dyDescent="0.3">
      <c r="A268" s="16">
        <v>1721563349</v>
      </c>
      <c r="B268" s="11">
        <v>43208.975694444445</v>
      </c>
      <c r="C268" s="10" t="s">
        <v>16</v>
      </c>
      <c r="D268" s="10" t="s">
        <v>25</v>
      </c>
      <c r="E268" s="10" t="s">
        <v>26</v>
      </c>
      <c r="F268" s="12">
        <v>0.97569444444444442</v>
      </c>
      <c r="G268" s="10">
        <v>5</v>
      </c>
      <c r="H268" s="10">
        <v>30</v>
      </c>
      <c r="I268" s="10" t="s">
        <v>269</v>
      </c>
      <c r="J268" s="31" t="s">
        <v>19</v>
      </c>
      <c r="K268" s="10">
        <v>0</v>
      </c>
      <c r="L268" s="10" t="s">
        <v>29</v>
      </c>
      <c r="M268" s="10">
        <v>34.5</v>
      </c>
      <c r="N268" s="10">
        <v>137.97999999999999</v>
      </c>
      <c r="O268" s="10">
        <v>13.12</v>
      </c>
      <c r="P268" s="10">
        <v>186</v>
      </c>
      <c r="Q268" s="18">
        <v>4</v>
      </c>
    </row>
    <row r="269" spans="1:17" x14ac:dyDescent="0.3">
      <c r="A269" s="17">
        <v>1755291458</v>
      </c>
      <c r="B269" s="14">
        <v>43216.885416666664</v>
      </c>
      <c r="C269" s="13" t="s">
        <v>16</v>
      </c>
      <c r="D269" s="13" t="s">
        <v>25</v>
      </c>
      <c r="E269" s="13" t="s">
        <v>23</v>
      </c>
      <c r="F269" s="15">
        <v>0.88541666666666663</v>
      </c>
      <c r="G269" s="13">
        <v>12</v>
      </c>
      <c r="H269" s="13">
        <v>56</v>
      </c>
      <c r="I269" s="13" t="s">
        <v>267</v>
      </c>
      <c r="J269" s="32" t="s">
        <v>19</v>
      </c>
      <c r="K269" s="13">
        <v>0</v>
      </c>
      <c r="L269" s="13" t="s">
        <v>29</v>
      </c>
      <c r="M269" s="13">
        <v>67.290000000000006</v>
      </c>
      <c r="N269" s="13">
        <v>269.14</v>
      </c>
      <c r="O269" s="13">
        <v>25.57</v>
      </c>
      <c r="P269" s="13">
        <v>362</v>
      </c>
      <c r="Q269" s="19">
        <v>2</v>
      </c>
    </row>
    <row r="270" spans="1:17" x14ac:dyDescent="0.3">
      <c r="A270" s="16">
        <v>1951943677</v>
      </c>
      <c r="B270" s="11">
        <v>43265.886805555558</v>
      </c>
      <c r="C270" s="10" t="s">
        <v>21</v>
      </c>
      <c r="D270" s="10" t="s">
        <v>28</v>
      </c>
      <c r="E270" s="10" t="s">
        <v>23</v>
      </c>
      <c r="F270" s="12">
        <v>0.88680555555555551</v>
      </c>
      <c r="G270" s="10">
        <v>5</v>
      </c>
      <c r="H270" s="10">
        <v>34</v>
      </c>
      <c r="I270" s="10" t="s">
        <v>268</v>
      </c>
      <c r="J270" s="31" t="s">
        <v>19</v>
      </c>
      <c r="K270" s="10">
        <v>0</v>
      </c>
      <c r="L270" s="10" t="s">
        <v>20</v>
      </c>
      <c r="M270" s="10">
        <v>42.52</v>
      </c>
      <c r="N270" s="10">
        <v>170.06</v>
      </c>
      <c r="O270" s="10">
        <v>16.16</v>
      </c>
      <c r="P270" s="10">
        <v>229</v>
      </c>
      <c r="Q270" s="18">
        <v>2</v>
      </c>
    </row>
    <row r="271" spans="1:17" x14ac:dyDescent="0.3">
      <c r="A271" s="17">
        <v>1647138581</v>
      </c>
      <c r="B271" s="14">
        <v>43186.994444444441</v>
      </c>
      <c r="C271" s="13" t="s">
        <v>21</v>
      </c>
      <c r="D271" s="13" t="s">
        <v>33</v>
      </c>
      <c r="E271" s="13" t="s">
        <v>18</v>
      </c>
      <c r="F271" s="15">
        <v>0.99444444444444446</v>
      </c>
      <c r="G271" s="13">
        <v>6</v>
      </c>
      <c r="H271" s="13">
        <v>27</v>
      </c>
      <c r="I271" s="13" t="s">
        <v>267</v>
      </c>
      <c r="J271" s="32" t="s">
        <v>24</v>
      </c>
      <c r="K271" s="13">
        <v>0</v>
      </c>
      <c r="L271" s="13" t="s">
        <v>29</v>
      </c>
      <c r="M271" s="13">
        <v>26.14</v>
      </c>
      <c r="N271" s="13">
        <v>104.54</v>
      </c>
      <c r="O271" s="13">
        <v>9.94</v>
      </c>
      <c r="P271" s="13">
        <v>140.62</v>
      </c>
      <c r="Q271" s="19">
        <v>4</v>
      </c>
    </row>
    <row r="272" spans="1:17" x14ac:dyDescent="0.3">
      <c r="A272" s="16">
        <v>1971228374</v>
      </c>
      <c r="B272" s="11">
        <v>43269.930555555555</v>
      </c>
      <c r="C272" s="10" t="s">
        <v>16</v>
      </c>
      <c r="D272" s="10" t="s">
        <v>28</v>
      </c>
      <c r="E272" s="10" t="s">
        <v>30</v>
      </c>
      <c r="F272" s="12">
        <v>0.93055555555555558</v>
      </c>
      <c r="G272" s="10">
        <v>2</v>
      </c>
      <c r="H272" s="10">
        <v>4</v>
      </c>
      <c r="I272" s="10" t="s">
        <v>267</v>
      </c>
      <c r="J272" s="31" t="s">
        <v>19</v>
      </c>
      <c r="K272" s="10">
        <v>0</v>
      </c>
      <c r="L272" s="10" t="s">
        <v>29</v>
      </c>
      <c r="M272" s="10">
        <v>25.28</v>
      </c>
      <c r="N272" s="10">
        <v>101.11</v>
      </c>
      <c r="O272" s="10">
        <v>9.61</v>
      </c>
      <c r="P272" s="10">
        <v>136</v>
      </c>
      <c r="Q272" s="18">
        <v>4</v>
      </c>
    </row>
    <row r="273" spans="1:17" x14ac:dyDescent="0.3">
      <c r="A273" s="17">
        <v>1661709834</v>
      </c>
      <c r="B273" s="14">
        <v>43191.666666666664</v>
      </c>
      <c r="C273" s="13" t="s">
        <v>16</v>
      </c>
      <c r="D273" s="13" t="s">
        <v>25</v>
      </c>
      <c r="E273" s="13" t="s">
        <v>34</v>
      </c>
      <c r="F273" s="15">
        <v>0.66666666666666663</v>
      </c>
      <c r="G273" s="13">
        <v>20</v>
      </c>
      <c r="H273" s="13">
        <v>52</v>
      </c>
      <c r="I273" s="13" t="s">
        <v>268</v>
      </c>
      <c r="J273" s="32" t="s">
        <v>36</v>
      </c>
      <c r="K273" s="13">
        <v>0</v>
      </c>
      <c r="L273" s="13" t="s">
        <v>20</v>
      </c>
      <c r="M273" s="13">
        <v>45.89</v>
      </c>
      <c r="N273" s="13">
        <v>183.55</v>
      </c>
      <c r="O273" s="13">
        <v>17.440000000000001</v>
      </c>
      <c r="P273" s="13">
        <v>246.88</v>
      </c>
      <c r="Q273" s="19">
        <v>2</v>
      </c>
    </row>
    <row r="274" spans="1:17" x14ac:dyDescent="0.3">
      <c r="A274" s="16">
        <v>1863678540</v>
      </c>
      <c r="B274" s="11">
        <v>43242.917361111111</v>
      </c>
      <c r="C274" s="10" t="s">
        <v>21</v>
      </c>
      <c r="D274" s="10" t="s">
        <v>17</v>
      </c>
      <c r="E274" s="10" t="s">
        <v>18</v>
      </c>
      <c r="F274" s="12">
        <v>0.91736111111111107</v>
      </c>
      <c r="G274" s="10">
        <v>11</v>
      </c>
      <c r="H274" s="10">
        <v>38</v>
      </c>
      <c r="I274" s="10" t="s">
        <v>267</v>
      </c>
      <c r="J274" s="31" t="s">
        <v>19</v>
      </c>
      <c r="K274" s="10">
        <v>0</v>
      </c>
      <c r="L274" s="10" t="s">
        <v>29</v>
      </c>
      <c r="M274" s="10">
        <v>54.08</v>
      </c>
      <c r="N274" s="10">
        <v>216.32</v>
      </c>
      <c r="O274" s="10">
        <v>20.55</v>
      </c>
      <c r="P274" s="10">
        <v>291</v>
      </c>
      <c r="Q274" s="18">
        <v>4</v>
      </c>
    </row>
    <row r="275" spans="1:17" x14ac:dyDescent="0.3">
      <c r="A275" s="17">
        <v>1643956729</v>
      </c>
      <c r="B275" s="14">
        <v>43185.890972222223</v>
      </c>
      <c r="C275" s="13" t="s">
        <v>16</v>
      </c>
      <c r="D275" s="13" t="s">
        <v>33</v>
      </c>
      <c r="E275" s="13" t="s">
        <v>30</v>
      </c>
      <c r="F275" s="15">
        <v>0.89097222222222228</v>
      </c>
      <c r="G275" s="13">
        <v>4</v>
      </c>
      <c r="H275" s="13">
        <v>30</v>
      </c>
      <c r="I275" s="13" t="s">
        <v>267</v>
      </c>
      <c r="J275" s="32" t="s">
        <v>19</v>
      </c>
      <c r="K275" s="13">
        <v>0</v>
      </c>
      <c r="L275" s="13" t="s">
        <v>29</v>
      </c>
      <c r="M275" s="13">
        <v>0</v>
      </c>
      <c r="N275" s="13">
        <v>80.77</v>
      </c>
      <c r="O275" s="13">
        <v>6.23</v>
      </c>
      <c r="P275" s="13">
        <v>87</v>
      </c>
      <c r="Q275" s="19">
        <v>5</v>
      </c>
    </row>
    <row r="276" spans="1:17" x14ac:dyDescent="0.3">
      <c r="A276" s="16">
        <v>1415678833</v>
      </c>
      <c r="B276" s="11">
        <v>43113.013194444444</v>
      </c>
      <c r="C276" s="10" t="s">
        <v>16</v>
      </c>
      <c r="D276" s="10" t="s">
        <v>38</v>
      </c>
      <c r="E276" s="10" t="s">
        <v>48</v>
      </c>
      <c r="F276" s="12">
        <v>1.3194444444444444E-2</v>
      </c>
      <c r="G276" s="10">
        <v>9</v>
      </c>
      <c r="H276" s="10">
        <v>34</v>
      </c>
      <c r="I276" s="10" t="s">
        <v>268</v>
      </c>
      <c r="J276" s="31" t="s">
        <v>19</v>
      </c>
      <c r="K276" s="10">
        <v>0</v>
      </c>
      <c r="L276" s="10" t="s">
        <v>20</v>
      </c>
      <c r="M276" s="10">
        <v>58.42</v>
      </c>
      <c r="N276" s="10">
        <v>233.68</v>
      </c>
      <c r="O276" s="10">
        <v>22.2</v>
      </c>
      <c r="P276" s="10">
        <v>314</v>
      </c>
      <c r="Q276" s="18">
        <v>5</v>
      </c>
    </row>
    <row r="277" spans="1:17" x14ac:dyDescent="0.3">
      <c r="A277" s="17">
        <v>1643954283</v>
      </c>
      <c r="B277" s="14">
        <v>43185.894444444442</v>
      </c>
      <c r="C277" s="13" t="s">
        <v>21</v>
      </c>
      <c r="D277" s="13" t="s">
        <v>33</v>
      </c>
      <c r="E277" s="13" t="s">
        <v>30</v>
      </c>
      <c r="F277" s="15">
        <v>0.89444444444444449</v>
      </c>
      <c r="G277" s="13">
        <v>25</v>
      </c>
      <c r="H277" s="13">
        <v>58</v>
      </c>
      <c r="I277" s="13" t="s">
        <v>267</v>
      </c>
      <c r="J277" s="32" t="s">
        <v>19</v>
      </c>
      <c r="K277" s="13">
        <v>0</v>
      </c>
      <c r="L277" s="13" t="s">
        <v>20</v>
      </c>
      <c r="M277" s="13">
        <v>85.41</v>
      </c>
      <c r="N277" s="13">
        <v>341.63</v>
      </c>
      <c r="O277" s="13">
        <v>32.450000000000003</v>
      </c>
      <c r="P277" s="13">
        <v>459.49</v>
      </c>
      <c r="Q277" s="19">
        <v>5</v>
      </c>
    </row>
    <row r="278" spans="1:17" x14ac:dyDescent="0.3">
      <c r="A278" s="16">
        <v>1743593073</v>
      </c>
      <c r="B278" s="11">
        <v>43213.995833333334</v>
      </c>
      <c r="C278" s="10" t="s">
        <v>21</v>
      </c>
      <c r="D278" s="10" t="s">
        <v>25</v>
      </c>
      <c r="E278" s="10" t="s">
        <v>30</v>
      </c>
      <c r="F278" s="12">
        <v>0.99583333333333335</v>
      </c>
      <c r="G278" s="10">
        <v>11</v>
      </c>
      <c r="H278" s="10">
        <v>25</v>
      </c>
      <c r="I278" s="10" t="s">
        <v>267</v>
      </c>
      <c r="J278" s="31" t="s">
        <v>19</v>
      </c>
      <c r="K278" s="10">
        <v>0</v>
      </c>
      <c r="L278" s="10" t="s">
        <v>29</v>
      </c>
      <c r="M278" s="10">
        <v>34.57</v>
      </c>
      <c r="N278" s="10">
        <v>138.29</v>
      </c>
      <c r="O278" s="10">
        <v>13.13</v>
      </c>
      <c r="P278" s="10">
        <v>186</v>
      </c>
      <c r="Q278" s="18">
        <v>5</v>
      </c>
    </row>
    <row r="279" spans="1:17" x14ac:dyDescent="0.3">
      <c r="A279" s="17">
        <v>1532895580</v>
      </c>
      <c r="B279" s="14">
        <v>43150.882638888892</v>
      </c>
      <c r="C279" s="13" t="s">
        <v>21</v>
      </c>
      <c r="D279" s="13" t="s">
        <v>22</v>
      </c>
      <c r="E279" s="13" t="s">
        <v>30</v>
      </c>
      <c r="F279" s="15">
        <v>0.88263888888888886</v>
      </c>
      <c r="G279" s="13">
        <v>7</v>
      </c>
      <c r="H279" s="13">
        <v>41</v>
      </c>
      <c r="I279" s="13" t="s">
        <v>268</v>
      </c>
      <c r="J279" s="32" t="s">
        <v>24</v>
      </c>
      <c r="K279" s="13">
        <v>0</v>
      </c>
      <c r="L279" s="13" t="s">
        <v>29</v>
      </c>
      <c r="M279" s="13">
        <v>31.2</v>
      </c>
      <c r="N279" s="13">
        <v>124.8</v>
      </c>
      <c r="O279" s="13">
        <v>11.86</v>
      </c>
      <c r="P279" s="13">
        <v>167.86</v>
      </c>
      <c r="Q279" s="19">
        <v>4</v>
      </c>
    </row>
    <row r="280" spans="1:17" x14ac:dyDescent="0.3">
      <c r="A280" s="16">
        <v>1918410136</v>
      </c>
      <c r="B280" s="11">
        <v>43256.913194444445</v>
      </c>
      <c r="C280" s="10" t="s">
        <v>16</v>
      </c>
      <c r="D280" s="10" t="s">
        <v>28</v>
      </c>
      <c r="E280" s="10" t="s">
        <v>18</v>
      </c>
      <c r="F280" s="12">
        <v>0.91319444444444442</v>
      </c>
      <c r="G280" s="10">
        <v>2</v>
      </c>
      <c r="H280" s="10">
        <v>5</v>
      </c>
      <c r="I280" s="10" t="s">
        <v>267</v>
      </c>
      <c r="J280" s="31" t="s">
        <v>19</v>
      </c>
      <c r="K280" s="10">
        <v>0</v>
      </c>
      <c r="L280" s="10" t="s">
        <v>27</v>
      </c>
      <c r="M280" s="10">
        <v>21.62</v>
      </c>
      <c r="N280" s="10">
        <v>86.46</v>
      </c>
      <c r="O280" s="10">
        <v>8.2100000000000009</v>
      </c>
      <c r="P280" s="10">
        <v>116</v>
      </c>
      <c r="Q280" s="18">
        <v>4</v>
      </c>
    </row>
    <row r="281" spans="1:17" x14ac:dyDescent="0.3">
      <c r="A281" s="17">
        <v>1918315970</v>
      </c>
      <c r="B281" s="14">
        <v>43256.890277777777</v>
      </c>
      <c r="C281" s="13" t="s">
        <v>21</v>
      </c>
      <c r="D281" s="13" t="s">
        <v>28</v>
      </c>
      <c r="E281" s="13" t="s">
        <v>18</v>
      </c>
      <c r="F281" s="15">
        <v>0.89027777777777772</v>
      </c>
      <c r="G281" s="13">
        <v>3</v>
      </c>
      <c r="H281" s="13">
        <v>7</v>
      </c>
      <c r="I281" s="13" t="s">
        <v>270</v>
      </c>
      <c r="J281" s="32" t="s">
        <v>19</v>
      </c>
      <c r="K281" s="13">
        <v>0</v>
      </c>
      <c r="L281" s="13" t="s">
        <v>20</v>
      </c>
      <c r="M281" s="13">
        <v>29.55</v>
      </c>
      <c r="N281" s="13">
        <v>118.22</v>
      </c>
      <c r="O281" s="13">
        <v>11.23</v>
      </c>
      <c r="P281" s="13">
        <v>159</v>
      </c>
      <c r="Q281" s="19">
        <v>5</v>
      </c>
    </row>
    <row r="282" spans="1:17" x14ac:dyDescent="0.3">
      <c r="A282" s="16">
        <v>1542315822</v>
      </c>
      <c r="B282" s="11">
        <v>43154.033333333333</v>
      </c>
      <c r="C282" s="10" t="s">
        <v>16</v>
      </c>
      <c r="D282" s="10" t="s">
        <v>22</v>
      </c>
      <c r="E282" s="10" t="s">
        <v>35</v>
      </c>
      <c r="F282" s="12">
        <v>3.3333333333333333E-2</v>
      </c>
      <c r="G282" s="10">
        <v>1</v>
      </c>
      <c r="H282" s="10">
        <v>2</v>
      </c>
      <c r="I282" s="10" t="s">
        <v>267</v>
      </c>
      <c r="J282" s="31" t="s">
        <v>19</v>
      </c>
      <c r="K282" s="10">
        <v>0</v>
      </c>
      <c r="L282" s="10" t="s">
        <v>20</v>
      </c>
      <c r="M282" s="10">
        <v>14.46</v>
      </c>
      <c r="N282" s="10">
        <v>57.85</v>
      </c>
      <c r="O282" s="10">
        <v>5.49</v>
      </c>
      <c r="P282" s="10">
        <v>77.8</v>
      </c>
      <c r="Q282" s="18">
        <v>5</v>
      </c>
    </row>
    <row r="283" spans="1:17" x14ac:dyDescent="0.3">
      <c r="A283" s="17">
        <v>1747397130</v>
      </c>
      <c r="B283" s="14">
        <v>43215.010416666664</v>
      </c>
      <c r="C283" s="13" t="s">
        <v>16</v>
      </c>
      <c r="D283" s="13" t="s">
        <v>25</v>
      </c>
      <c r="E283" s="13" t="s">
        <v>26</v>
      </c>
      <c r="F283" s="15">
        <v>1.0416666666666666E-2</v>
      </c>
      <c r="G283" s="13">
        <v>30</v>
      </c>
      <c r="H283" s="13">
        <v>52</v>
      </c>
      <c r="I283" s="13" t="s">
        <v>267</v>
      </c>
      <c r="J283" s="32" t="s">
        <v>19</v>
      </c>
      <c r="K283" s="13">
        <v>35</v>
      </c>
      <c r="L283" s="13" t="s">
        <v>29</v>
      </c>
      <c r="M283" s="13">
        <v>84.39</v>
      </c>
      <c r="N283" s="13">
        <v>372.54</v>
      </c>
      <c r="O283" s="13">
        <v>33.82</v>
      </c>
      <c r="P283" s="13">
        <v>491</v>
      </c>
      <c r="Q283" s="19">
        <v>3</v>
      </c>
    </row>
    <row r="284" spans="1:17" x14ac:dyDescent="0.3">
      <c r="A284" s="16">
        <v>1890056225</v>
      </c>
      <c r="B284" s="11">
        <v>43249.913888888892</v>
      </c>
      <c r="C284" s="10" t="s">
        <v>21</v>
      </c>
      <c r="D284" s="10" t="s">
        <v>17</v>
      </c>
      <c r="E284" s="10" t="s">
        <v>18</v>
      </c>
      <c r="F284" s="12">
        <v>0.91388888888888886</v>
      </c>
      <c r="G284" s="10">
        <v>15</v>
      </c>
      <c r="H284" s="10">
        <v>56</v>
      </c>
      <c r="I284" s="10" t="s">
        <v>267</v>
      </c>
      <c r="J284" s="31" t="s">
        <v>24</v>
      </c>
      <c r="K284" s="10">
        <v>35</v>
      </c>
      <c r="L284" s="10" t="s">
        <v>29</v>
      </c>
      <c r="M284" s="10">
        <v>73.98</v>
      </c>
      <c r="N284" s="10">
        <v>330.92</v>
      </c>
      <c r="O284" s="10">
        <v>29.87</v>
      </c>
      <c r="P284" s="10">
        <v>435</v>
      </c>
      <c r="Q284" s="18">
        <v>4</v>
      </c>
    </row>
    <row r="285" spans="1:17" x14ac:dyDescent="0.3">
      <c r="A285" s="17">
        <v>1730832650</v>
      </c>
      <c r="B285" s="14">
        <v>43210.94027777778</v>
      </c>
      <c r="C285" s="13" t="s">
        <v>21</v>
      </c>
      <c r="D285" s="13" t="s">
        <v>25</v>
      </c>
      <c r="E285" s="13" t="s">
        <v>35</v>
      </c>
      <c r="F285" s="15">
        <v>0.94027777777777777</v>
      </c>
      <c r="G285" s="13">
        <v>33</v>
      </c>
      <c r="H285" s="13">
        <v>81</v>
      </c>
      <c r="I285" s="13" t="s">
        <v>267</v>
      </c>
      <c r="J285" s="32" t="s">
        <v>19</v>
      </c>
      <c r="K285" s="13">
        <v>35</v>
      </c>
      <c r="L285" s="13" t="s">
        <v>20</v>
      </c>
      <c r="M285" s="13">
        <v>102.84</v>
      </c>
      <c r="N285" s="13">
        <v>446.36</v>
      </c>
      <c r="O285" s="13">
        <v>40.840000000000003</v>
      </c>
      <c r="P285" s="13">
        <v>590</v>
      </c>
      <c r="Q285" s="19">
        <v>5</v>
      </c>
    </row>
    <row r="286" spans="1:17" x14ac:dyDescent="0.3">
      <c r="A286" s="16">
        <v>1432800324</v>
      </c>
      <c r="B286" s="11">
        <v>43119.068055555559</v>
      </c>
      <c r="C286" s="10" t="s">
        <v>16</v>
      </c>
      <c r="D286" s="10" t="s">
        <v>38</v>
      </c>
      <c r="E286" s="10" t="s">
        <v>35</v>
      </c>
      <c r="F286" s="12">
        <v>6.805555555555555E-2</v>
      </c>
      <c r="G286" s="10">
        <v>9</v>
      </c>
      <c r="H286" s="10">
        <v>32</v>
      </c>
      <c r="I286" s="10" t="s">
        <v>268</v>
      </c>
      <c r="J286" s="31" t="s">
        <v>24</v>
      </c>
      <c r="K286" s="10">
        <v>0</v>
      </c>
      <c r="L286" s="10" t="s">
        <v>29</v>
      </c>
      <c r="M286" s="10">
        <v>30.04</v>
      </c>
      <c r="N286" s="10">
        <v>120.16</v>
      </c>
      <c r="O286" s="10">
        <v>11.4</v>
      </c>
      <c r="P286" s="10">
        <v>162</v>
      </c>
      <c r="Q286" s="18">
        <v>4</v>
      </c>
    </row>
    <row r="287" spans="1:17" x14ac:dyDescent="0.3">
      <c r="A287" s="17">
        <v>1890243607</v>
      </c>
      <c r="B287" s="14">
        <v>43250.022222222222</v>
      </c>
      <c r="C287" s="13" t="s">
        <v>21</v>
      </c>
      <c r="D287" s="13" t="s">
        <v>17</v>
      </c>
      <c r="E287" s="13" t="s">
        <v>26</v>
      </c>
      <c r="F287" s="15">
        <v>2.2222222222222223E-2</v>
      </c>
      <c r="G287" s="13">
        <v>4</v>
      </c>
      <c r="H287" s="13">
        <v>22</v>
      </c>
      <c r="I287" s="13" t="s">
        <v>267</v>
      </c>
      <c r="J287" s="32" t="s">
        <v>19</v>
      </c>
      <c r="K287" s="13">
        <v>0</v>
      </c>
      <c r="L287" s="13" t="s">
        <v>29</v>
      </c>
      <c r="M287" s="13">
        <v>25.25</v>
      </c>
      <c r="N287" s="13">
        <v>100.99</v>
      </c>
      <c r="O287" s="13">
        <v>9.58</v>
      </c>
      <c r="P287" s="13">
        <v>136</v>
      </c>
      <c r="Q287" s="19">
        <v>5</v>
      </c>
    </row>
    <row r="288" spans="1:17" x14ac:dyDescent="0.3">
      <c r="A288" s="16">
        <v>1539218276</v>
      </c>
      <c r="B288" s="11">
        <v>43152.959027777775</v>
      </c>
      <c r="C288" s="10" t="s">
        <v>21</v>
      </c>
      <c r="D288" s="10" t="s">
        <v>22</v>
      </c>
      <c r="E288" s="10" t="s">
        <v>26</v>
      </c>
      <c r="F288" s="12">
        <v>0.95902777777777781</v>
      </c>
      <c r="G288" s="10">
        <v>11</v>
      </c>
      <c r="H288" s="10">
        <v>43</v>
      </c>
      <c r="I288" s="10" t="s">
        <v>267</v>
      </c>
      <c r="J288" s="31" t="s">
        <v>19</v>
      </c>
      <c r="K288" s="10">
        <v>0</v>
      </c>
      <c r="L288" s="10" t="s">
        <v>20</v>
      </c>
      <c r="M288" s="10">
        <v>41.25</v>
      </c>
      <c r="N288" s="10">
        <v>165</v>
      </c>
      <c r="O288" s="10">
        <v>15.68</v>
      </c>
      <c r="P288" s="10">
        <v>221.93</v>
      </c>
      <c r="Q288" s="18">
        <v>5</v>
      </c>
    </row>
    <row r="289" spans="1:17" x14ac:dyDescent="0.3">
      <c r="A289" s="17">
        <v>1411937012</v>
      </c>
      <c r="B289" s="14">
        <v>43111.88958333333</v>
      </c>
      <c r="C289" s="13" t="s">
        <v>21</v>
      </c>
      <c r="D289" s="13" t="s">
        <v>38</v>
      </c>
      <c r="E289" s="13" t="s">
        <v>23</v>
      </c>
      <c r="F289" s="15">
        <v>0.88958333333333328</v>
      </c>
      <c r="G289" s="13">
        <v>7</v>
      </c>
      <c r="H289" s="13">
        <v>28</v>
      </c>
      <c r="I289" s="13" t="s">
        <v>270</v>
      </c>
      <c r="J289" s="32" t="s">
        <v>19</v>
      </c>
      <c r="K289" s="13">
        <v>0</v>
      </c>
      <c r="L289" s="13" t="s">
        <v>20</v>
      </c>
      <c r="M289" s="13">
        <v>30.76</v>
      </c>
      <c r="N289" s="13">
        <v>123.06</v>
      </c>
      <c r="O289" s="13">
        <v>11.69</v>
      </c>
      <c r="P289" s="13">
        <v>166</v>
      </c>
      <c r="Q289" s="19">
        <v>4</v>
      </c>
    </row>
    <row r="290" spans="1:17" x14ac:dyDescent="0.3">
      <c r="A290" s="16">
        <v>1945124718</v>
      </c>
      <c r="B290" s="11">
        <v>43263.926388888889</v>
      </c>
      <c r="C290" s="10" t="s">
        <v>16</v>
      </c>
      <c r="D290" s="10" t="s">
        <v>28</v>
      </c>
      <c r="E290" s="10" t="s">
        <v>18</v>
      </c>
      <c r="F290" s="12">
        <v>0.92638888888888893</v>
      </c>
      <c r="G290" s="10">
        <v>3</v>
      </c>
      <c r="H290" s="10">
        <v>7</v>
      </c>
      <c r="I290" s="10" t="s">
        <v>267</v>
      </c>
      <c r="J290" s="31" t="s">
        <v>19</v>
      </c>
      <c r="K290" s="10">
        <v>0</v>
      </c>
      <c r="L290" s="10" t="s">
        <v>29</v>
      </c>
      <c r="M290" s="10">
        <v>22.12</v>
      </c>
      <c r="N290" s="10">
        <v>88.47</v>
      </c>
      <c r="O290" s="10">
        <v>8.4</v>
      </c>
      <c r="P290" s="10">
        <v>119</v>
      </c>
      <c r="Q290" s="18">
        <v>4</v>
      </c>
    </row>
    <row r="291" spans="1:17" x14ac:dyDescent="0.3">
      <c r="A291" s="17">
        <v>1605656915</v>
      </c>
      <c r="B291" s="14">
        <v>43173.918055555558</v>
      </c>
      <c r="C291" s="13" t="s">
        <v>21</v>
      </c>
      <c r="D291" s="13" t="s">
        <v>33</v>
      </c>
      <c r="E291" s="13" t="s">
        <v>26</v>
      </c>
      <c r="F291" s="15">
        <v>0.91805555555555551</v>
      </c>
      <c r="G291" s="13">
        <v>2</v>
      </c>
      <c r="H291" s="13">
        <v>5</v>
      </c>
      <c r="I291" s="13" t="s">
        <v>267</v>
      </c>
      <c r="J291" s="32" t="s">
        <v>24</v>
      </c>
      <c r="K291" s="13">
        <v>0</v>
      </c>
      <c r="L291" s="13" t="s">
        <v>20</v>
      </c>
      <c r="M291" s="13">
        <v>18.489999999999998</v>
      </c>
      <c r="N291" s="13">
        <v>73.97</v>
      </c>
      <c r="O291" s="13">
        <v>7.03</v>
      </c>
      <c r="P291" s="13">
        <v>99.49</v>
      </c>
      <c r="Q291" s="19">
        <v>4</v>
      </c>
    </row>
    <row r="292" spans="1:17" x14ac:dyDescent="0.3">
      <c r="A292" s="16">
        <v>2005405425</v>
      </c>
      <c r="B292" s="11">
        <v>43278.893750000003</v>
      </c>
      <c r="C292" s="10" t="s">
        <v>21</v>
      </c>
      <c r="D292" s="10" t="s">
        <v>28</v>
      </c>
      <c r="E292" s="10" t="s">
        <v>26</v>
      </c>
      <c r="F292" s="12">
        <v>0.89375000000000004</v>
      </c>
      <c r="G292" s="10">
        <v>22</v>
      </c>
      <c r="H292" s="10">
        <v>58</v>
      </c>
      <c r="I292" s="10" t="s">
        <v>267</v>
      </c>
      <c r="J292" s="31" t="s">
        <v>19</v>
      </c>
      <c r="K292" s="10">
        <v>0</v>
      </c>
      <c r="L292" s="10" t="s">
        <v>27</v>
      </c>
      <c r="M292" s="10">
        <v>77.94</v>
      </c>
      <c r="N292" s="10">
        <v>311.76</v>
      </c>
      <c r="O292" s="10">
        <v>29.62</v>
      </c>
      <c r="P292" s="10">
        <v>419</v>
      </c>
      <c r="Q292" s="18">
        <v>5</v>
      </c>
    </row>
    <row r="293" spans="1:17" x14ac:dyDescent="0.3">
      <c r="A293" s="17">
        <v>1886727207</v>
      </c>
      <c r="B293" s="14">
        <v>43248.918055555558</v>
      </c>
      <c r="C293" s="13" t="s">
        <v>21</v>
      </c>
      <c r="D293" s="13" t="s">
        <v>17</v>
      </c>
      <c r="E293" s="13" t="s">
        <v>30</v>
      </c>
      <c r="F293" s="15">
        <v>0.91805555555555551</v>
      </c>
      <c r="G293" s="13">
        <v>11</v>
      </c>
      <c r="H293" s="13">
        <v>38</v>
      </c>
      <c r="I293" s="13" t="s">
        <v>267</v>
      </c>
      <c r="J293" s="32" t="s">
        <v>24</v>
      </c>
      <c r="K293" s="13">
        <v>0</v>
      </c>
      <c r="L293" s="13" t="s">
        <v>29</v>
      </c>
      <c r="M293" s="13">
        <v>34.479999999999997</v>
      </c>
      <c r="N293" s="13">
        <v>137.91999999999999</v>
      </c>
      <c r="O293" s="13">
        <v>13.11</v>
      </c>
      <c r="P293" s="13">
        <v>186</v>
      </c>
      <c r="Q293" s="19">
        <v>5</v>
      </c>
    </row>
    <row r="294" spans="1:17" x14ac:dyDescent="0.3">
      <c r="A294" s="16">
        <v>1889983558</v>
      </c>
      <c r="B294" s="11">
        <v>43249.890277777777</v>
      </c>
      <c r="C294" s="10" t="s">
        <v>16</v>
      </c>
      <c r="D294" s="10" t="s">
        <v>17</v>
      </c>
      <c r="E294" s="10" t="s">
        <v>18</v>
      </c>
      <c r="F294" s="12">
        <v>0.89027777777777772</v>
      </c>
      <c r="G294" s="10">
        <v>2</v>
      </c>
      <c r="H294" s="10">
        <v>5</v>
      </c>
      <c r="I294" s="10" t="s">
        <v>267</v>
      </c>
      <c r="J294" s="31" t="s">
        <v>19</v>
      </c>
      <c r="K294" s="10">
        <v>0</v>
      </c>
      <c r="L294" s="10" t="s">
        <v>20</v>
      </c>
      <c r="M294" s="10">
        <v>22.68</v>
      </c>
      <c r="N294" s="10">
        <v>90.7</v>
      </c>
      <c r="O294" s="10">
        <v>8.6199999999999992</v>
      </c>
      <c r="P294" s="10">
        <v>122</v>
      </c>
      <c r="Q294" s="18">
        <v>4</v>
      </c>
    </row>
    <row r="295" spans="1:17" x14ac:dyDescent="0.3">
      <c r="A295" s="17">
        <v>1610765983</v>
      </c>
      <c r="B295" s="14">
        <v>43175.580555555556</v>
      </c>
      <c r="C295" s="13" t="s">
        <v>16</v>
      </c>
      <c r="D295" s="13" t="s">
        <v>33</v>
      </c>
      <c r="E295" s="13" t="s">
        <v>35</v>
      </c>
      <c r="F295" s="15">
        <v>0.5805555555555556</v>
      </c>
      <c r="G295" s="13">
        <v>4</v>
      </c>
      <c r="H295" s="13">
        <v>35</v>
      </c>
      <c r="I295" s="13" t="s">
        <v>267</v>
      </c>
      <c r="J295" s="32" t="s">
        <v>39</v>
      </c>
      <c r="K295" s="13">
        <v>0</v>
      </c>
      <c r="L295" s="13" t="s">
        <v>20</v>
      </c>
      <c r="M295" s="13">
        <v>27.51</v>
      </c>
      <c r="N295" s="13">
        <v>110.04</v>
      </c>
      <c r="O295" s="13">
        <v>10.45</v>
      </c>
      <c r="P295" s="13">
        <v>148</v>
      </c>
      <c r="Q295" s="19">
        <v>4</v>
      </c>
    </row>
    <row r="296" spans="1:17" x14ac:dyDescent="0.3">
      <c r="A296" s="16">
        <v>1666837420</v>
      </c>
      <c r="B296" s="11">
        <v>43192.890277777777</v>
      </c>
      <c r="C296" s="10" t="s">
        <v>21</v>
      </c>
      <c r="D296" s="10" t="s">
        <v>25</v>
      </c>
      <c r="E296" s="10" t="s">
        <v>30</v>
      </c>
      <c r="F296" s="12">
        <v>0.89027777777777772</v>
      </c>
      <c r="G296" s="10">
        <v>8</v>
      </c>
      <c r="H296" s="10">
        <v>21</v>
      </c>
      <c r="I296" s="10" t="s">
        <v>267</v>
      </c>
      <c r="J296" s="31" t="s">
        <v>19</v>
      </c>
      <c r="K296" s="10">
        <v>0</v>
      </c>
      <c r="L296" s="10" t="s">
        <v>27</v>
      </c>
      <c r="M296" s="10">
        <v>37.07</v>
      </c>
      <c r="N296" s="10">
        <v>148.28</v>
      </c>
      <c r="O296" s="10">
        <v>14.1</v>
      </c>
      <c r="P296" s="10">
        <v>199.45</v>
      </c>
      <c r="Q296" s="18">
        <v>4</v>
      </c>
    </row>
    <row r="297" spans="1:17" x14ac:dyDescent="0.3">
      <c r="A297" s="17">
        <v>1423699084</v>
      </c>
      <c r="B297" s="14">
        <v>43115.945833333331</v>
      </c>
      <c r="C297" s="13" t="s">
        <v>16</v>
      </c>
      <c r="D297" s="13" t="s">
        <v>38</v>
      </c>
      <c r="E297" s="13" t="s">
        <v>30</v>
      </c>
      <c r="F297" s="15">
        <v>0.9458333333333333</v>
      </c>
      <c r="G297" s="13">
        <v>4</v>
      </c>
      <c r="H297" s="13">
        <v>6</v>
      </c>
      <c r="I297" s="13" t="s">
        <v>267</v>
      </c>
      <c r="J297" s="32" t="s">
        <v>24</v>
      </c>
      <c r="K297" s="13">
        <v>0</v>
      </c>
      <c r="L297" s="13" t="s">
        <v>20</v>
      </c>
      <c r="M297" s="13">
        <v>22.03</v>
      </c>
      <c r="N297" s="13">
        <v>88.13</v>
      </c>
      <c r="O297" s="13">
        <v>8.3800000000000008</v>
      </c>
      <c r="P297" s="13">
        <v>119</v>
      </c>
      <c r="Q297" s="19">
        <v>5</v>
      </c>
    </row>
    <row r="298" spans="1:17" x14ac:dyDescent="0.3">
      <c r="A298" s="16">
        <v>1918376134</v>
      </c>
      <c r="B298" s="11">
        <v>43256.90625</v>
      </c>
      <c r="C298" s="10" t="s">
        <v>21</v>
      </c>
      <c r="D298" s="10" t="s">
        <v>28</v>
      </c>
      <c r="E298" s="10" t="s">
        <v>18</v>
      </c>
      <c r="F298" s="12">
        <v>0.90625</v>
      </c>
      <c r="G298" s="10">
        <v>16</v>
      </c>
      <c r="H298" s="10">
        <v>59</v>
      </c>
      <c r="I298" s="10" t="s">
        <v>268</v>
      </c>
      <c r="J298" s="31" t="s">
        <v>19</v>
      </c>
      <c r="K298" s="10">
        <v>35</v>
      </c>
      <c r="L298" s="10" t="s">
        <v>27</v>
      </c>
      <c r="M298" s="10">
        <v>64.17</v>
      </c>
      <c r="N298" s="10">
        <v>291.68</v>
      </c>
      <c r="O298" s="10">
        <v>26.13</v>
      </c>
      <c r="P298" s="10">
        <v>382</v>
      </c>
      <c r="Q298" s="18">
        <v>5</v>
      </c>
    </row>
    <row r="299" spans="1:17" x14ac:dyDescent="0.3">
      <c r="A299" s="17">
        <v>1426525480</v>
      </c>
      <c r="B299" s="14">
        <v>43116.898611111108</v>
      </c>
      <c r="C299" s="13" t="s">
        <v>16</v>
      </c>
      <c r="D299" s="13" t="s">
        <v>38</v>
      </c>
      <c r="E299" s="13" t="s">
        <v>18</v>
      </c>
      <c r="F299" s="15">
        <v>0.89861111111111114</v>
      </c>
      <c r="G299" s="13">
        <v>10</v>
      </c>
      <c r="H299" s="13">
        <v>41</v>
      </c>
      <c r="I299" s="13" t="s">
        <v>269</v>
      </c>
      <c r="J299" s="32" t="s">
        <v>19</v>
      </c>
      <c r="K299" s="13">
        <v>0</v>
      </c>
      <c r="L299" s="13" t="s">
        <v>27</v>
      </c>
      <c r="M299" s="13">
        <v>47.13</v>
      </c>
      <c r="N299" s="13">
        <v>188.52</v>
      </c>
      <c r="O299" s="13">
        <v>17.91</v>
      </c>
      <c r="P299" s="13">
        <v>254</v>
      </c>
      <c r="Q299" s="19">
        <v>5</v>
      </c>
    </row>
    <row r="300" spans="1:17" x14ac:dyDescent="0.3">
      <c r="A300" s="16">
        <v>1948325061</v>
      </c>
      <c r="B300" s="11">
        <v>43264.872916666667</v>
      </c>
      <c r="C300" s="10" t="s">
        <v>21</v>
      </c>
      <c r="D300" s="10" t="s">
        <v>28</v>
      </c>
      <c r="E300" s="10" t="s">
        <v>26</v>
      </c>
      <c r="F300" s="12">
        <v>0.87291666666666667</v>
      </c>
      <c r="G300" s="10">
        <v>7</v>
      </c>
      <c r="H300" s="10">
        <v>30</v>
      </c>
      <c r="I300" s="10" t="s">
        <v>268</v>
      </c>
      <c r="J300" s="31" t="s">
        <v>24</v>
      </c>
      <c r="K300" s="10">
        <v>0</v>
      </c>
      <c r="L300" s="10" t="s">
        <v>20</v>
      </c>
      <c r="M300" s="10">
        <v>47.04</v>
      </c>
      <c r="N300" s="10">
        <v>188.16</v>
      </c>
      <c r="O300" s="10">
        <v>17.86</v>
      </c>
      <c r="P300" s="10">
        <v>253</v>
      </c>
      <c r="Q300" s="18">
        <v>4</v>
      </c>
    </row>
    <row r="301" spans="1:17" x14ac:dyDescent="0.3">
      <c r="A301" s="17">
        <v>1717321977</v>
      </c>
      <c r="B301" s="14">
        <v>43207.915972222225</v>
      </c>
      <c r="C301" s="13" t="s">
        <v>16</v>
      </c>
      <c r="D301" s="13" t="s">
        <v>25</v>
      </c>
      <c r="E301" s="13" t="s">
        <v>18</v>
      </c>
      <c r="F301" s="15">
        <v>0.91597222222222219</v>
      </c>
      <c r="G301" s="13">
        <v>17</v>
      </c>
      <c r="H301" s="13">
        <v>50</v>
      </c>
      <c r="I301" s="13" t="s">
        <v>270</v>
      </c>
      <c r="J301" s="32" t="s">
        <v>24</v>
      </c>
      <c r="K301" s="13">
        <v>0</v>
      </c>
      <c r="L301" s="13" t="s">
        <v>20</v>
      </c>
      <c r="M301" s="13">
        <v>51.84</v>
      </c>
      <c r="N301" s="13">
        <v>207.36</v>
      </c>
      <c r="O301" s="13">
        <v>19.7</v>
      </c>
      <c r="P301" s="13">
        <v>278.89999999999998</v>
      </c>
      <c r="Q301" s="19">
        <v>5</v>
      </c>
    </row>
    <row r="302" spans="1:17" x14ac:dyDescent="0.3">
      <c r="A302" s="16">
        <v>1867188268</v>
      </c>
      <c r="B302" s="11">
        <v>43243.977777777778</v>
      </c>
      <c r="C302" s="10" t="s">
        <v>21</v>
      </c>
      <c r="D302" s="10" t="s">
        <v>17</v>
      </c>
      <c r="E302" s="10" t="s">
        <v>26</v>
      </c>
      <c r="F302" s="12">
        <v>0.97777777777777775</v>
      </c>
      <c r="G302" s="10">
        <v>2</v>
      </c>
      <c r="H302" s="10">
        <v>3</v>
      </c>
      <c r="I302" s="10" t="s">
        <v>267</v>
      </c>
      <c r="J302" s="31" t="s">
        <v>42</v>
      </c>
      <c r="K302" s="10">
        <v>0</v>
      </c>
      <c r="L302" s="10" t="s">
        <v>29</v>
      </c>
      <c r="M302" s="10">
        <v>13.75</v>
      </c>
      <c r="N302" s="10">
        <v>55.02</v>
      </c>
      <c r="O302" s="10">
        <v>5.23</v>
      </c>
      <c r="P302" s="10">
        <v>74</v>
      </c>
      <c r="Q302" s="18">
        <v>4</v>
      </c>
    </row>
    <row r="303" spans="1:17" x14ac:dyDescent="0.3">
      <c r="A303" s="17">
        <v>1487731132</v>
      </c>
      <c r="B303" s="14">
        <v>43136.916666666664</v>
      </c>
      <c r="C303" s="13" t="s">
        <v>21</v>
      </c>
      <c r="D303" s="13" t="s">
        <v>22</v>
      </c>
      <c r="E303" s="13" t="s">
        <v>30</v>
      </c>
      <c r="F303" s="15">
        <v>0.91666666666666663</v>
      </c>
      <c r="G303" s="13">
        <v>16</v>
      </c>
      <c r="H303" s="13">
        <v>48</v>
      </c>
      <c r="I303" s="13" t="s">
        <v>270</v>
      </c>
      <c r="J303" s="32" t="s">
        <v>24</v>
      </c>
      <c r="K303" s="13">
        <v>0</v>
      </c>
      <c r="L303" s="13" t="s">
        <v>20</v>
      </c>
      <c r="M303" s="13">
        <v>50.02</v>
      </c>
      <c r="N303" s="13">
        <v>200.08</v>
      </c>
      <c r="O303" s="13">
        <v>19</v>
      </c>
      <c r="P303" s="13">
        <v>269</v>
      </c>
      <c r="Q303" s="19">
        <v>5</v>
      </c>
    </row>
    <row r="304" spans="1:17" x14ac:dyDescent="0.3">
      <c r="A304" s="16">
        <v>1631921114</v>
      </c>
      <c r="B304" s="11">
        <v>43181.947916666664</v>
      </c>
      <c r="C304" s="10" t="s">
        <v>21</v>
      </c>
      <c r="D304" s="10" t="s">
        <v>33</v>
      </c>
      <c r="E304" s="10" t="s">
        <v>23</v>
      </c>
      <c r="F304" s="12">
        <v>0.94791666666666663</v>
      </c>
      <c r="G304" s="10">
        <v>9</v>
      </c>
      <c r="H304" s="10">
        <v>39</v>
      </c>
      <c r="I304" s="10" t="s">
        <v>267</v>
      </c>
      <c r="J304" s="31" t="s">
        <v>19</v>
      </c>
      <c r="K304" s="10">
        <v>0</v>
      </c>
      <c r="L304" s="10" t="s">
        <v>20</v>
      </c>
      <c r="M304" s="10">
        <v>38.479999999999997</v>
      </c>
      <c r="N304" s="10">
        <v>153.9</v>
      </c>
      <c r="O304" s="10">
        <v>14.63</v>
      </c>
      <c r="P304" s="10">
        <v>207</v>
      </c>
      <c r="Q304" s="18">
        <v>3</v>
      </c>
    </row>
    <row r="305" spans="1:17" x14ac:dyDescent="0.3">
      <c r="A305" s="17">
        <v>1893666119</v>
      </c>
      <c r="B305" s="14">
        <v>43250.883333333331</v>
      </c>
      <c r="C305" s="13" t="s">
        <v>16</v>
      </c>
      <c r="D305" s="13" t="s">
        <v>17</v>
      </c>
      <c r="E305" s="13" t="s">
        <v>26</v>
      </c>
      <c r="F305" s="15">
        <v>0.8833333333333333</v>
      </c>
      <c r="G305" s="13">
        <v>14</v>
      </c>
      <c r="H305" s="13">
        <v>54</v>
      </c>
      <c r="I305" s="13" t="s">
        <v>268</v>
      </c>
      <c r="J305" s="32" t="s">
        <v>19</v>
      </c>
      <c r="K305" s="13">
        <v>0</v>
      </c>
      <c r="L305" s="13" t="s">
        <v>29</v>
      </c>
      <c r="M305" s="13">
        <v>59.36</v>
      </c>
      <c r="N305" s="13">
        <v>237.44</v>
      </c>
      <c r="O305" s="13">
        <v>22.55</v>
      </c>
      <c r="P305" s="13">
        <v>319</v>
      </c>
      <c r="Q305" s="19">
        <v>5</v>
      </c>
    </row>
    <row r="306" spans="1:17" x14ac:dyDescent="0.3">
      <c r="A306" s="16">
        <v>1562247773</v>
      </c>
      <c r="B306" s="11">
        <v>43160.018750000003</v>
      </c>
      <c r="C306" s="10" t="s">
        <v>21</v>
      </c>
      <c r="D306" s="10" t="s">
        <v>33</v>
      </c>
      <c r="E306" s="10" t="s">
        <v>23</v>
      </c>
      <c r="F306" s="12">
        <v>1.8749999999999999E-2</v>
      </c>
      <c r="G306" s="10">
        <v>3</v>
      </c>
      <c r="H306" s="10">
        <v>3</v>
      </c>
      <c r="I306" s="10" t="s">
        <v>267</v>
      </c>
      <c r="J306" s="31" t="s">
        <v>24</v>
      </c>
      <c r="K306" s="10">
        <v>0</v>
      </c>
      <c r="L306" s="10" t="s">
        <v>29</v>
      </c>
      <c r="M306" s="10">
        <v>14.6</v>
      </c>
      <c r="N306" s="10">
        <v>58.4</v>
      </c>
      <c r="O306" s="10">
        <v>5.55</v>
      </c>
      <c r="P306" s="10">
        <v>78.55</v>
      </c>
      <c r="Q306" s="18">
        <v>4</v>
      </c>
    </row>
    <row r="307" spans="1:17" x14ac:dyDescent="0.3">
      <c r="A307" s="17">
        <v>1894178421</v>
      </c>
      <c r="B307" s="14">
        <v>43251.133333333331</v>
      </c>
      <c r="C307" s="13" t="s">
        <v>21</v>
      </c>
      <c r="D307" s="13" t="s">
        <v>17</v>
      </c>
      <c r="E307" s="13" t="s">
        <v>23</v>
      </c>
      <c r="F307" s="15">
        <v>0.13333333333333333</v>
      </c>
      <c r="G307" s="13">
        <v>27</v>
      </c>
      <c r="H307" s="13">
        <v>48</v>
      </c>
      <c r="I307" s="13" t="s">
        <v>267</v>
      </c>
      <c r="J307" s="32" t="s">
        <v>57</v>
      </c>
      <c r="K307" s="13">
        <v>0</v>
      </c>
      <c r="L307" s="13" t="s">
        <v>29</v>
      </c>
      <c r="M307" s="13">
        <v>64.31</v>
      </c>
      <c r="N307" s="13">
        <v>257.25</v>
      </c>
      <c r="O307" s="13">
        <v>24.44</v>
      </c>
      <c r="P307" s="13">
        <v>346</v>
      </c>
      <c r="Q307" s="19">
        <v>5</v>
      </c>
    </row>
    <row r="308" spans="1:17" x14ac:dyDescent="0.3">
      <c r="A308" s="16">
        <v>1781115501</v>
      </c>
      <c r="B308" s="11">
        <v>43222.90902777778</v>
      </c>
      <c r="C308" s="10" t="s">
        <v>16</v>
      </c>
      <c r="D308" s="10" t="s">
        <v>17</v>
      </c>
      <c r="E308" s="10" t="s">
        <v>26</v>
      </c>
      <c r="F308" s="12">
        <v>0.90902777777777777</v>
      </c>
      <c r="G308" s="10">
        <v>27</v>
      </c>
      <c r="H308" s="10">
        <v>64</v>
      </c>
      <c r="I308" s="10" t="s">
        <v>267</v>
      </c>
      <c r="J308" s="31" t="s">
        <v>19</v>
      </c>
      <c r="K308" s="10">
        <v>0</v>
      </c>
      <c r="L308" s="10" t="s">
        <v>29</v>
      </c>
      <c r="M308" s="10">
        <v>104.68</v>
      </c>
      <c r="N308" s="10">
        <v>418.7</v>
      </c>
      <c r="O308" s="10">
        <v>39.78</v>
      </c>
      <c r="P308" s="10">
        <v>563</v>
      </c>
      <c r="Q308" s="18">
        <v>5</v>
      </c>
    </row>
    <row r="309" spans="1:17" x14ac:dyDescent="0.3">
      <c r="A309" s="17">
        <v>1666956933</v>
      </c>
      <c r="B309" s="14">
        <v>43192.931944444441</v>
      </c>
      <c r="C309" s="13" t="s">
        <v>16</v>
      </c>
      <c r="D309" s="13" t="s">
        <v>25</v>
      </c>
      <c r="E309" s="13" t="s">
        <v>30</v>
      </c>
      <c r="F309" s="15">
        <v>0.93194444444444446</v>
      </c>
      <c r="G309" s="13">
        <v>13</v>
      </c>
      <c r="H309" s="13">
        <v>42</v>
      </c>
      <c r="I309" s="13" t="s">
        <v>268</v>
      </c>
      <c r="J309" s="32" t="s">
        <v>24</v>
      </c>
      <c r="K309" s="13">
        <v>0</v>
      </c>
      <c r="L309" s="13" t="s">
        <v>29</v>
      </c>
      <c r="M309" s="13">
        <v>43.87</v>
      </c>
      <c r="N309" s="13">
        <v>175.46</v>
      </c>
      <c r="O309" s="13">
        <v>16.670000000000002</v>
      </c>
      <c r="P309" s="13">
        <v>236</v>
      </c>
      <c r="Q309" s="19">
        <v>3</v>
      </c>
    </row>
    <row r="310" spans="1:17" x14ac:dyDescent="0.3">
      <c r="A310" s="16">
        <v>1785023071</v>
      </c>
      <c r="B310" s="11">
        <v>43223.933333333334</v>
      </c>
      <c r="C310" s="10" t="s">
        <v>21</v>
      </c>
      <c r="D310" s="10" t="s">
        <v>17</v>
      </c>
      <c r="E310" s="10" t="s">
        <v>23</v>
      </c>
      <c r="F310" s="12">
        <v>0.93333333333333335</v>
      </c>
      <c r="G310" s="10">
        <v>20</v>
      </c>
      <c r="H310" s="10">
        <v>45</v>
      </c>
      <c r="I310" s="10" t="s">
        <v>269</v>
      </c>
      <c r="J310" s="31" t="s">
        <v>19</v>
      </c>
      <c r="K310" s="10">
        <v>0</v>
      </c>
      <c r="L310" s="10" t="s">
        <v>29</v>
      </c>
      <c r="M310" s="10">
        <v>47.58</v>
      </c>
      <c r="N310" s="10">
        <v>190.34</v>
      </c>
      <c r="O310" s="10">
        <v>18.079999999999998</v>
      </c>
      <c r="P310" s="10">
        <v>256</v>
      </c>
      <c r="Q310" s="18">
        <v>2</v>
      </c>
    </row>
    <row r="311" spans="1:17" x14ac:dyDescent="0.3">
      <c r="A311" s="17">
        <v>1587073152</v>
      </c>
      <c r="B311" s="14">
        <v>43167.902777777781</v>
      </c>
      <c r="C311" s="13" t="s">
        <v>21</v>
      </c>
      <c r="D311" s="13" t="s">
        <v>33</v>
      </c>
      <c r="E311" s="13" t="s">
        <v>23</v>
      </c>
      <c r="F311" s="15">
        <v>0.90277777777777779</v>
      </c>
      <c r="G311" s="13">
        <v>16</v>
      </c>
      <c r="H311" s="13">
        <v>47</v>
      </c>
      <c r="I311" s="13" t="s">
        <v>268</v>
      </c>
      <c r="J311" s="32" t="s">
        <v>24</v>
      </c>
      <c r="K311" s="13">
        <v>0</v>
      </c>
      <c r="L311" s="13" t="s">
        <v>20</v>
      </c>
      <c r="M311" s="13">
        <v>49.57</v>
      </c>
      <c r="N311" s="13">
        <v>198.28</v>
      </c>
      <c r="O311" s="13">
        <v>18.829999999999998</v>
      </c>
      <c r="P311" s="13">
        <v>266.68</v>
      </c>
      <c r="Q311" s="19">
        <v>4</v>
      </c>
    </row>
    <row r="312" spans="1:17" x14ac:dyDescent="0.3">
      <c r="A312" s="16">
        <v>1941917547</v>
      </c>
      <c r="B312" s="11">
        <v>43263.131944444445</v>
      </c>
      <c r="C312" s="10" t="s">
        <v>21</v>
      </c>
      <c r="D312" s="10" t="s">
        <v>28</v>
      </c>
      <c r="E312" s="10" t="s">
        <v>18</v>
      </c>
      <c r="F312" s="12">
        <v>0.13194444444444445</v>
      </c>
      <c r="G312" s="10">
        <v>11</v>
      </c>
      <c r="H312" s="10">
        <v>30</v>
      </c>
      <c r="I312" s="10" t="s">
        <v>267</v>
      </c>
      <c r="J312" s="31" t="s">
        <v>19</v>
      </c>
      <c r="K312" s="10">
        <v>0</v>
      </c>
      <c r="L312" s="10" t="s">
        <v>27</v>
      </c>
      <c r="M312" s="10">
        <v>43.62</v>
      </c>
      <c r="N312" s="10">
        <v>174.5</v>
      </c>
      <c r="O312" s="10">
        <v>16.579999999999998</v>
      </c>
      <c r="P312" s="10">
        <v>235</v>
      </c>
      <c r="Q312" s="18">
        <v>4</v>
      </c>
    </row>
    <row r="313" spans="1:17" x14ac:dyDescent="0.3">
      <c r="A313" s="17">
        <v>1657030625</v>
      </c>
      <c r="B313" s="14">
        <v>43189.998611111114</v>
      </c>
      <c r="C313" s="13" t="s">
        <v>21</v>
      </c>
      <c r="D313" s="13" t="s">
        <v>33</v>
      </c>
      <c r="E313" s="13" t="s">
        <v>35</v>
      </c>
      <c r="F313" s="15">
        <v>0.99861111111111112</v>
      </c>
      <c r="G313" s="13">
        <v>11</v>
      </c>
      <c r="H313" s="13">
        <v>40</v>
      </c>
      <c r="I313" s="13" t="s">
        <v>267</v>
      </c>
      <c r="J313" s="32" t="s">
        <v>19</v>
      </c>
      <c r="K313" s="13">
        <v>0</v>
      </c>
      <c r="L313" s="13" t="s">
        <v>20</v>
      </c>
      <c r="M313" s="13">
        <v>41.44</v>
      </c>
      <c r="N313" s="13">
        <v>165.76</v>
      </c>
      <c r="O313" s="13">
        <v>15.75</v>
      </c>
      <c r="P313" s="13">
        <v>222.95</v>
      </c>
      <c r="Q313" s="19">
        <v>4</v>
      </c>
    </row>
    <row r="314" spans="1:17" x14ac:dyDescent="0.3">
      <c r="A314" s="16">
        <v>2005637455</v>
      </c>
      <c r="B314" s="11">
        <v>43278.967361111114</v>
      </c>
      <c r="C314" s="10" t="s">
        <v>16</v>
      </c>
      <c r="D314" s="10" t="s">
        <v>28</v>
      </c>
      <c r="E314" s="10" t="s">
        <v>26</v>
      </c>
      <c r="F314" s="12">
        <v>0.96736111111111112</v>
      </c>
      <c r="G314" s="10">
        <v>20</v>
      </c>
      <c r="H314" s="10">
        <v>59</v>
      </c>
      <c r="I314" s="10" t="s">
        <v>267</v>
      </c>
      <c r="J314" s="31" t="s">
        <v>19</v>
      </c>
      <c r="K314" s="10">
        <v>35</v>
      </c>
      <c r="L314" s="10" t="s">
        <v>29</v>
      </c>
      <c r="M314" s="10">
        <v>70.09</v>
      </c>
      <c r="N314" s="10">
        <v>315.37</v>
      </c>
      <c r="O314" s="10">
        <v>28.39</v>
      </c>
      <c r="P314" s="10">
        <v>414</v>
      </c>
      <c r="Q314" s="18">
        <v>3</v>
      </c>
    </row>
    <row r="315" spans="1:17" x14ac:dyDescent="0.3">
      <c r="A315" s="17">
        <v>2009907643</v>
      </c>
      <c r="B315" s="14">
        <v>43280.484722222223</v>
      </c>
      <c r="C315" s="13" t="s">
        <v>21</v>
      </c>
      <c r="D315" s="13" t="s">
        <v>28</v>
      </c>
      <c r="E315" s="13" t="s">
        <v>35</v>
      </c>
      <c r="F315" s="15">
        <v>0.48472222222222222</v>
      </c>
      <c r="G315" s="13">
        <v>10</v>
      </c>
      <c r="H315" s="13">
        <v>49</v>
      </c>
      <c r="I315" s="13" t="s">
        <v>267</v>
      </c>
      <c r="J315" s="32" t="s">
        <v>19</v>
      </c>
      <c r="K315" s="13">
        <v>0</v>
      </c>
      <c r="L315" s="13" t="s">
        <v>29</v>
      </c>
      <c r="M315" s="13">
        <v>41.82</v>
      </c>
      <c r="N315" s="13">
        <v>167.29</v>
      </c>
      <c r="O315" s="13">
        <v>15.89</v>
      </c>
      <c r="P315" s="13">
        <v>225</v>
      </c>
      <c r="Q315" s="19">
        <v>4</v>
      </c>
    </row>
    <row r="316" spans="1:17" x14ac:dyDescent="0.3">
      <c r="A316" s="16">
        <v>1863576439</v>
      </c>
      <c r="B316" s="11">
        <v>43242.895138888889</v>
      </c>
      <c r="C316" s="10" t="s">
        <v>21</v>
      </c>
      <c r="D316" s="10" t="s">
        <v>17</v>
      </c>
      <c r="E316" s="10" t="s">
        <v>18</v>
      </c>
      <c r="F316" s="12">
        <v>0.89513888888888893</v>
      </c>
      <c r="G316" s="10">
        <v>29</v>
      </c>
      <c r="H316" s="10">
        <v>58</v>
      </c>
      <c r="I316" s="10" t="s">
        <v>267</v>
      </c>
      <c r="J316" s="31" t="s">
        <v>24</v>
      </c>
      <c r="K316" s="10">
        <v>35</v>
      </c>
      <c r="L316" s="10" t="s">
        <v>29</v>
      </c>
      <c r="M316" s="10">
        <v>83.53</v>
      </c>
      <c r="N316" s="10">
        <v>369.12</v>
      </c>
      <c r="O316" s="10">
        <v>33.5</v>
      </c>
      <c r="P316" s="10">
        <v>449</v>
      </c>
      <c r="Q316" s="18">
        <v>5</v>
      </c>
    </row>
    <row r="317" spans="1:17" x14ac:dyDescent="0.3">
      <c r="A317" s="17">
        <v>1561981512</v>
      </c>
      <c r="B317" s="14">
        <v>43159.899305555555</v>
      </c>
      <c r="C317" s="13" t="s">
        <v>21</v>
      </c>
      <c r="D317" s="13" t="s">
        <v>22</v>
      </c>
      <c r="E317" s="13" t="s">
        <v>26</v>
      </c>
      <c r="F317" s="15">
        <v>0.89930555555555558</v>
      </c>
      <c r="G317" s="13">
        <v>5</v>
      </c>
      <c r="H317" s="13">
        <v>40</v>
      </c>
      <c r="I317" s="13" t="s">
        <v>267</v>
      </c>
      <c r="J317" s="32" t="s">
        <v>24</v>
      </c>
      <c r="K317" s="13">
        <v>0</v>
      </c>
      <c r="L317" s="13" t="s">
        <v>20</v>
      </c>
      <c r="M317" s="13">
        <v>29.6</v>
      </c>
      <c r="N317" s="13">
        <v>118.4</v>
      </c>
      <c r="O317" s="13">
        <v>11.25</v>
      </c>
      <c r="P317" s="13">
        <v>159.25</v>
      </c>
      <c r="Q317" s="19">
        <v>4</v>
      </c>
    </row>
    <row r="318" spans="1:17" x14ac:dyDescent="0.3">
      <c r="A318" s="16">
        <v>1809150006</v>
      </c>
      <c r="B318" s="11">
        <v>43229.906944444447</v>
      </c>
      <c r="C318" s="10" t="s">
        <v>21</v>
      </c>
      <c r="D318" s="10" t="s">
        <v>17</v>
      </c>
      <c r="E318" s="10" t="s">
        <v>26</v>
      </c>
      <c r="F318" s="12">
        <v>0.90694444444444444</v>
      </c>
      <c r="G318" s="10">
        <v>2</v>
      </c>
      <c r="H318" s="10">
        <v>5</v>
      </c>
      <c r="I318" s="10" t="s">
        <v>269</v>
      </c>
      <c r="J318" s="31" t="s">
        <v>42</v>
      </c>
      <c r="K318" s="10">
        <v>0</v>
      </c>
      <c r="L318" s="10" t="s">
        <v>29</v>
      </c>
      <c r="M318" s="10">
        <v>26.21</v>
      </c>
      <c r="N318" s="10">
        <v>104.83</v>
      </c>
      <c r="O318" s="10">
        <v>9.9600000000000009</v>
      </c>
      <c r="P318" s="10">
        <v>141</v>
      </c>
      <c r="Q318" s="18">
        <v>3</v>
      </c>
    </row>
    <row r="319" spans="1:17" x14ac:dyDescent="0.3">
      <c r="A319" s="17">
        <v>1599791774</v>
      </c>
      <c r="B319" s="14">
        <v>43171.897916666669</v>
      </c>
      <c r="C319" s="13" t="s">
        <v>21</v>
      </c>
      <c r="D319" s="13" t="s">
        <v>33</v>
      </c>
      <c r="E319" s="13" t="s">
        <v>30</v>
      </c>
      <c r="F319" s="15">
        <v>0.8979166666666667</v>
      </c>
      <c r="G319" s="13">
        <v>4</v>
      </c>
      <c r="H319" s="13">
        <v>7</v>
      </c>
      <c r="I319" s="13" t="s">
        <v>267</v>
      </c>
      <c r="J319" s="32" t="s">
        <v>19</v>
      </c>
      <c r="K319" s="13">
        <v>0</v>
      </c>
      <c r="L319" s="13" t="s">
        <v>27</v>
      </c>
      <c r="M319" s="13">
        <v>24.05</v>
      </c>
      <c r="N319" s="13">
        <v>96.22</v>
      </c>
      <c r="O319" s="13">
        <v>9.14</v>
      </c>
      <c r="P319" s="13">
        <v>129.41</v>
      </c>
      <c r="Q319" s="19">
        <v>5</v>
      </c>
    </row>
    <row r="320" spans="1:17" x14ac:dyDescent="0.3">
      <c r="A320" s="16">
        <v>1386641437</v>
      </c>
      <c r="B320" s="11">
        <v>43102.897222222222</v>
      </c>
      <c r="C320" s="10" t="s">
        <v>21</v>
      </c>
      <c r="D320" s="10" t="s">
        <v>38</v>
      </c>
      <c r="E320" s="10" t="s">
        <v>18</v>
      </c>
      <c r="F320" s="12">
        <v>0.89722222222222225</v>
      </c>
      <c r="G320" s="10">
        <v>6</v>
      </c>
      <c r="H320" s="10">
        <v>35</v>
      </c>
      <c r="I320" s="10" t="s">
        <v>269</v>
      </c>
      <c r="J320" s="31" t="s">
        <v>24</v>
      </c>
      <c r="K320" s="10">
        <v>0</v>
      </c>
      <c r="L320" s="10" t="s">
        <v>20</v>
      </c>
      <c r="M320" s="10">
        <v>35.19</v>
      </c>
      <c r="N320" s="10">
        <v>140.76</v>
      </c>
      <c r="O320" s="10">
        <v>13.37</v>
      </c>
      <c r="P320" s="10">
        <v>189</v>
      </c>
      <c r="Q320" s="18">
        <v>4</v>
      </c>
    </row>
    <row r="321" spans="1:17" x14ac:dyDescent="0.3">
      <c r="A321" s="17">
        <v>1412233075</v>
      </c>
      <c r="B321" s="14">
        <v>43112.063194444447</v>
      </c>
      <c r="C321" s="13" t="s">
        <v>16</v>
      </c>
      <c r="D321" s="13" t="s">
        <v>38</v>
      </c>
      <c r="E321" s="13" t="s">
        <v>35</v>
      </c>
      <c r="F321" s="15">
        <v>6.3194444444444442E-2</v>
      </c>
      <c r="G321" s="13">
        <v>2</v>
      </c>
      <c r="H321" s="13">
        <v>2</v>
      </c>
      <c r="I321" s="13" t="s">
        <v>268</v>
      </c>
      <c r="J321" s="32" t="s">
        <v>19</v>
      </c>
      <c r="K321" s="13">
        <v>0</v>
      </c>
      <c r="L321" s="13" t="s">
        <v>20</v>
      </c>
      <c r="M321" s="13">
        <v>14.92</v>
      </c>
      <c r="N321" s="13">
        <v>59.7</v>
      </c>
      <c r="O321" s="13">
        <v>5.68</v>
      </c>
      <c r="P321" s="13">
        <v>80</v>
      </c>
      <c r="Q321" s="19">
        <v>4</v>
      </c>
    </row>
    <row r="322" spans="1:17" x14ac:dyDescent="0.3">
      <c r="A322" s="16">
        <v>2005546827</v>
      </c>
      <c r="B322" s="11">
        <v>43278.928472222222</v>
      </c>
      <c r="C322" s="10" t="s">
        <v>21</v>
      </c>
      <c r="D322" s="10" t="s">
        <v>28</v>
      </c>
      <c r="E322" s="10" t="s">
        <v>26</v>
      </c>
      <c r="F322" s="12">
        <v>0.92847222222222225</v>
      </c>
      <c r="G322" s="10">
        <v>1</v>
      </c>
      <c r="H322" s="10">
        <v>2</v>
      </c>
      <c r="I322" s="10" t="s">
        <v>267</v>
      </c>
      <c r="J322" s="31" t="s">
        <v>19</v>
      </c>
      <c r="K322" s="10">
        <v>0</v>
      </c>
      <c r="L322" s="10" t="s">
        <v>20</v>
      </c>
      <c r="M322" s="10">
        <v>31.68</v>
      </c>
      <c r="N322" s="10">
        <v>126.72</v>
      </c>
      <c r="O322" s="10">
        <v>12.04</v>
      </c>
      <c r="P322" s="10">
        <v>170</v>
      </c>
      <c r="Q322" s="18">
        <v>3</v>
      </c>
    </row>
    <row r="323" spans="1:17" x14ac:dyDescent="0.3">
      <c r="A323" s="17">
        <v>2002344295</v>
      </c>
      <c r="B323" s="14">
        <v>43277.922222222223</v>
      </c>
      <c r="C323" s="13" t="s">
        <v>16</v>
      </c>
      <c r="D323" s="13" t="s">
        <v>28</v>
      </c>
      <c r="E323" s="13" t="s">
        <v>18</v>
      </c>
      <c r="F323" s="15">
        <v>0.92222222222222228</v>
      </c>
      <c r="G323" s="13">
        <v>5</v>
      </c>
      <c r="H323" s="13">
        <v>48</v>
      </c>
      <c r="I323" s="13" t="s">
        <v>267</v>
      </c>
      <c r="J323" s="32" t="s">
        <v>19</v>
      </c>
      <c r="K323" s="13">
        <v>0</v>
      </c>
      <c r="L323" s="13" t="s">
        <v>29</v>
      </c>
      <c r="M323" s="13">
        <v>49.66</v>
      </c>
      <c r="N323" s="13">
        <v>198.64</v>
      </c>
      <c r="O323" s="13">
        <v>18.87</v>
      </c>
      <c r="P323" s="13">
        <v>267</v>
      </c>
      <c r="Q323" s="19">
        <v>4</v>
      </c>
    </row>
    <row r="324" spans="1:17" x14ac:dyDescent="0.3">
      <c r="A324" s="16">
        <v>1819653097</v>
      </c>
      <c r="B324" s="11">
        <v>43231.921527777777</v>
      </c>
      <c r="C324" s="10" t="s">
        <v>21</v>
      </c>
      <c r="D324" s="10" t="s">
        <v>17</v>
      </c>
      <c r="E324" s="10" t="s">
        <v>35</v>
      </c>
      <c r="F324" s="12">
        <v>0.92152777777777772</v>
      </c>
      <c r="G324" s="10">
        <v>37</v>
      </c>
      <c r="H324" s="10">
        <v>81</v>
      </c>
      <c r="I324" s="10" t="s">
        <v>267</v>
      </c>
      <c r="J324" s="31" t="s">
        <v>19</v>
      </c>
      <c r="K324" s="10">
        <v>35</v>
      </c>
      <c r="L324" s="10" t="s">
        <v>29</v>
      </c>
      <c r="M324" s="10">
        <v>197.58</v>
      </c>
      <c r="N324" s="10">
        <v>825.3</v>
      </c>
      <c r="O324" s="10">
        <v>76.819999999999993</v>
      </c>
      <c r="P324" s="10">
        <v>1100</v>
      </c>
      <c r="Q324" s="18">
        <v>4</v>
      </c>
    </row>
    <row r="325" spans="1:17" x14ac:dyDescent="0.3">
      <c r="A325" s="17">
        <v>1587361067</v>
      </c>
      <c r="B325" s="14">
        <v>43168.095833333333</v>
      </c>
      <c r="C325" s="13" t="s">
        <v>21</v>
      </c>
      <c r="D325" s="13" t="s">
        <v>33</v>
      </c>
      <c r="E325" s="13" t="s">
        <v>35</v>
      </c>
      <c r="F325" s="15">
        <v>9.583333333333334E-2</v>
      </c>
      <c r="G325" s="13">
        <v>22</v>
      </c>
      <c r="H325" s="13">
        <v>40</v>
      </c>
      <c r="I325" s="13" t="s">
        <v>268</v>
      </c>
      <c r="J325" s="32" t="s">
        <v>24</v>
      </c>
      <c r="K325" s="13">
        <v>0</v>
      </c>
      <c r="L325" s="13" t="s">
        <v>20</v>
      </c>
      <c r="M325" s="13">
        <v>59.44</v>
      </c>
      <c r="N325" s="13">
        <v>237.76</v>
      </c>
      <c r="O325" s="13">
        <v>22.59</v>
      </c>
      <c r="P325" s="13">
        <v>319.79000000000002</v>
      </c>
      <c r="Q325" s="19">
        <v>4</v>
      </c>
    </row>
    <row r="326" spans="1:17" x14ac:dyDescent="0.3">
      <c r="A326" s="16">
        <v>1998983227</v>
      </c>
      <c r="B326" s="11">
        <v>43276.886111111111</v>
      </c>
      <c r="C326" s="10" t="s">
        <v>21</v>
      </c>
      <c r="D326" s="10" t="s">
        <v>28</v>
      </c>
      <c r="E326" s="10" t="s">
        <v>30</v>
      </c>
      <c r="F326" s="12">
        <v>0.88611111111111107</v>
      </c>
      <c r="G326" s="10">
        <v>30</v>
      </c>
      <c r="H326" s="10">
        <v>72</v>
      </c>
      <c r="I326" s="10" t="s">
        <v>267</v>
      </c>
      <c r="J326" s="31" t="s">
        <v>19</v>
      </c>
      <c r="K326" s="10">
        <v>35</v>
      </c>
      <c r="L326" s="10" t="s">
        <v>29</v>
      </c>
      <c r="M326" s="10">
        <v>83.46</v>
      </c>
      <c r="N326" s="10">
        <v>368.83</v>
      </c>
      <c r="O326" s="10">
        <v>33.46</v>
      </c>
      <c r="P326" s="10">
        <v>486</v>
      </c>
      <c r="Q326" s="18">
        <v>4</v>
      </c>
    </row>
    <row r="327" spans="1:17" x14ac:dyDescent="0.3">
      <c r="A327" s="17">
        <v>1813367249</v>
      </c>
      <c r="B327" s="14">
        <v>43230.888194444444</v>
      </c>
      <c r="C327" s="13" t="s">
        <v>21</v>
      </c>
      <c r="D327" s="13" t="s">
        <v>17</v>
      </c>
      <c r="E327" s="13" t="s">
        <v>23</v>
      </c>
      <c r="F327" s="15">
        <v>0.8881944444444444</v>
      </c>
      <c r="G327" s="13">
        <v>21</v>
      </c>
      <c r="H327" s="13">
        <v>50</v>
      </c>
      <c r="I327" s="13" t="s">
        <v>267</v>
      </c>
      <c r="J327" s="32" t="s">
        <v>19</v>
      </c>
      <c r="K327" s="13">
        <v>0</v>
      </c>
      <c r="L327" s="13" t="s">
        <v>29</v>
      </c>
      <c r="M327" s="13">
        <v>95.04</v>
      </c>
      <c r="N327" s="13">
        <v>380.16</v>
      </c>
      <c r="O327" s="13">
        <v>36.1</v>
      </c>
      <c r="P327" s="13">
        <v>511</v>
      </c>
      <c r="Q327" s="19">
        <v>1</v>
      </c>
    </row>
    <row r="328" spans="1:17" x14ac:dyDescent="0.3">
      <c r="A328" s="16">
        <v>1602932391</v>
      </c>
      <c r="B328" s="11">
        <v>43173.097916666666</v>
      </c>
      <c r="C328" s="10" t="s">
        <v>21</v>
      </c>
      <c r="D328" s="10" t="s">
        <v>33</v>
      </c>
      <c r="E328" s="10" t="s">
        <v>26</v>
      </c>
      <c r="F328" s="12">
        <v>9.7916666666666666E-2</v>
      </c>
      <c r="G328" s="10">
        <v>2</v>
      </c>
      <c r="H328" s="10">
        <v>15</v>
      </c>
      <c r="I328" s="10" t="s">
        <v>268</v>
      </c>
      <c r="J328" s="31" t="s">
        <v>19</v>
      </c>
      <c r="K328" s="10">
        <v>0</v>
      </c>
      <c r="L328" s="10" t="s">
        <v>29</v>
      </c>
      <c r="M328" s="10">
        <v>20.54</v>
      </c>
      <c r="N328" s="10">
        <v>82.16</v>
      </c>
      <c r="O328" s="10">
        <v>7.8</v>
      </c>
      <c r="P328" s="10">
        <v>110.5</v>
      </c>
      <c r="Q328" s="18">
        <v>4</v>
      </c>
    </row>
    <row r="329" spans="1:17" x14ac:dyDescent="0.3">
      <c r="A329" s="17">
        <v>1747314128</v>
      </c>
      <c r="B329" s="14">
        <v>43214.963194444441</v>
      </c>
      <c r="C329" s="13" t="s">
        <v>16</v>
      </c>
      <c r="D329" s="13" t="s">
        <v>25</v>
      </c>
      <c r="E329" s="13" t="s">
        <v>18</v>
      </c>
      <c r="F329" s="15">
        <v>0.96319444444444446</v>
      </c>
      <c r="G329" s="13">
        <v>8</v>
      </c>
      <c r="H329" s="13">
        <v>33</v>
      </c>
      <c r="I329" s="13" t="s">
        <v>267</v>
      </c>
      <c r="J329" s="32" t="s">
        <v>19</v>
      </c>
      <c r="K329" s="13">
        <v>0</v>
      </c>
      <c r="L329" s="13" t="s">
        <v>20</v>
      </c>
      <c r="M329" s="13">
        <v>44.3</v>
      </c>
      <c r="N329" s="13">
        <v>177.2</v>
      </c>
      <c r="O329" s="13">
        <v>16.829999999999998</v>
      </c>
      <c r="P329" s="13">
        <v>238</v>
      </c>
      <c r="Q329" s="19">
        <v>3</v>
      </c>
    </row>
    <row r="330" spans="1:17" x14ac:dyDescent="0.3">
      <c r="A330" s="16">
        <v>1472072924</v>
      </c>
      <c r="B330" s="11">
        <v>43132.21597222222</v>
      </c>
      <c r="C330" s="10" t="s">
        <v>16</v>
      </c>
      <c r="D330" s="10" t="s">
        <v>22</v>
      </c>
      <c r="E330" s="10" t="s">
        <v>23</v>
      </c>
      <c r="F330" s="12">
        <v>0.21597222222222223</v>
      </c>
      <c r="G330" s="10">
        <v>10</v>
      </c>
      <c r="H330" s="10">
        <v>33</v>
      </c>
      <c r="I330" s="10" t="s">
        <v>267</v>
      </c>
      <c r="J330" s="31" t="s">
        <v>19</v>
      </c>
      <c r="K330" s="10">
        <v>0</v>
      </c>
      <c r="L330" s="10" t="s">
        <v>29</v>
      </c>
      <c r="M330" s="10">
        <v>29.78</v>
      </c>
      <c r="N330" s="10">
        <v>119.11</v>
      </c>
      <c r="O330" s="10">
        <v>11.32</v>
      </c>
      <c r="P330" s="10">
        <v>160</v>
      </c>
      <c r="Q330" s="18">
        <v>5</v>
      </c>
    </row>
    <row r="331" spans="1:17" x14ac:dyDescent="0.3">
      <c r="A331" s="17">
        <v>1689695500</v>
      </c>
      <c r="B331" s="14">
        <v>43199.896527777775</v>
      </c>
      <c r="C331" s="13" t="s">
        <v>21</v>
      </c>
      <c r="D331" s="13" t="s">
        <v>25</v>
      </c>
      <c r="E331" s="13" t="s">
        <v>30</v>
      </c>
      <c r="F331" s="15">
        <v>0.89652777777777781</v>
      </c>
      <c r="G331" s="13">
        <v>31</v>
      </c>
      <c r="H331" s="13">
        <v>61</v>
      </c>
      <c r="I331" s="13" t="s">
        <v>267</v>
      </c>
      <c r="J331" s="32" t="s">
        <v>19</v>
      </c>
      <c r="K331" s="13">
        <v>70</v>
      </c>
      <c r="L331" s="13" t="s">
        <v>29</v>
      </c>
      <c r="M331" s="13">
        <v>124.88</v>
      </c>
      <c r="N331" s="13">
        <v>569.5</v>
      </c>
      <c r="O331" s="13">
        <v>50.96</v>
      </c>
      <c r="P331" s="13">
        <v>745.34</v>
      </c>
      <c r="Q331" s="19">
        <v>4</v>
      </c>
    </row>
    <row r="332" spans="1:17" x14ac:dyDescent="0.3">
      <c r="A332" s="16">
        <v>1600051146</v>
      </c>
      <c r="B332" s="11">
        <v>43172.043055555558</v>
      </c>
      <c r="C332" s="10" t="s">
        <v>21</v>
      </c>
      <c r="D332" s="10" t="s">
        <v>33</v>
      </c>
      <c r="E332" s="10" t="s">
        <v>18</v>
      </c>
      <c r="F332" s="12">
        <v>4.3055555555555555E-2</v>
      </c>
      <c r="G332" s="10">
        <v>2</v>
      </c>
      <c r="H332" s="10">
        <v>3</v>
      </c>
      <c r="I332" s="10" t="s">
        <v>270</v>
      </c>
      <c r="J332" s="31" t="s">
        <v>19</v>
      </c>
      <c r="K332" s="10">
        <v>0</v>
      </c>
      <c r="L332" s="10" t="s">
        <v>29</v>
      </c>
      <c r="M332" s="10">
        <v>16.54</v>
      </c>
      <c r="N332" s="10">
        <v>66.17</v>
      </c>
      <c r="O332" s="10">
        <v>6.29</v>
      </c>
      <c r="P332" s="10">
        <v>89</v>
      </c>
      <c r="Q332" s="18">
        <v>4</v>
      </c>
    </row>
    <row r="333" spans="1:17" x14ac:dyDescent="0.3">
      <c r="A333" s="17">
        <v>1594664667</v>
      </c>
      <c r="B333" s="14">
        <v>43170.572916666664</v>
      </c>
      <c r="C333" s="13" t="s">
        <v>16</v>
      </c>
      <c r="D333" s="13" t="s">
        <v>33</v>
      </c>
      <c r="E333" s="13" t="s">
        <v>34</v>
      </c>
      <c r="F333" s="15">
        <v>0.57291666666666663</v>
      </c>
      <c r="G333" s="13">
        <v>3</v>
      </c>
      <c r="H333" s="13">
        <v>4</v>
      </c>
      <c r="I333" s="13" t="s">
        <v>269</v>
      </c>
      <c r="J333" s="32" t="s">
        <v>39</v>
      </c>
      <c r="K333" s="13">
        <v>0</v>
      </c>
      <c r="L333" s="13" t="s">
        <v>20</v>
      </c>
      <c r="M333" s="13">
        <v>17.66</v>
      </c>
      <c r="N333" s="13">
        <v>70.63</v>
      </c>
      <c r="O333" s="13">
        <v>6.71</v>
      </c>
      <c r="P333" s="13">
        <v>95</v>
      </c>
      <c r="Q333" s="19">
        <v>4</v>
      </c>
    </row>
    <row r="334" spans="1:17" x14ac:dyDescent="0.3">
      <c r="A334" s="16">
        <v>1918305757</v>
      </c>
      <c r="B334" s="11">
        <v>43256.890277777777</v>
      </c>
      <c r="C334" s="10" t="s">
        <v>21</v>
      </c>
      <c r="D334" s="10" t="s">
        <v>28</v>
      </c>
      <c r="E334" s="10" t="s">
        <v>18</v>
      </c>
      <c r="F334" s="12">
        <v>0.89027777777777772</v>
      </c>
      <c r="G334" s="10">
        <v>7</v>
      </c>
      <c r="H334" s="10">
        <v>49</v>
      </c>
      <c r="I334" s="10" t="s">
        <v>269</v>
      </c>
      <c r="J334" s="31" t="s">
        <v>19</v>
      </c>
      <c r="K334" s="10">
        <v>0</v>
      </c>
      <c r="L334" s="10" t="s">
        <v>29</v>
      </c>
      <c r="M334" s="10">
        <v>52.97</v>
      </c>
      <c r="N334" s="10">
        <v>211.9</v>
      </c>
      <c r="O334" s="10">
        <v>20.13</v>
      </c>
      <c r="P334" s="10">
        <v>285</v>
      </c>
      <c r="Q334" s="18">
        <v>4</v>
      </c>
    </row>
    <row r="335" spans="1:17" x14ac:dyDescent="0.3">
      <c r="A335" s="17">
        <v>1406348045</v>
      </c>
      <c r="B335" s="14">
        <v>43110.070138888892</v>
      </c>
      <c r="C335" s="13" t="s">
        <v>21</v>
      </c>
      <c r="D335" s="13" t="s">
        <v>38</v>
      </c>
      <c r="E335" s="13" t="s">
        <v>26</v>
      </c>
      <c r="F335" s="15">
        <v>7.013888888888889E-2</v>
      </c>
      <c r="G335" s="13">
        <v>3</v>
      </c>
      <c r="H335" s="13">
        <v>3</v>
      </c>
      <c r="I335" s="13" t="s">
        <v>270</v>
      </c>
      <c r="J335" s="32" t="s">
        <v>19</v>
      </c>
      <c r="K335" s="13">
        <v>0</v>
      </c>
      <c r="L335" s="13" t="s">
        <v>20</v>
      </c>
      <c r="M335" s="13">
        <v>19.46</v>
      </c>
      <c r="N335" s="13">
        <v>77.849999999999994</v>
      </c>
      <c r="O335" s="13">
        <v>7.39</v>
      </c>
      <c r="P335" s="13">
        <v>105</v>
      </c>
      <c r="Q335" s="19">
        <v>4</v>
      </c>
    </row>
    <row r="336" spans="1:17" x14ac:dyDescent="0.3">
      <c r="A336" s="16">
        <v>1669743648</v>
      </c>
      <c r="B336" s="11">
        <v>43193.90347222222</v>
      </c>
      <c r="C336" s="10" t="s">
        <v>21</v>
      </c>
      <c r="D336" s="10" t="s">
        <v>25</v>
      </c>
      <c r="E336" s="10" t="s">
        <v>18</v>
      </c>
      <c r="F336" s="12">
        <v>0.90347222222222223</v>
      </c>
      <c r="G336" s="10">
        <v>11</v>
      </c>
      <c r="H336" s="10">
        <v>47</v>
      </c>
      <c r="I336" s="10" t="s">
        <v>267</v>
      </c>
      <c r="J336" s="31" t="s">
        <v>19</v>
      </c>
      <c r="K336" s="10">
        <v>0</v>
      </c>
      <c r="L336" s="10" t="s">
        <v>20</v>
      </c>
      <c r="M336" s="10">
        <v>40.200000000000003</v>
      </c>
      <c r="N336" s="10">
        <v>160.80000000000001</v>
      </c>
      <c r="O336" s="10">
        <v>15.28</v>
      </c>
      <c r="P336" s="10">
        <v>216.28</v>
      </c>
      <c r="Q336" s="18">
        <v>3</v>
      </c>
    </row>
    <row r="337" spans="1:17" x14ac:dyDescent="0.3">
      <c r="A337" s="17">
        <v>1609323114</v>
      </c>
      <c r="B337" s="14">
        <v>43174.962500000001</v>
      </c>
      <c r="C337" s="13" t="s">
        <v>21</v>
      </c>
      <c r="D337" s="13" t="s">
        <v>33</v>
      </c>
      <c r="E337" s="13" t="s">
        <v>23</v>
      </c>
      <c r="F337" s="15">
        <v>0.96250000000000002</v>
      </c>
      <c r="G337" s="13">
        <v>13</v>
      </c>
      <c r="H337" s="13">
        <v>38</v>
      </c>
      <c r="I337" s="13" t="s">
        <v>267</v>
      </c>
      <c r="J337" s="32" t="s">
        <v>19</v>
      </c>
      <c r="K337" s="13">
        <v>0</v>
      </c>
      <c r="L337" s="13" t="s">
        <v>20</v>
      </c>
      <c r="M337" s="13">
        <v>43.12</v>
      </c>
      <c r="N337" s="13">
        <v>172.49</v>
      </c>
      <c r="O337" s="13">
        <v>16.38</v>
      </c>
      <c r="P337" s="13">
        <v>231.99</v>
      </c>
      <c r="Q337" s="19">
        <v>4</v>
      </c>
    </row>
    <row r="338" spans="1:17" x14ac:dyDescent="0.3">
      <c r="A338" s="16">
        <v>1539306877</v>
      </c>
      <c r="B338" s="11">
        <v>43153.006249999999</v>
      </c>
      <c r="C338" s="10" t="s">
        <v>16</v>
      </c>
      <c r="D338" s="10" t="s">
        <v>22</v>
      </c>
      <c r="E338" s="10" t="s">
        <v>23</v>
      </c>
      <c r="F338" s="12">
        <v>6.2500000000000003E-3</v>
      </c>
      <c r="G338" s="10">
        <v>7</v>
      </c>
      <c r="H338" s="10">
        <v>27</v>
      </c>
      <c r="I338" s="10" t="s">
        <v>268</v>
      </c>
      <c r="J338" s="31" t="s">
        <v>19</v>
      </c>
      <c r="K338" s="10">
        <v>0</v>
      </c>
      <c r="L338" s="10" t="s">
        <v>20</v>
      </c>
      <c r="M338" s="10">
        <v>35.53</v>
      </c>
      <c r="N338" s="10">
        <v>142.13999999999999</v>
      </c>
      <c r="O338" s="10">
        <v>13.51</v>
      </c>
      <c r="P338" s="10">
        <v>191.18</v>
      </c>
      <c r="Q338" s="18">
        <v>4</v>
      </c>
    </row>
    <row r="339" spans="1:17" x14ac:dyDescent="0.3">
      <c r="A339" s="17">
        <v>1941574104</v>
      </c>
      <c r="B339" s="14">
        <v>43262.900694444441</v>
      </c>
      <c r="C339" s="13" t="s">
        <v>16</v>
      </c>
      <c r="D339" s="13" t="s">
        <v>28</v>
      </c>
      <c r="E339" s="13" t="s">
        <v>30</v>
      </c>
      <c r="F339" s="15">
        <v>0.90069444444444446</v>
      </c>
      <c r="G339" s="13">
        <v>5</v>
      </c>
      <c r="H339" s="13">
        <v>33</v>
      </c>
      <c r="I339" s="13" t="s">
        <v>267</v>
      </c>
      <c r="J339" s="32" t="s">
        <v>19</v>
      </c>
      <c r="K339" s="13">
        <v>0</v>
      </c>
      <c r="L339" s="13" t="s">
        <v>29</v>
      </c>
      <c r="M339" s="13">
        <v>41.63</v>
      </c>
      <c r="N339" s="13">
        <v>166.53</v>
      </c>
      <c r="O339" s="13">
        <v>15.82</v>
      </c>
      <c r="P339" s="13">
        <v>224</v>
      </c>
      <c r="Q339" s="19">
        <v>5</v>
      </c>
    </row>
    <row r="340" spans="1:17" x14ac:dyDescent="0.3">
      <c r="A340" s="16">
        <v>1472019845</v>
      </c>
      <c r="B340" s="11">
        <v>43132.109722222223</v>
      </c>
      <c r="C340" s="10" t="s">
        <v>16</v>
      </c>
      <c r="D340" s="10" t="s">
        <v>22</v>
      </c>
      <c r="E340" s="10" t="s">
        <v>23</v>
      </c>
      <c r="F340" s="12">
        <v>0.10972222222222222</v>
      </c>
      <c r="G340" s="10">
        <v>8</v>
      </c>
      <c r="H340" s="10">
        <v>15</v>
      </c>
      <c r="I340" s="10" t="s">
        <v>269</v>
      </c>
      <c r="J340" s="31" t="s">
        <v>19</v>
      </c>
      <c r="K340" s="10">
        <v>0</v>
      </c>
      <c r="L340" s="10" t="s">
        <v>20</v>
      </c>
      <c r="M340" s="10">
        <v>29.91</v>
      </c>
      <c r="N340" s="10">
        <v>119.62</v>
      </c>
      <c r="O340" s="10">
        <v>11.36</v>
      </c>
      <c r="P340" s="10">
        <v>161</v>
      </c>
      <c r="Q340" s="18">
        <v>5</v>
      </c>
    </row>
    <row r="341" spans="1:17" x14ac:dyDescent="0.3">
      <c r="A341" s="17">
        <v>1613066599</v>
      </c>
      <c r="B341" s="14">
        <v>43175.917361111111</v>
      </c>
      <c r="C341" s="13" t="s">
        <v>16</v>
      </c>
      <c r="D341" s="13" t="s">
        <v>33</v>
      </c>
      <c r="E341" s="13" t="s">
        <v>35</v>
      </c>
      <c r="F341" s="15">
        <v>0.91736111111111107</v>
      </c>
      <c r="G341" s="13">
        <v>11</v>
      </c>
      <c r="H341" s="13">
        <v>75</v>
      </c>
      <c r="I341" s="13" t="s">
        <v>267</v>
      </c>
      <c r="J341" s="32" t="s">
        <v>19</v>
      </c>
      <c r="K341" s="13">
        <v>0</v>
      </c>
      <c r="L341" s="13" t="s">
        <v>29</v>
      </c>
      <c r="M341" s="13">
        <v>46.97</v>
      </c>
      <c r="N341" s="13">
        <v>187.86</v>
      </c>
      <c r="O341" s="13">
        <v>17.84</v>
      </c>
      <c r="P341" s="13">
        <v>252.67</v>
      </c>
      <c r="Q341" s="19">
        <v>4</v>
      </c>
    </row>
    <row r="342" spans="1:17" x14ac:dyDescent="0.3">
      <c r="A342" s="16">
        <v>1925405354</v>
      </c>
      <c r="B342" s="11">
        <v>43258.87222222222</v>
      </c>
      <c r="C342" s="10" t="s">
        <v>21</v>
      </c>
      <c r="D342" s="10" t="s">
        <v>28</v>
      </c>
      <c r="E342" s="10" t="s">
        <v>23</v>
      </c>
      <c r="F342" s="12">
        <v>0.87222222222222223</v>
      </c>
      <c r="G342" s="10">
        <v>30</v>
      </c>
      <c r="H342" s="10">
        <v>86</v>
      </c>
      <c r="I342" s="10" t="s">
        <v>267</v>
      </c>
      <c r="J342" s="31" t="s">
        <v>19</v>
      </c>
      <c r="K342" s="10">
        <v>35</v>
      </c>
      <c r="L342" s="10" t="s">
        <v>20</v>
      </c>
      <c r="M342" s="10">
        <v>140.33000000000001</v>
      </c>
      <c r="N342" s="10">
        <v>596.34</v>
      </c>
      <c r="O342" s="10">
        <v>55.08</v>
      </c>
      <c r="P342" s="10">
        <v>792</v>
      </c>
      <c r="Q342" s="18">
        <v>4</v>
      </c>
    </row>
    <row r="343" spans="1:17" x14ac:dyDescent="0.3">
      <c r="A343" s="17">
        <v>1580869146</v>
      </c>
      <c r="B343" s="14">
        <v>43165.929861111108</v>
      </c>
      <c r="C343" s="13" t="s">
        <v>21</v>
      </c>
      <c r="D343" s="13" t="s">
        <v>33</v>
      </c>
      <c r="E343" s="13" t="s">
        <v>18</v>
      </c>
      <c r="F343" s="15">
        <v>0.92986111111111114</v>
      </c>
      <c r="G343" s="13">
        <v>2</v>
      </c>
      <c r="H343" s="13">
        <v>15</v>
      </c>
      <c r="I343" s="13" t="s">
        <v>267</v>
      </c>
      <c r="J343" s="32" t="s">
        <v>19</v>
      </c>
      <c r="K343" s="13">
        <v>0</v>
      </c>
      <c r="L343" s="13" t="s">
        <v>20</v>
      </c>
      <c r="M343" s="13">
        <v>20.52</v>
      </c>
      <c r="N343" s="13">
        <v>82.08</v>
      </c>
      <c r="O343" s="13">
        <v>7.8</v>
      </c>
      <c r="P343" s="13">
        <v>110.4</v>
      </c>
      <c r="Q343" s="19">
        <v>5</v>
      </c>
    </row>
    <row r="344" spans="1:17" x14ac:dyDescent="0.3">
      <c r="A344" s="16">
        <v>1922244529</v>
      </c>
      <c r="B344" s="11">
        <v>43257.960416666669</v>
      </c>
      <c r="C344" s="10" t="s">
        <v>21</v>
      </c>
      <c r="D344" s="10" t="s">
        <v>28</v>
      </c>
      <c r="E344" s="10" t="s">
        <v>26</v>
      </c>
      <c r="F344" s="12">
        <v>0.9604166666666667</v>
      </c>
      <c r="G344" s="10">
        <v>20</v>
      </c>
      <c r="H344" s="10">
        <v>61</v>
      </c>
      <c r="I344" s="10" t="s">
        <v>268</v>
      </c>
      <c r="J344" s="31" t="s">
        <v>19</v>
      </c>
      <c r="K344" s="10">
        <v>35</v>
      </c>
      <c r="L344" s="10" t="s">
        <v>29</v>
      </c>
      <c r="M344" s="10">
        <v>76.569999999999993</v>
      </c>
      <c r="N344" s="10">
        <v>341.28</v>
      </c>
      <c r="O344" s="10">
        <v>30.84</v>
      </c>
      <c r="P344" s="10">
        <v>449</v>
      </c>
      <c r="Q344" s="18">
        <v>2</v>
      </c>
    </row>
    <row r="345" spans="1:17" x14ac:dyDescent="0.3">
      <c r="A345" s="17">
        <v>1675750702</v>
      </c>
      <c r="B345" s="14">
        <v>43195.88958333333</v>
      </c>
      <c r="C345" s="13" t="s">
        <v>21</v>
      </c>
      <c r="D345" s="13" t="s">
        <v>25</v>
      </c>
      <c r="E345" s="13" t="s">
        <v>23</v>
      </c>
      <c r="F345" s="15">
        <v>0.88958333333333328</v>
      </c>
      <c r="G345" s="13">
        <v>3</v>
      </c>
      <c r="H345" s="13">
        <v>6</v>
      </c>
      <c r="I345" s="13" t="s">
        <v>267</v>
      </c>
      <c r="J345" s="32" t="s">
        <v>19</v>
      </c>
      <c r="K345" s="13">
        <v>0</v>
      </c>
      <c r="L345" s="13" t="s">
        <v>20</v>
      </c>
      <c r="M345" s="13">
        <v>19.82</v>
      </c>
      <c r="N345" s="13">
        <v>79.290000000000006</v>
      </c>
      <c r="O345" s="13">
        <v>7.53</v>
      </c>
      <c r="P345" s="13">
        <v>106.64</v>
      </c>
      <c r="Q345" s="19">
        <v>5</v>
      </c>
    </row>
    <row r="346" spans="1:17" x14ac:dyDescent="0.3">
      <c r="A346" s="16">
        <v>1600096375</v>
      </c>
      <c r="B346" s="11">
        <v>43172.13958333333</v>
      </c>
      <c r="C346" s="10" t="s">
        <v>21</v>
      </c>
      <c r="D346" s="10" t="s">
        <v>33</v>
      </c>
      <c r="E346" s="10" t="s">
        <v>18</v>
      </c>
      <c r="F346" s="12">
        <v>0.13958333333333334</v>
      </c>
      <c r="G346" s="10">
        <v>2</v>
      </c>
      <c r="H346" s="10">
        <v>2</v>
      </c>
      <c r="I346" s="10" t="s">
        <v>269</v>
      </c>
      <c r="J346" s="31" t="s">
        <v>24</v>
      </c>
      <c r="K346" s="10">
        <v>0</v>
      </c>
      <c r="L346" s="10" t="s">
        <v>29</v>
      </c>
      <c r="M346" s="10">
        <v>12.64</v>
      </c>
      <c r="N346" s="10">
        <v>50.56</v>
      </c>
      <c r="O346" s="10">
        <v>4.8099999999999996</v>
      </c>
      <c r="P346" s="10">
        <v>68.010000000000005</v>
      </c>
      <c r="Q346" s="18">
        <v>4</v>
      </c>
    </row>
    <row r="347" spans="1:17" x14ac:dyDescent="0.3">
      <c r="A347" s="17">
        <v>1801958125</v>
      </c>
      <c r="B347" s="14">
        <v>43228.004166666666</v>
      </c>
      <c r="C347" s="13" t="s">
        <v>21</v>
      </c>
      <c r="D347" s="13" t="s">
        <v>17</v>
      </c>
      <c r="E347" s="13" t="s">
        <v>18</v>
      </c>
      <c r="F347" s="15">
        <v>4.1666666666666666E-3</v>
      </c>
      <c r="G347" s="13">
        <v>3</v>
      </c>
      <c r="H347" s="13">
        <v>4</v>
      </c>
      <c r="I347" s="13" t="s">
        <v>268</v>
      </c>
      <c r="J347" s="32" t="s">
        <v>19</v>
      </c>
      <c r="K347" s="13">
        <v>0</v>
      </c>
      <c r="L347" s="13" t="s">
        <v>20</v>
      </c>
      <c r="M347" s="13">
        <v>19.41</v>
      </c>
      <c r="N347" s="13">
        <v>77.62</v>
      </c>
      <c r="O347" s="13">
        <v>7.37</v>
      </c>
      <c r="P347" s="13">
        <v>104</v>
      </c>
      <c r="Q347" s="19">
        <v>5</v>
      </c>
    </row>
    <row r="348" spans="1:17" x14ac:dyDescent="0.3">
      <c r="A348" s="16">
        <v>1395157008</v>
      </c>
      <c r="B348" s="11">
        <v>43105.945833333331</v>
      </c>
      <c r="C348" s="10" t="s">
        <v>21</v>
      </c>
      <c r="D348" s="10" t="s">
        <v>38</v>
      </c>
      <c r="E348" s="10" t="s">
        <v>35</v>
      </c>
      <c r="F348" s="12">
        <v>0.9458333333333333</v>
      </c>
      <c r="G348" s="10">
        <v>10</v>
      </c>
      <c r="H348" s="10">
        <v>35</v>
      </c>
      <c r="I348" s="10" t="s">
        <v>267</v>
      </c>
      <c r="J348" s="31" t="s">
        <v>19</v>
      </c>
      <c r="K348" s="10">
        <v>0</v>
      </c>
      <c r="L348" s="10" t="s">
        <v>29</v>
      </c>
      <c r="M348" s="10">
        <v>32.020000000000003</v>
      </c>
      <c r="N348" s="10">
        <v>128.08000000000001</v>
      </c>
      <c r="O348" s="10">
        <v>12.16</v>
      </c>
      <c r="P348" s="10">
        <v>172</v>
      </c>
      <c r="Q348" s="18">
        <v>5</v>
      </c>
    </row>
    <row r="349" spans="1:17" x14ac:dyDescent="0.3">
      <c r="A349" s="17">
        <v>1819500239</v>
      </c>
      <c r="B349" s="14">
        <v>43231.913888888892</v>
      </c>
      <c r="C349" s="13" t="s">
        <v>16</v>
      </c>
      <c r="D349" s="13" t="s">
        <v>17</v>
      </c>
      <c r="E349" s="13" t="s">
        <v>35</v>
      </c>
      <c r="F349" s="15">
        <v>0.91388888888888886</v>
      </c>
      <c r="G349" s="13">
        <v>13</v>
      </c>
      <c r="H349" s="13">
        <v>51</v>
      </c>
      <c r="I349" s="13" t="s">
        <v>267</v>
      </c>
      <c r="J349" s="32" t="s">
        <v>19</v>
      </c>
      <c r="K349" s="13">
        <v>0</v>
      </c>
      <c r="L349" s="13" t="s">
        <v>20</v>
      </c>
      <c r="M349" s="13">
        <v>133.08000000000001</v>
      </c>
      <c r="N349" s="13">
        <v>532.32000000000005</v>
      </c>
      <c r="O349" s="13">
        <v>50.57</v>
      </c>
      <c r="P349" s="13">
        <v>716</v>
      </c>
      <c r="Q349" s="19">
        <v>3</v>
      </c>
    </row>
    <row r="350" spans="1:17" x14ac:dyDescent="0.3">
      <c r="A350" s="16">
        <v>1897610100</v>
      </c>
      <c r="B350" s="11">
        <v>43251.965277777781</v>
      </c>
      <c r="C350" s="10" t="s">
        <v>21</v>
      </c>
      <c r="D350" s="10" t="s">
        <v>17</v>
      </c>
      <c r="E350" s="10" t="s">
        <v>23</v>
      </c>
      <c r="F350" s="12">
        <v>0.96527777777777779</v>
      </c>
      <c r="G350" s="10">
        <v>27</v>
      </c>
      <c r="H350" s="10">
        <v>53</v>
      </c>
      <c r="I350" s="10" t="s">
        <v>267</v>
      </c>
      <c r="J350" s="31" t="s">
        <v>19</v>
      </c>
      <c r="K350" s="10">
        <v>0</v>
      </c>
      <c r="L350" s="10" t="s">
        <v>29</v>
      </c>
      <c r="M350" s="10">
        <v>108.59</v>
      </c>
      <c r="N350" s="10">
        <v>434.35</v>
      </c>
      <c r="O350" s="10">
        <v>41.27</v>
      </c>
      <c r="P350" s="10">
        <v>584</v>
      </c>
      <c r="Q350" s="18">
        <v>4</v>
      </c>
    </row>
    <row r="351" spans="1:17" x14ac:dyDescent="0.3">
      <c r="A351" s="17">
        <v>1773407258</v>
      </c>
      <c r="B351" s="14">
        <v>43220.904166666667</v>
      </c>
      <c r="C351" s="13" t="s">
        <v>16</v>
      </c>
      <c r="D351" s="13" t="s">
        <v>25</v>
      </c>
      <c r="E351" s="13" t="s">
        <v>30</v>
      </c>
      <c r="F351" s="15">
        <v>0.90416666666666667</v>
      </c>
      <c r="G351" s="13">
        <v>37</v>
      </c>
      <c r="H351" s="13">
        <v>91</v>
      </c>
      <c r="I351" s="13" t="s">
        <v>267</v>
      </c>
      <c r="J351" s="32" t="s">
        <v>19</v>
      </c>
      <c r="K351" s="13">
        <v>35</v>
      </c>
      <c r="L351" s="13" t="s">
        <v>20</v>
      </c>
      <c r="M351" s="13">
        <v>135.37</v>
      </c>
      <c r="N351" s="13">
        <v>576.48</v>
      </c>
      <c r="O351" s="13">
        <v>53.19</v>
      </c>
      <c r="P351" s="13">
        <v>765</v>
      </c>
      <c r="Q351" s="19">
        <v>2</v>
      </c>
    </row>
    <row r="352" spans="1:17" x14ac:dyDescent="0.3">
      <c r="A352" s="16">
        <v>1545677923</v>
      </c>
      <c r="B352" s="11">
        <v>43155.004861111112</v>
      </c>
      <c r="C352" s="10" t="s">
        <v>16</v>
      </c>
      <c r="D352" s="10" t="s">
        <v>22</v>
      </c>
      <c r="E352" s="10" t="s">
        <v>48</v>
      </c>
      <c r="F352" s="12">
        <v>4.8611111111111112E-3</v>
      </c>
      <c r="G352" s="10">
        <v>1</v>
      </c>
      <c r="H352" s="10">
        <v>2</v>
      </c>
      <c r="I352" s="10" t="s">
        <v>267</v>
      </c>
      <c r="J352" s="31" t="s">
        <v>19</v>
      </c>
      <c r="K352" s="10">
        <v>0</v>
      </c>
      <c r="L352" s="10" t="s">
        <v>20</v>
      </c>
      <c r="M352" s="10">
        <v>16.600000000000001</v>
      </c>
      <c r="N352" s="10">
        <v>66.400000000000006</v>
      </c>
      <c r="O352" s="10">
        <v>6.31</v>
      </c>
      <c r="P352" s="10">
        <v>89.31</v>
      </c>
      <c r="Q352" s="18">
        <v>5</v>
      </c>
    </row>
    <row r="353" spans="1:17" x14ac:dyDescent="0.3">
      <c r="A353" s="17">
        <v>1700007965</v>
      </c>
      <c r="B353" s="14">
        <v>43203.211111111108</v>
      </c>
      <c r="C353" s="13" t="s">
        <v>21</v>
      </c>
      <c r="D353" s="13" t="s">
        <v>25</v>
      </c>
      <c r="E353" s="13" t="s">
        <v>35</v>
      </c>
      <c r="F353" s="15">
        <v>0.21111111111111111</v>
      </c>
      <c r="G353" s="13">
        <v>4</v>
      </c>
      <c r="H353" s="13">
        <v>4</v>
      </c>
      <c r="I353" s="13" t="s">
        <v>268</v>
      </c>
      <c r="J353" s="32" t="s">
        <v>19</v>
      </c>
      <c r="K353" s="13">
        <v>0</v>
      </c>
      <c r="L353" s="13" t="s">
        <v>29</v>
      </c>
      <c r="M353" s="13">
        <v>15.54</v>
      </c>
      <c r="N353" s="13">
        <v>62.17</v>
      </c>
      <c r="O353" s="13">
        <v>5.91</v>
      </c>
      <c r="P353" s="13">
        <v>83.62</v>
      </c>
      <c r="Q353" s="19">
        <v>5</v>
      </c>
    </row>
    <row r="354" spans="1:17" x14ac:dyDescent="0.3">
      <c r="A354" s="16">
        <v>1845006923</v>
      </c>
      <c r="B354" s="11">
        <v>43237.921527777777</v>
      </c>
      <c r="C354" s="10" t="s">
        <v>21</v>
      </c>
      <c r="D354" s="10" t="s">
        <v>17</v>
      </c>
      <c r="E354" s="10" t="s">
        <v>23</v>
      </c>
      <c r="F354" s="12">
        <v>0.92152777777777772</v>
      </c>
      <c r="G354" s="10">
        <v>3</v>
      </c>
      <c r="H354" s="10">
        <v>7</v>
      </c>
      <c r="I354" s="10" t="s">
        <v>267</v>
      </c>
      <c r="J354" s="31" t="s">
        <v>19</v>
      </c>
      <c r="K354" s="10">
        <v>0</v>
      </c>
      <c r="L354" s="10" t="s">
        <v>20</v>
      </c>
      <c r="M354" s="10">
        <v>21.56</v>
      </c>
      <c r="N354" s="10">
        <v>86.25</v>
      </c>
      <c r="O354" s="10">
        <v>8.19</v>
      </c>
      <c r="P354" s="10">
        <v>116</v>
      </c>
      <c r="Q354" s="18">
        <v>4</v>
      </c>
    </row>
    <row r="355" spans="1:17" x14ac:dyDescent="0.3">
      <c r="A355" s="17">
        <v>1516210772</v>
      </c>
      <c r="B355" s="14">
        <v>43145.925694444442</v>
      </c>
      <c r="C355" s="13" t="s">
        <v>16</v>
      </c>
      <c r="D355" s="13" t="s">
        <v>22</v>
      </c>
      <c r="E355" s="13" t="s">
        <v>26</v>
      </c>
      <c r="F355" s="15">
        <v>0.92569444444444449</v>
      </c>
      <c r="G355" s="13">
        <v>5</v>
      </c>
      <c r="H355" s="13">
        <v>30</v>
      </c>
      <c r="I355" s="13" t="s">
        <v>267</v>
      </c>
      <c r="J355" s="32" t="s">
        <v>24</v>
      </c>
      <c r="K355" s="13">
        <v>0</v>
      </c>
      <c r="L355" s="13" t="s">
        <v>20</v>
      </c>
      <c r="M355" s="13">
        <v>28.23</v>
      </c>
      <c r="N355" s="13">
        <v>112.94</v>
      </c>
      <c r="O355" s="13">
        <v>10.73</v>
      </c>
      <c r="P355" s="13">
        <v>151.9</v>
      </c>
      <c r="Q355" s="19">
        <v>5</v>
      </c>
    </row>
    <row r="356" spans="1:17" x14ac:dyDescent="0.3">
      <c r="A356" s="16">
        <v>1717491275</v>
      </c>
      <c r="B356" s="11">
        <v>43207.973611111112</v>
      </c>
      <c r="C356" s="10" t="s">
        <v>16</v>
      </c>
      <c r="D356" s="10" t="s">
        <v>25</v>
      </c>
      <c r="E356" s="10" t="s">
        <v>18</v>
      </c>
      <c r="F356" s="12">
        <v>0.97361111111111109</v>
      </c>
      <c r="G356" s="10">
        <v>1</v>
      </c>
      <c r="H356" s="10">
        <v>2</v>
      </c>
      <c r="I356" s="10" t="s">
        <v>268</v>
      </c>
      <c r="J356" s="31" t="s">
        <v>19</v>
      </c>
      <c r="K356" s="10">
        <v>0</v>
      </c>
      <c r="L356" s="10" t="s">
        <v>20</v>
      </c>
      <c r="M356" s="10">
        <v>16.54</v>
      </c>
      <c r="N356" s="10">
        <v>66.17</v>
      </c>
      <c r="O356" s="10">
        <v>6.29</v>
      </c>
      <c r="P356" s="10">
        <v>89</v>
      </c>
      <c r="Q356" s="18">
        <v>5</v>
      </c>
    </row>
    <row r="357" spans="1:17" x14ac:dyDescent="0.3">
      <c r="A357" s="17">
        <v>1725595426</v>
      </c>
      <c r="B357" s="14">
        <v>43209.907638888886</v>
      </c>
      <c r="C357" s="13" t="s">
        <v>16</v>
      </c>
      <c r="D357" s="13" t="s">
        <v>25</v>
      </c>
      <c r="E357" s="13" t="s">
        <v>23</v>
      </c>
      <c r="F357" s="15">
        <v>0.90763888888888888</v>
      </c>
      <c r="G357" s="13">
        <v>9</v>
      </c>
      <c r="H357" s="13">
        <v>31</v>
      </c>
      <c r="I357" s="13" t="s">
        <v>270</v>
      </c>
      <c r="J357" s="32" t="s">
        <v>19</v>
      </c>
      <c r="K357" s="13">
        <v>0</v>
      </c>
      <c r="L357" s="13" t="s">
        <v>27</v>
      </c>
      <c r="M357" s="13">
        <v>55.3</v>
      </c>
      <c r="N357" s="13">
        <v>221.18</v>
      </c>
      <c r="O357" s="13">
        <v>21.02</v>
      </c>
      <c r="P357" s="13">
        <v>298</v>
      </c>
      <c r="Q357" s="19">
        <v>4</v>
      </c>
    </row>
    <row r="358" spans="1:17" x14ac:dyDescent="0.3">
      <c r="A358" s="16">
        <v>1448446569</v>
      </c>
      <c r="B358" s="11">
        <v>43123.940972222219</v>
      </c>
      <c r="C358" s="10" t="s">
        <v>21</v>
      </c>
      <c r="D358" s="10" t="s">
        <v>38</v>
      </c>
      <c r="E358" s="10" t="s">
        <v>18</v>
      </c>
      <c r="F358" s="12">
        <v>0.94097222222222221</v>
      </c>
      <c r="G358" s="10">
        <v>2</v>
      </c>
      <c r="H358" s="10">
        <v>3</v>
      </c>
      <c r="I358" s="10" t="s">
        <v>267</v>
      </c>
      <c r="J358" s="31" t="s">
        <v>24</v>
      </c>
      <c r="K358" s="10">
        <v>0</v>
      </c>
      <c r="L358" s="10" t="s">
        <v>29</v>
      </c>
      <c r="M358" s="10">
        <v>13.19</v>
      </c>
      <c r="N358" s="10">
        <v>52.76</v>
      </c>
      <c r="O358" s="10">
        <v>5.01</v>
      </c>
      <c r="P358" s="10">
        <v>71</v>
      </c>
      <c r="Q358" s="18">
        <v>4</v>
      </c>
    </row>
    <row r="359" spans="1:17" x14ac:dyDescent="0.3">
      <c r="A359" s="17">
        <v>1945336831</v>
      </c>
      <c r="B359" s="14">
        <v>43264.089583333334</v>
      </c>
      <c r="C359" s="13" t="s">
        <v>16</v>
      </c>
      <c r="D359" s="13" t="s">
        <v>28</v>
      </c>
      <c r="E359" s="13" t="s">
        <v>26</v>
      </c>
      <c r="F359" s="15">
        <v>8.9583333333333334E-2</v>
      </c>
      <c r="G359" s="13">
        <v>8</v>
      </c>
      <c r="H359" s="13">
        <v>28</v>
      </c>
      <c r="I359" s="13" t="s">
        <v>267</v>
      </c>
      <c r="J359" s="32" t="s">
        <v>19</v>
      </c>
      <c r="K359" s="13">
        <v>0</v>
      </c>
      <c r="L359" s="13" t="s">
        <v>20</v>
      </c>
      <c r="M359" s="13">
        <v>32.56</v>
      </c>
      <c r="N359" s="13">
        <v>130.24</v>
      </c>
      <c r="O359" s="13">
        <v>12.37</v>
      </c>
      <c r="P359" s="13">
        <v>175</v>
      </c>
      <c r="Q359" s="19">
        <v>5</v>
      </c>
    </row>
    <row r="360" spans="1:17" x14ac:dyDescent="0.3">
      <c r="A360" s="16">
        <v>1999376686</v>
      </c>
      <c r="B360" s="11">
        <v>43277.211111111108</v>
      </c>
      <c r="C360" s="10" t="s">
        <v>16</v>
      </c>
      <c r="D360" s="10" t="s">
        <v>28</v>
      </c>
      <c r="E360" s="10" t="s">
        <v>18</v>
      </c>
      <c r="F360" s="12">
        <v>0.21111111111111111</v>
      </c>
      <c r="G360" s="10">
        <v>5</v>
      </c>
      <c r="H360" s="10">
        <v>4</v>
      </c>
      <c r="I360" s="10" t="s">
        <v>267</v>
      </c>
      <c r="J360" s="31" t="s">
        <v>19</v>
      </c>
      <c r="K360" s="10">
        <v>0</v>
      </c>
      <c r="L360" s="10" t="s">
        <v>29</v>
      </c>
      <c r="M360" s="10">
        <v>17.100000000000001</v>
      </c>
      <c r="N360" s="10">
        <v>68.400000000000006</v>
      </c>
      <c r="O360" s="10">
        <v>6.5</v>
      </c>
      <c r="P360" s="10">
        <v>92</v>
      </c>
      <c r="Q360" s="18">
        <v>4</v>
      </c>
    </row>
    <row r="361" spans="1:17" x14ac:dyDescent="0.3">
      <c r="A361" s="17">
        <v>1412116169</v>
      </c>
      <c r="B361" s="14">
        <v>43111.969444444447</v>
      </c>
      <c r="C361" s="13" t="s">
        <v>21</v>
      </c>
      <c r="D361" s="13" t="s">
        <v>38</v>
      </c>
      <c r="E361" s="13" t="s">
        <v>23</v>
      </c>
      <c r="F361" s="15">
        <v>0.96944444444444444</v>
      </c>
      <c r="G361" s="13">
        <v>10</v>
      </c>
      <c r="H361" s="13">
        <v>48</v>
      </c>
      <c r="I361" s="13" t="s">
        <v>270</v>
      </c>
      <c r="J361" s="32" t="s">
        <v>19</v>
      </c>
      <c r="K361" s="13">
        <v>0</v>
      </c>
      <c r="L361" s="13" t="s">
        <v>29</v>
      </c>
      <c r="M361" s="13">
        <v>36.4</v>
      </c>
      <c r="N361" s="13">
        <v>145.6</v>
      </c>
      <c r="O361" s="13">
        <v>13.83</v>
      </c>
      <c r="P361" s="13">
        <v>196</v>
      </c>
      <c r="Q361" s="19">
        <v>2</v>
      </c>
    </row>
    <row r="362" spans="1:17" x14ac:dyDescent="0.3">
      <c r="A362" s="16">
        <v>1971102660</v>
      </c>
      <c r="B362" s="11">
        <v>43269.900694444441</v>
      </c>
      <c r="C362" s="10" t="s">
        <v>21</v>
      </c>
      <c r="D362" s="10" t="s">
        <v>28</v>
      </c>
      <c r="E362" s="10" t="s">
        <v>30</v>
      </c>
      <c r="F362" s="12">
        <v>0.90069444444444446</v>
      </c>
      <c r="G362" s="10">
        <v>6</v>
      </c>
      <c r="H362" s="10">
        <v>42</v>
      </c>
      <c r="I362" s="10" t="s">
        <v>267</v>
      </c>
      <c r="J362" s="31" t="s">
        <v>24</v>
      </c>
      <c r="K362" s="10">
        <v>0</v>
      </c>
      <c r="L362" s="10" t="s">
        <v>20</v>
      </c>
      <c r="M362" s="10">
        <v>47.58</v>
      </c>
      <c r="N362" s="10">
        <v>190.34</v>
      </c>
      <c r="O362" s="10">
        <v>18.079999999999998</v>
      </c>
      <c r="P362" s="10">
        <v>256</v>
      </c>
      <c r="Q362" s="18">
        <v>5</v>
      </c>
    </row>
    <row r="363" spans="1:17" x14ac:dyDescent="0.3">
      <c r="A363" s="17">
        <v>1814338349</v>
      </c>
      <c r="B363" s="14">
        <v>43231.095833333333</v>
      </c>
      <c r="C363" s="13" t="s">
        <v>16</v>
      </c>
      <c r="D363" s="13" t="s">
        <v>17</v>
      </c>
      <c r="E363" s="13" t="s">
        <v>35</v>
      </c>
      <c r="F363" s="15">
        <v>9.583333333333334E-2</v>
      </c>
      <c r="G363" s="13">
        <v>2</v>
      </c>
      <c r="H363" s="13">
        <v>3</v>
      </c>
      <c r="I363" s="13" t="s">
        <v>267</v>
      </c>
      <c r="J363" s="32" t="s">
        <v>19</v>
      </c>
      <c r="K363" s="13">
        <v>0</v>
      </c>
      <c r="L363" s="13" t="s">
        <v>29</v>
      </c>
      <c r="M363" s="13">
        <v>13.38</v>
      </c>
      <c r="N363" s="13">
        <v>53.53</v>
      </c>
      <c r="O363" s="13">
        <v>5.09</v>
      </c>
      <c r="P363" s="13">
        <v>72</v>
      </c>
      <c r="Q363" s="19">
        <v>2</v>
      </c>
    </row>
    <row r="364" spans="1:17" x14ac:dyDescent="0.3">
      <c r="A364" s="16">
        <v>1435679780</v>
      </c>
      <c r="B364" s="11">
        <v>43119.887499999997</v>
      </c>
      <c r="C364" s="10" t="s">
        <v>21</v>
      </c>
      <c r="D364" s="10" t="s">
        <v>38</v>
      </c>
      <c r="E364" s="10" t="s">
        <v>35</v>
      </c>
      <c r="F364" s="12">
        <v>0.88749999999999996</v>
      </c>
      <c r="G364" s="10">
        <v>7</v>
      </c>
      <c r="H364" s="10">
        <v>33</v>
      </c>
      <c r="I364" s="10" t="s">
        <v>270</v>
      </c>
      <c r="J364" s="31" t="s">
        <v>19</v>
      </c>
      <c r="K364" s="10">
        <v>0</v>
      </c>
      <c r="L364" s="10" t="s">
        <v>29</v>
      </c>
      <c r="M364" s="10">
        <v>43.95</v>
      </c>
      <c r="N364" s="10">
        <v>175.81</v>
      </c>
      <c r="O364" s="10">
        <v>16.72</v>
      </c>
      <c r="P364" s="10">
        <v>236</v>
      </c>
      <c r="Q364" s="18">
        <v>5</v>
      </c>
    </row>
    <row r="365" spans="1:17" x14ac:dyDescent="0.3">
      <c r="A365" s="17">
        <v>1580997363</v>
      </c>
      <c r="B365" s="14">
        <v>43166.010416666664</v>
      </c>
      <c r="C365" s="13" t="s">
        <v>21</v>
      </c>
      <c r="D365" s="13" t="s">
        <v>33</v>
      </c>
      <c r="E365" s="13" t="s">
        <v>26</v>
      </c>
      <c r="F365" s="15">
        <v>1.0416666666666666E-2</v>
      </c>
      <c r="G365" s="13">
        <v>2</v>
      </c>
      <c r="H365" s="13">
        <v>3</v>
      </c>
      <c r="I365" s="13" t="s">
        <v>267</v>
      </c>
      <c r="J365" s="32" t="s">
        <v>19</v>
      </c>
      <c r="K365" s="13">
        <v>0</v>
      </c>
      <c r="L365" s="13" t="s">
        <v>27</v>
      </c>
      <c r="M365" s="13">
        <v>18.93</v>
      </c>
      <c r="N365" s="13">
        <v>75.72</v>
      </c>
      <c r="O365" s="13">
        <v>7.2</v>
      </c>
      <c r="P365" s="13">
        <v>102</v>
      </c>
      <c r="Q365" s="19">
        <v>4</v>
      </c>
    </row>
    <row r="366" spans="1:17" x14ac:dyDescent="0.3">
      <c r="A366" s="16">
        <v>1540347279</v>
      </c>
      <c r="B366" s="11">
        <v>43153.498611111114</v>
      </c>
      <c r="C366" s="10" t="s">
        <v>16</v>
      </c>
      <c r="D366" s="10" t="s">
        <v>22</v>
      </c>
      <c r="E366" s="10" t="s">
        <v>23</v>
      </c>
      <c r="F366" s="12">
        <v>0.49861111111111112</v>
      </c>
      <c r="G366" s="10">
        <v>28</v>
      </c>
      <c r="H366" s="10">
        <v>78</v>
      </c>
      <c r="I366" s="10" t="s">
        <v>267</v>
      </c>
      <c r="J366" s="31" t="s">
        <v>39</v>
      </c>
      <c r="K366" s="10">
        <v>60</v>
      </c>
      <c r="L366" s="10" t="s">
        <v>20</v>
      </c>
      <c r="M366" s="10">
        <v>88.62</v>
      </c>
      <c r="N366" s="10">
        <v>414.47</v>
      </c>
      <c r="O366" s="10">
        <v>36.68</v>
      </c>
      <c r="P366" s="10">
        <v>539.77</v>
      </c>
      <c r="Q366" s="18">
        <v>5</v>
      </c>
    </row>
    <row r="367" spans="1:17" x14ac:dyDescent="0.3">
      <c r="A367" s="17">
        <v>1652467487</v>
      </c>
      <c r="B367" s="14">
        <v>43188.741666666669</v>
      </c>
      <c r="C367" s="13" t="s">
        <v>21</v>
      </c>
      <c r="D367" s="13" t="s">
        <v>33</v>
      </c>
      <c r="E367" s="13" t="s">
        <v>23</v>
      </c>
      <c r="F367" s="15">
        <v>0.7416666666666667</v>
      </c>
      <c r="G367" s="13">
        <v>14</v>
      </c>
      <c r="H367" s="13">
        <v>64</v>
      </c>
      <c r="I367" s="13" t="s">
        <v>267</v>
      </c>
      <c r="J367" s="32" t="s">
        <v>39</v>
      </c>
      <c r="K367" s="13">
        <v>0</v>
      </c>
      <c r="L367" s="13" t="s">
        <v>20</v>
      </c>
      <c r="M367" s="13">
        <v>50.56</v>
      </c>
      <c r="N367" s="13">
        <v>202.23</v>
      </c>
      <c r="O367" s="13">
        <v>19.21</v>
      </c>
      <c r="P367" s="13">
        <v>272</v>
      </c>
      <c r="Q367" s="19">
        <v>4</v>
      </c>
    </row>
    <row r="368" spans="1:17" x14ac:dyDescent="0.3">
      <c r="A368" s="16">
        <v>1971170239</v>
      </c>
      <c r="B368" s="11">
        <v>43269.913194444445</v>
      </c>
      <c r="C368" s="10" t="s">
        <v>21</v>
      </c>
      <c r="D368" s="10" t="s">
        <v>28</v>
      </c>
      <c r="E368" s="10" t="s">
        <v>30</v>
      </c>
      <c r="F368" s="12">
        <v>0.91319444444444442</v>
      </c>
      <c r="G368" s="10">
        <v>2</v>
      </c>
      <c r="H368" s="10">
        <v>5</v>
      </c>
      <c r="I368" s="10" t="s">
        <v>267</v>
      </c>
      <c r="J368" s="31" t="s">
        <v>19</v>
      </c>
      <c r="K368" s="10">
        <v>0</v>
      </c>
      <c r="L368" s="10" t="s">
        <v>29</v>
      </c>
      <c r="M368" s="10">
        <v>24.03</v>
      </c>
      <c r="N368" s="10">
        <v>96.12</v>
      </c>
      <c r="O368" s="10">
        <v>9.14</v>
      </c>
      <c r="P368" s="10">
        <v>129</v>
      </c>
      <c r="Q368" s="18">
        <v>3</v>
      </c>
    </row>
    <row r="369" spans="1:17" x14ac:dyDescent="0.3">
      <c r="A369" s="17">
        <v>1406380059</v>
      </c>
      <c r="B369" s="14">
        <v>43110.146527777775</v>
      </c>
      <c r="C369" s="13" t="s">
        <v>16</v>
      </c>
      <c r="D369" s="13" t="s">
        <v>38</v>
      </c>
      <c r="E369" s="13" t="s">
        <v>26</v>
      </c>
      <c r="F369" s="15">
        <v>0.14652777777777778</v>
      </c>
      <c r="G369" s="13">
        <v>19</v>
      </c>
      <c r="H369" s="13">
        <v>23</v>
      </c>
      <c r="I369" s="13" t="s">
        <v>267</v>
      </c>
      <c r="J369" s="32" t="s">
        <v>19</v>
      </c>
      <c r="K369" s="13">
        <v>0</v>
      </c>
      <c r="L369" s="13" t="s">
        <v>27</v>
      </c>
      <c r="M369" s="13">
        <v>54.41</v>
      </c>
      <c r="N369" s="13">
        <v>217.62</v>
      </c>
      <c r="O369" s="13">
        <v>20.68</v>
      </c>
      <c r="P369" s="13">
        <v>293</v>
      </c>
      <c r="Q369" s="19">
        <v>5</v>
      </c>
    </row>
    <row r="370" spans="1:17" x14ac:dyDescent="0.3">
      <c r="A370" s="16">
        <v>1773290547</v>
      </c>
      <c r="B370" s="11">
        <v>43220.886805555558</v>
      </c>
      <c r="C370" s="10" t="s">
        <v>21</v>
      </c>
      <c r="D370" s="10" t="s">
        <v>25</v>
      </c>
      <c r="E370" s="10" t="s">
        <v>30</v>
      </c>
      <c r="F370" s="12">
        <v>0.88680555555555551</v>
      </c>
      <c r="G370" s="10">
        <v>14</v>
      </c>
      <c r="H370" s="10">
        <v>39</v>
      </c>
      <c r="I370" s="10" t="s">
        <v>269</v>
      </c>
      <c r="J370" s="31" t="s">
        <v>19</v>
      </c>
      <c r="K370" s="10">
        <v>0</v>
      </c>
      <c r="L370" s="10" t="s">
        <v>20</v>
      </c>
      <c r="M370" s="10">
        <v>57.29</v>
      </c>
      <c r="N370" s="10">
        <v>229.15</v>
      </c>
      <c r="O370" s="10">
        <v>21.78</v>
      </c>
      <c r="P370" s="10">
        <v>308</v>
      </c>
      <c r="Q370" s="18">
        <v>4</v>
      </c>
    </row>
    <row r="371" spans="1:17" x14ac:dyDescent="0.3">
      <c r="A371" s="17">
        <v>1558981960</v>
      </c>
      <c r="B371" s="14">
        <v>43158.972916666666</v>
      </c>
      <c r="C371" s="13" t="s">
        <v>21</v>
      </c>
      <c r="D371" s="13" t="s">
        <v>22</v>
      </c>
      <c r="E371" s="13" t="s">
        <v>18</v>
      </c>
      <c r="F371" s="15">
        <v>0.97291666666666665</v>
      </c>
      <c r="G371" s="13">
        <v>10</v>
      </c>
      <c r="H371" s="13">
        <v>26</v>
      </c>
      <c r="I371" s="13" t="s">
        <v>267</v>
      </c>
      <c r="J371" s="32" t="s">
        <v>19</v>
      </c>
      <c r="K371" s="13">
        <v>0</v>
      </c>
      <c r="L371" s="13" t="s">
        <v>29</v>
      </c>
      <c r="M371" s="13">
        <v>29.56</v>
      </c>
      <c r="N371" s="13">
        <v>118.24</v>
      </c>
      <c r="O371" s="13">
        <v>11.24</v>
      </c>
      <c r="P371" s="13">
        <v>159.04</v>
      </c>
      <c r="Q371" s="19">
        <v>5</v>
      </c>
    </row>
    <row r="372" spans="1:17" x14ac:dyDescent="0.3">
      <c r="A372" s="16">
        <v>1915039648</v>
      </c>
      <c r="B372" s="11">
        <v>43255.996527777781</v>
      </c>
      <c r="C372" s="10" t="s">
        <v>21</v>
      </c>
      <c r="D372" s="10" t="s">
        <v>28</v>
      </c>
      <c r="E372" s="10" t="s">
        <v>30</v>
      </c>
      <c r="F372" s="12">
        <v>0.99652777777777779</v>
      </c>
      <c r="G372" s="10">
        <v>10</v>
      </c>
      <c r="H372" s="10">
        <v>38</v>
      </c>
      <c r="I372" s="10" t="s">
        <v>267</v>
      </c>
      <c r="J372" s="31" t="s">
        <v>19</v>
      </c>
      <c r="K372" s="10">
        <v>0</v>
      </c>
      <c r="L372" s="10" t="s">
        <v>20</v>
      </c>
      <c r="M372" s="10">
        <v>41.82</v>
      </c>
      <c r="N372" s="10">
        <v>167.29</v>
      </c>
      <c r="O372" s="10">
        <v>15.89</v>
      </c>
      <c r="P372" s="10">
        <v>225</v>
      </c>
      <c r="Q372" s="18">
        <v>4</v>
      </c>
    </row>
    <row r="373" spans="1:17" x14ac:dyDescent="0.3">
      <c r="A373" s="17">
        <v>1743560605</v>
      </c>
      <c r="B373" s="14">
        <v>43213.981249999997</v>
      </c>
      <c r="C373" s="13" t="s">
        <v>16</v>
      </c>
      <c r="D373" s="13" t="s">
        <v>25</v>
      </c>
      <c r="E373" s="13" t="s">
        <v>30</v>
      </c>
      <c r="F373" s="15">
        <v>0.98124999999999996</v>
      </c>
      <c r="G373" s="13">
        <v>4</v>
      </c>
      <c r="H373" s="13">
        <v>5</v>
      </c>
      <c r="I373" s="13" t="s">
        <v>267</v>
      </c>
      <c r="J373" s="32" t="s">
        <v>24</v>
      </c>
      <c r="K373" s="13">
        <v>0</v>
      </c>
      <c r="L373" s="13" t="s">
        <v>29</v>
      </c>
      <c r="M373" s="13">
        <v>19.52</v>
      </c>
      <c r="N373" s="13">
        <v>78.06</v>
      </c>
      <c r="O373" s="13">
        <v>7.41</v>
      </c>
      <c r="P373" s="13">
        <v>105</v>
      </c>
      <c r="Q373" s="19">
        <v>3</v>
      </c>
    </row>
    <row r="374" spans="1:17" x14ac:dyDescent="0.3">
      <c r="A374" s="16">
        <v>1508442637</v>
      </c>
      <c r="B374" s="11">
        <v>43143.488194444442</v>
      </c>
      <c r="C374" s="10" t="s">
        <v>16</v>
      </c>
      <c r="D374" s="10" t="s">
        <v>22</v>
      </c>
      <c r="E374" s="10" t="s">
        <v>30</v>
      </c>
      <c r="F374" s="12">
        <v>0.48819444444444443</v>
      </c>
      <c r="G374" s="10">
        <v>27</v>
      </c>
      <c r="H374" s="10">
        <v>78</v>
      </c>
      <c r="I374" s="10" t="s">
        <v>267</v>
      </c>
      <c r="J374" s="31" t="s">
        <v>47</v>
      </c>
      <c r="K374" s="10">
        <v>0</v>
      </c>
      <c r="L374" s="10" t="s">
        <v>27</v>
      </c>
      <c r="M374" s="10">
        <v>78.64</v>
      </c>
      <c r="N374" s="10">
        <v>314.56</v>
      </c>
      <c r="O374" s="10">
        <v>29.88</v>
      </c>
      <c r="P374" s="10">
        <v>423.08</v>
      </c>
      <c r="Q374" s="18">
        <v>4</v>
      </c>
    </row>
    <row r="375" spans="1:17" x14ac:dyDescent="0.3">
      <c r="A375" s="17">
        <v>1583981808</v>
      </c>
      <c r="B375" s="14">
        <v>43167.022222222222</v>
      </c>
      <c r="C375" s="13" t="s">
        <v>21</v>
      </c>
      <c r="D375" s="13" t="s">
        <v>33</v>
      </c>
      <c r="E375" s="13" t="s">
        <v>23</v>
      </c>
      <c r="F375" s="15">
        <v>2.2222222222222223E-2</v>
      </c>
      <c r="G375" s="13">
        <v>4</v>
      </c>
      <c r="H375" s="13">
        <v>4</v>
      </c>
      <c r="I375" s="13" t="s">
        <v>268</v>
      </c>
      <c r="J375" s="32" t="s">
        <v>24</v>
      </c>
      <c r="K375" s="13">
        <v>0</v>
      </c>
      <c r="L375" s="13" t="s">
        <v>29</v>
      </c>
      <c r="M375" s="13">
        <v>16.399999999999999</v>
      </c>
      <c r="N375" s="13">
        <v>65.599999999999994</v>
      </c>
      <c r="O375" s="13">
        <v>6.23</v>
      </c>
      <c r="P375" s="13">
        <v>88.23</v>
      </c>
      <c r="Q375" s="19">
        <v>2</v>
      </c>
    </row>
    <row r="376" spans="1:17" x14ac:dyDescent="0.3">
      <c r="A376" s="16">
        <v>1743560154</v>
      </c>
      <c r="B376" s="11">
        <v>43213.977777777778</v>
      </c>
      <c r="C376" s="10" t="s">
        <v>21</v>
      </c>
      <c r="D376" s="10" t="s">
        <v>25</v>
      </c>
      <c r="E376" s="10" t="s">
        <v>30</v>
      </c>
      <c r="F376" s="12">
        <v>0.97777777777777775</v>
      </c>
      <c r="G376" s="10">
        <v>6</v>
      </c>
      <c r="H376" s="10">
        <v>29</v>
      </c>
      <c r="I376" s="10" t="s">
        <v>267</v>
      </c>
      <c r="J376" s="31" t="s">
        <v>24</v>
      </c>
      <c r="K376" s="10">
        <v>0</v>
      </c>
      <c r="L376" s="10" t="s">
        <v>29</v>
      </c>
      <c r="M376" s="10">
        <v>30.6</v>
      </c>
      <c r="N376" s="10">
        <v>122.42</v>
      </c>
      <c r="O376" s="10">
        <v>11.63</v>
      </c>
      <c r="P376" s="10">
        <v>165</v>
      </c>
      <c r="Q376" s="18">
        <v>3</v>
      </c>
    </row>
    <row r="377" spans="1:17" x14ac:dyDescent="0.3">
      <c r="A377" s="17">
        <v>1897610911</v>
      </c>
      <c r="B377" s="14">
        <v>43251.964583333334</v>
      </c>
      <c r="C377" s="13" t="s">
        <v>21</v>
      </c>
      <c r="D377" s="13" t="s">
        <v>17</v>
      </c>
      <c r="E377" s="13" t="s">
        <v>23</v>
      </c>
      <c r="F377" s="15">
        <v>0.96458333333333335</v>
      </c>
      <c r="G377" s="13">
        <v>11</v>
      </c>
      <c r="H377" s="13">
        <v>48</v>
      </c>
      <c r="I377" s="13" t="s">
        <v>268</v>
      </c>
      <c r="J377" s="32" t="s">
        <v>19</v>
      </c>
      <c r="K377" s="13">
        <v>0</v>
      </c>
      <c r="L377" s="13" t="s">
        <v>20</v>
      </c>
      <c r="M377" s="13">
        <v>61.15</v>
      </c>
      <c r="N377" s="13">
        <v>244.61</v>
      </c>
      <c r="O377" s="13">
        <v>23.24</v>
      </c>
      <c r="P377" s="13">
        <v>329</v>
      </c>
      <c r="Q377" s="19">
        <v>1</v>
      </c>
    </row>
    <row r="378" spans="1:17" x14ac:dyDescent="0.3">
      <c r="A378" s="16">
        <v>1445530727</v>
      </c>
      <c r="B378" s="11">
        <v>43122.912499999999</v>
      </c>
      <c r="C378" s="10" t="s">
        <v>16</v>
      </c>
      <c r="D378" s="10" t="s">
        <v>38</v>
      </c>
      <c r="E378" s="10" t="s">
        <v>30</v>
      </c>
      <c r="F378" s="12">
        <v>0.91249999999999998</v>
      </c>
      <c r="G378" s="10">
        <v>15</v>
      </c>
      <c r="H378" s="10">
        <v>45</v>
      </c>
      <c r="I378" s="10" t="s">
        <v>267</v>
      </c>
      <c r="J378" s="31" t="s">
        <v>24</v>
      </c>
      <c r="K378" s="10">
        <v>0</v>
      </c>
      <c r="L378" s="10" t="s">
        <v>29</v>
      </c>
      <c r="M378" s="10">
        <v>54.52</v>
      </c>
      <c r="N378" s="10">
        <v>218.09</v>
      </c>
      <c r="O378" s="10">
        <v>20.71</v>
      </c>
      <c r="P378" s="10">
        <v>293</v>
      </c>
      <c r="Q378" s="18">
        <v>3</v>
      </c>
    </row>
    <row r="379" spans="1:17" x14ac:dyDescent="0.3">
      <c r="A379" s="17">
        <v>1925638656</v>
      </c>
      <c r="B379" s="14">
        <v>43258.945138888892</v>
      </c>
      <c r="C379" s="13" t="s">
        <v>16</v>
      </c>
      <c r="D379" s="13" t="s">
        <v>28</v>
      </c>
      <c r="E379" s="13" t="s">
        <v>23</v>
      </c>
      <c r="F379" s="15">
        <v>0.94513888888888886</v>
      </c>
      <c r="G379" s="13">
        <v>4</v>
      </c>
      <c r="H379" s="13">
        <v>25</v>
      </c>
      <c r="I379" s="13" t="s">
        <v>267</v>
      </c>
      <c r="J379" s="32" t="s">
        <v>19</v>
      </c>
      <c r="K379" s="13">
        <v>0</v>
      </c>
      <c r="L379" s="13" t="s">
        <v>29</v>
      </c>
      <c r="M379" s="13">
        <v>22.3</v>
      </c>
      <c r="N379" s="13">
        <v>89.2</v>
      </c>
      <c r="O379" s="13">
        <v>8.4700000000000006</v>
      </c>
      <c r="P379" s="13">
        <v>120</v>
      </c>
      <c r="Q379" s="19">
        <v>5</v>
      </c>
    </row>
    <row r="380" spans="1:17" x14ac:dyDescent="0.3">
      <c r="A380" s="16">
        <v>1760407261</v>
      </c>
      <c r="B380" s="11">
        <v>43217.875694444447</v>
      </c>
      <c r="C380" s="10" t="s">
        <v>21</v>
      </c>
      <c r="D380" s="10" t="s">
        <v>25</v>
      </c>
      <c r="E380" s="10" t="s">
        <v>35</v>
      </c>
      <c r="F380" s="12">
        <v>0.87569444444444444</v>
      </c>
      <c r="G380" s="10">
        <v>6</v>
      </c>
      <c r="H380" s="10">
        <v>41</v>
      </c>
      <c r="I380" s="10" t="s">
        <v>268</v>
      </c>
      <c r="J380" s="31" t="s">
        <v>24</v>
      </c>
      <c r="K380" s="10">
        <v>0</v>
      </c>
      <c r="L380" s="10" t="s">
        <v>20</v>
      </c>
      <c r="M380" s="10">
        <v>43.25</v>
      </c>
      <c r="N380" s="10">
        <v>172.99</v>
      </c>
      <c r="O380" s="10">
        <v>16.440000000000001</v>
      </c>
      <c r="P380" s="10">
        <v>233</v>
      </c>
      <c r="Q380" s="18">
        <v>2</v>
      </c>
    </row>
    <row r="381" spans="1:17" x14ac:dyDescent="0.3">
      <c r="A381" s="17">
        <v>1542162713</v>
      </c>
      <c r="B381" s="14">
        <v>43153.931250000001</v>
      </c>
      <c r="C381" s="13" t="s">
        <v>16</v>
      </c>
      <c r="D381" s="13" t="s">
        <v>22</v>
      </c>
      <c r="E381" s="13" t="s">
        <v>23</v>
      </c>
      <c r="F381" s="15">
        <v>0.93125000000000002</v>
      </c>
      <c r="G381" s="13">
        <v>11</v>
      </c>
      <c r="H381" s="13">
        <v>37</v>
      </c>
      <c r="I381" s="13" t="s">
        <v>269</v>
      </c>
      <c r="J381" s="32" t="s">
        <v>24</v>
      </c>
      <c r="K381" s="13">
        <v>0</v>
      </c>
      <c r="L381" s="13" t="s">
        <v>29</v>
      </c>
      <c r="M381" s="13">
        <v>33.799999999999997</v>
      </c>
      <c r="N381" s="13">
        <v>135.19999999999999</v>
      </c>
      <c r="O381" s="13">
        <v>12.84</v>
      </c>
      <c r="P381" s="13">
        <v>181.84</v>
      </c>
      <c r="Q381" s="19">
        <v>5</v>
      </c>
    </row>
    <row r="382" spans="1:17" x14ac:dyDescent="0.3">
      <c r="A382" s="16">
        <v>1426820420</v>
      </c>
      <c r="B382" s="11">
        <v>43117.10833333333</v>
      </c>
      <c r="C382" s="10" t="s">
        <v>21</v>
      </c>
      <c r="D382" s="10" t="s">
        <v>38</v>
      </c>
      <c r="E382" s="10" t="s">
        <v>26</v>
      </c>
      <c r="F382" s="12">
        <v>0.10833333333333334</v>
      </c>
      <c r="G382" s="10">
        <v>31</v>
      </c>
      <c r="H382" s="10">
        <v>53</v>
      </c>
      <c r="I382" s="10" t="s">
        <v>270</v>
      </c>
      <c r="J382" s="31" t="s">
        <v>19</v>
      </c>
      <c r="K382" s="10">
        <v>60</v>
      </c>
      <c r="L382" s="10" t="s">
        <v>29</v>
      </c>
      <c r="M382" s="10">
        <v>76.400000000000006</v>
      </c>
      <c r="N382" s="10">
        <v>365.6</v>
      </c>
      <c r="O382" s="10">
        <v>32.03</v>
      </c>
      <c r="P382" s="10">
        <v>474</v>
      </c>
      <c r="Q382" s="18">
        <v>4</v>
      </c>
    </row>
    <row r="383" spans="1:17" x14ac:dyDescent="0.3">
      <c r="A383" s="17">
        <v>1577900950</v>
      </c>
      <c r="B383" s="14">
        <v>43164.918749999997</v>
      </c>
      <c r="C383" s="13" t="s">
        <v>16</v>
      </c>
      <c r="D383" s="13" t="s">
        <v>33</v>
      </c>
      <c r="E383" s="13" t="s">
        <v>30</v>
      </c>
      <c r="F383" s="15">
        <v>0.91874999999999996</v>
      </c>
      <c r="G383" s="13">
        <v>2</v>
      </c>
      <c r="H383" s="13">
        <v>5</v>
      </c>
      <c r="I383" s="13" t="s">
        <v>267</v>
      </c>
      <c r="J383" s="32" t="s">
        <v>19</v>
      </c>
      <c r="K383" s="13">
        <v>0</v>
      </c>
      <c r="L383" s="13" t="s">
        <v>20</v>
      </c>
      <c r="M383" s="13">
        <v>18.399999999999999</v>
      </c>
      <c r="N383" s="13">
        <v>73.599999999999994</v>
      </c>
      <c r="O383" s="13">
        <v>6.99</v>
      </c>
      <c r="P383" s="13">
        <v>98.99</v>
      </c>
      <c r="Q383" s="19">
        <v>5</v>
      </c>
    </row>
    <row r="384" spans="1:17" x14ac:dyDescent="0.3">
      <c r="A384" s="16">
        <v>1755720884</v>
      </c>
      <c r="B384" s="11">
        <v>43216.957638888889</v>
      </c>
      <c r="C384" s="10" t="s">
        <v>16</v>
      </c>
      <c r="D384" s="10" t="s">
        <v>25</v>
      </c>
      <c r="E384" s="10" t="s">
        <v>23</v>
      </c>
      <c r="F384" s="12">
        <v>0.95763888888888893</v>
      </c>
      <c r="G384" s="10">
        <v>27</v>
      </c>
      <c r="H384" s="10">
        <v>51</v>
      </c>
      <c r="I384" s="10" t="s">
        <v>269</v>
      </c>
      <c r="J384" s="31" t="s">
        <v>19</v>
      </c>
      <c r="K384" s="10">
        <v>0</v>
      </c>
      <c r="L384" s="10" t="s">
        <v>20</v>
      </c>
      <c r="M384" s="10">
        <v>126.21</v>
      </c>
      <c r="N384" s="10">
        <v>504.83</v>
      </c>
      <c r="O384" s="10">
        <v>47.96</v>
      </c>
      <c r="P384" s="10">
        <v>679</v>
      </c>
      <c r="Q384" s="18">
        <v>5</v>
      </c>
    </row>
    <row r="385" spans="1:17" x14ac:dyDescent="0.3">
      <c r="A385" s="17">
        <v>1499553859</v>
      </c>
      <c r="B385" s="14">
        <v>43140.834027777775</v>
      </c>
      <c r="C385" s="13" t="s">
        <v>16</v>
      </c>
      <c r="D385" s="13" t="s">
        <v>22</v>
      </c>
      <c r="E385" s="13" t="s">
        <v>35</v>
      </c>
      <c r="F385" s="15">
        <v>0.83402777777777781</v>
      </c>
      <c r="G385" s="13">
        <v>15</v>
      </c>
      <c r="H385" s="13">
        <v>37</v>
      </c>
      <c r="I385" s="13" t="s">
        <v>268</v>
      </c>
      <c r="J385" s="32" t="s">
        <v>50</v>
      </c>
      <c r="K385" s="13">
        <v>0</v>
      </c>
      <c r="L385" s="13" t="s">
        <v>20</v>
      </c>
      <c r="M385" s="13">
        <v>73.67</v>
      </c>
      <c r="N385" s="13">
        <v>294.67</v>
      </c>
      <c r="O385" s="13">
        <v>28</v>
      </c>
      <c r="P385" s="13">
        <v>396</v>
      </c>
      <c r="Q385" s="19">
        <v>4</v>
      </c>
    </row>
    <row r="386" spans="1:17" x14ac:dyDescent="0.3">
      <c r="A386" s="16">
        <v>1545707113</v>
      </c>
      <c r="B386" s="11">
        <v>43155.027083333334</v>
      </c>
      <c r="C386" s="10" t="s">
        <v>21</v>
      </c>
      <c r="D386" s="10" t="s">
        <v>22</v>
      </c>
      <c r="E386" s="10" t="s">
        <v>48</v>
      </c>
      <c r="F386" s="12">
        <v>2.7083333333333334E-2</v>
      </c>
      <c r="G386" s="10">
        <v>2</v>
      </c>
      <c r="H386" s="10">
        <v>3</v>
      </c>
      <c r="I386" s="10" t="s">
        <v>267</v>
      </c>
      <c r="J386" s="31" t="s">
        <v>19</v>
      </c>
      <c r="K386" s="10">
        <v>0</v>
      </c>
      <c r="L386" s="10" t="s">
        <v>29</v>
      </c>
      <c r="M386" s="10">
        <v>14.09</v>
      </c>
      <c r="N386" s="10">
        <v>56.37</v>
      </c>
      <c r="O386" s="10">
        <v>5.36</v>
      </c>
      <c r="P386" s="10">
        <v>75.819999999999993</v>
      </c>
      <c r="Q386" s="18">
        <v>5</v>
      </c>
    </row>
    <row r="387" spans="1:17" x14ac:dyDescent="0.3">
      <c r="A387" s="17">
        <v>1389958779</v>
      </c>
      <c r="B387" s="14">
        <v>43104.038888888892</v>
      </c>
      <c r="C387" s="13" t="s">
        <v>21</v>
      </c>
      <c r="D387" s="13" t="s">
        <v>38</v>
      </c>
      <c r="E387" s="13" t="s">
        <v>23</v>
      </c>
      <c r="F387" s="15">
        <v>3.888888888888889E-2</v>
      </c>
      <c r="G387" s="13">
        <v>6</v>
      </c>
      <c r="H387" s="13">
        <v>6</v>
      </c>
      <c r="I387" s="13" t="s">
        <v>267</v>
      </c>
      <c r="J387" s="32" t="s">
        <v>19</v>
      </c>
      <c r="K387" s="13">
        <v>0</v>
      </c>
      <c r="L387" s="13" t="s">
        <v>20</v>
      </c>
      <c r="M387" s="13">
        <v>25.46</v>
      </c>
      <c r="N387" s="13">
        <v>101.84</v>
      </c>
      <c r="O387" s="13">
        <v>9.67</v>
      </c>
      <c r="P387" s="13">
        <v>137</v>
      </c>
      <c r="Q387" s="19">
        <v>3</v>
      </c>
    </row>
    <row r="388" spans="1:17" x14ac:dyDescent="0.3">
      <c r="A388" s="16">
        <v>1975186434</v>
      </c>
      <c r="B388" s="11">
        <v>43271.029861111114</v>
      </c>
      <c r="C388" s="10" t="s">
        <v>16</v>
      </c>
      <c r="D388" s="10" t="s">
        <v>28</v>
      </c>
      <c r="E388" s="10" t="s">
        <v>26</v>
      </c>
      <c r="F388" s="12">
        <v>2.9861111111111113E-2</v>
      </c>
      <c r="G388" s="10">
        <v>17</v>
      </c>
      <c r="H388" s="10">
        <v>40</v>
      </c>
      <c r="I388" s="10" t="s">
        <v>270</v>
      </c>
      <c r="J388" s="31" t="s">
        <v>19</v>
      </c>
      <c r="K388" s="10">
        <v>35</v>
      </c>
      <c r="L388" s="10" t="s">
        <v>29</v>
      </c>
      <c r="M388" s="10">
        <v>42.01</v>
      </c>
      <c r="N388" s="10">
        <v>203.03</v>
      </c>
      <c r="O388" s="10">
        <v>17.71</v>
      </c>
      <c r="P388" s="10">
        <v>263</v>
      </c>
      <c r="Q388" s="18">
        <v>4</v>
      </c>
    </row>
    <row r="389" spans="1:17" x14ac:dyDescent="0.3">
      <c r="A389" s="17">
        <v>1466736303</v>
      </c>
      <c r="B389" s="14">
        <v>43130.011111111111</v>
      </c>
      <c r="C389" s="13" t="s">
        <v>21</v>
      </c>
      <c r="D389" s="13" t="s">
        <v>38</v>
      </c>
      <c r="E389" s="13" t="s">
        <v>18</v>
      </c>
      <c r="F389" s="15">
        <v>1.1111111111111112E-2</v>
      </c>
      <c r="G389" s="13">
        <v>2</v>
      </c>
      <c r="H389" s="13">
        <v>2</v>
      </c>
      <c r="I389" s="13" t="s">
        <v>267</v>
      </c>
      <c r="J389" s="32" t="s">
        <v>24</v>
      </c>
      <c r="K389" s="13">
        <v>0</v>
      </c>
      <c r="L389" s="13" t="s">
        <v>29</v>
      </c>
      <c r="M389" s="13">
        <v>15.02</v>
      </c>
      <c r="N389" s="13">
        <v>60.1</v>
      </c>
      <c r="O389" s="13">
        <v>5.71</v>
      </c>
      <c r="P389" s="13">
        <v>81</v>
      </c>
      <c r="Q389" s="19">
        <v>3</v>
      </c>
    </row>
    <row r="390" spans="1:17" x14ac:dyDescent="0.3">
      <c r="A390" s="16">
        <v>1448538114</v>
      </c>
      <c r="B390" s="11">
        <v>43124.001388888886</v>
      </c>
      <c r="C390" s="10" t="s">
        <v>21</v>
      </c>
      <c r="D390" s="10" t="s">
        <v>38</v>
      </c>
      <c r="E390" s="10" t="s">
        <v>26</v>
      </c>
      <c r="F390" s="12">
        <v>1.3888888888888889E-3</v>
      </c>
      <c r="G390" s="10">
        <v>4</v>
      </c>
      <c r="H390" s="10">
        <v>5</v>
      </c>
      <c r="I390" s="10" t="s">
        <v>267</v>
      </c>
      <c r="J390" s="31" t="s">
        <v>19</v>
      </c>
      <c r="K390" s="10">
        <v>0</v>
      </c>
      <c r="L390" s="10" t="s">
        <v>20</v>
      </c>
      <c r="M390" s="10">
        <v>22.32</v>
      </c>
      <c r="N390" s="10">
        <v>89.27</v>
      </c>
      <c r="O390" s="10">
        <v>8.48</v>
      </c>
      <c r="P390" s="10">
        <v>120</v>
      </c>
      <c r="Q390" s="18">
        <v>4</v>
      </c>
    </row>
    <row r="391" spans="1:17" x14ac:dyDescent="0.3">
      <c r="A391" s="17">
        <v>1717580583</v>
      </c>
      <c r="B391" s="14">
        <v>43208.045138888891</v>
      </c>
      <c r="C391" s="13" t="s">
        <v>21</v>
      </c>
      <c r="D391" s="13" t="s">
        <v>25</v>
      </c>
      <c r="E391" s="13" t="s">
        <v>26</v>
      </c>
      <c r="F391" s="15">
        <v>4.5138888888888888E-2</v>
      </c>
      <c r="G391" s="13">
        <v>10</v>
      </c>
      <c r="H391" s="13">
        <v>28</v>
      </c>
      <c r="I391" s="13" t="s">
        <v>267</v>
      </c>
      <c r="J391" s="32" t="s">
        <v>19</v>
      </c>
      <c r="K391" s="13">
        <v>0</v>
      </c>
      <c r="L391" s="13" t="s">
        <v>29</v>
      </c>
      <c r="M391" s="13">
        <v>30.11</v>
      </c>
      <c r="N391" s="13">
        <v>120.45</v>
      </c>
      <c r="O391" s="13">
        <v>11.44</v>
      </c>
      <c r="P391" s="13">
        <v>162</v>
      </c>
      <c r="Q391" s="19">
        <v>4</v>
      </c>
    </row>
    <row r="392" spans="1:17" x14ac:dyDescent="0.3">
      <c r="A392" s="16">
        <v>1696329755</v>
      </c>
      <c r="B392" s="11">
        <v>43201.93472222222</v>
      </c>
      <c r="C392" s="10" t="s">
        <v>16</v>
      </c>
      <c r="D392" s="10" t="s">
        <v>25</v>
      </c>
      <c r="E392" s="10" t="s">
        <v>26</v>
      </c>
      <c r="F392" s="12">
        <v>0.93472222222222223</v>
      </c>
      <c r="G392" s="10">
        <v>6</v>
      </c>
      <c r="H392" s="10">
        <v>40</v>
      </c>
      <c r="I392" s="10" t="s">
        <v>267</v>
      </c>
      <c r="J392" s="31" t="s">
        <v>19</v>
      </c>
      <c r="K392" s="10">
        <v>0</v>
      </c>
      <c r="L392" s="10" t="s">
        <v>20</v>
      </c>
      <c r="M392" s="10">
        <v>31.91</v>
      </c>
      <c r="N392" s="10">
        <v>127.62</v>
      </c>
      <c r="O392" s="10">
        <v>12.12</v>
      </c>
      <c r="P392" s="10">
        <v>171.65</v>
      </c>
      <c r="Q392" s="18">
        <v>5</v>
      </c>
    </row>
    <row r="393" spans="1:17" x14ac:dyDescent="0.3">
      <c r="A393" s="17">
        <v>1982923055</v>
      </c>
      <c r="B393" s="14">
        <v>43272.963888888888</v>
      </c>
      <c r="C393" s="13" t="s">
        <v>21</v>
      </c>
      <c r="D393" s="13" t="s">
        <v>28</v>
      </c>
      <c r="E393" s="13" t="s">
        <v>23</v>
      </c>
      <c r="F393" s="15">
        <v>0.96388888888888891</v>
      </c>
      <c r="G393" s="13">
        <v>6</v>
      </c>
      <c r="H393" s="13">
        <v>33</v>
      </c>
      <c r="I393" s="13" t="s">
        <v>267</v>
      </c>
      <c r="J393" s="32" t="s">
        <v>19</v>
      </c>
      <c r="K393" s="13">
        <v>0</v>
      </c>
      <c r="L393" s="13" t="s">
        <v>20</v>
      </c>
      <c r="M393" s="13">
        <v>51.67</v>
      </c>
      <c r="N393" s="13">
        <v>206.67</v>
      </c>
      <c r="O393" s="13">
        <v>19.63</v>
      </c>
      <c r="P393" s="13">
        <v>278</v>
      </c>
      <c r="Q393" s="19">
        <v>4</v>
      </c>
    </row>
    <row r="394" spans="1:17" x14ac:dyDescent="0.3">
      <c r="A394" s="16">
        <v>1642279791</v>
      </c>
      <c r="B394" s="11">
        <v>43185.524305555555</v>
      </c>
      <c r="C394" s="10" t="s">
        <v>21</v>
      </c>
      <c r="D394" s="10" t="s">
        <v>33</v>
      </c>
      <c r="E394" s="10" t="s">
        <v>30</v>
      </c>
      <c r="F394" s="12">
        <v>0.52430555555555558</v>
      </c>
      <c r="G394" s="10">
        <v>6</v>
      </c>
      <c r="H394" s="10">
        <v>33</v>
      </c>
      <c r="I394" s="10" t="s">
        <v>268</v>
      </c>
      <c r="J394" s="31" t="s">
        <v>39</v>
      </c>
      <c r="K394" s="10">
        <v>0</v>
      </c>
      <c r="L394" s="10" t="s">
        <v>29</v>
      </c>
      <c r="M394" s="10">
        <v>31.85</v>
      </c>
      <c r="N394" s="10">
        <v>127.39</v>
      </c>
      <c r="O394" s="10">
        <v>12.1</v>
      </c>
      <c r="P394" s="10">
        <v>171.34</v>
      </c>
      <c r="Q394" s="18">
        <v>5</v>
      </c>
    </row>
    <row r="395" spans="1:17" x14ac:dyDescent="0.3">
      <c r="A395" s="17">
        <v>1507073274</v>
      </c>
      <c r="B395" s="14">
        <v>43142.96875</v>
      </c>
      <c r="C395" s="13" t="s">
        <v>21</v>
      </c>
      <c r="D395" s="13" t="s">
        <v>22</v>
      </c>
      <c r="E395" s="13" t="s">
        <v>34</v>
      </c>
      <c r="F395" s="15">
        <v>0.96875</v>
      </c>
      <c r="G395" s="13">
        <v>16</v>
      </c>
      <c r="H395" s="13">
        <v>36</v>
      </c>
      <c r="I395" s="13" t="s">
        <v>268</v>
      </c>
      <c r="J395" s="32" t="s">
        <v>50</v>
      </c>
      <c r="K395" s="13">
        <v>0</v>
      </c>
      <c r="L395" s="13" t="s">
        <v>27</v>
      </c>
      <c r="M395" s="13">
        <v>57.76</v>
      </c>
      <c r="N395" s="13">
        <v>331.04</v>
      </c>
      <c r="O395" s="13">
        <v>26.96</v>
      </c>
      <c r="P395" s="13">
        <v>415.76</v>
      </c>
      <c r="Q395" s="19">
        <v>4</v>
      </c>
    </row>
    <row r="396" spans="1:17" x14ac:dyDescent="0.3">
      <c r="A396" s="16">
        <v>1941739828</v>
      </c>
      <c r="B396" s="11">
        <v>43262.942361111112</v>
      </c>
      <c r="C396" s="10" t="s">
        <v>21</v>
      </c>
      <c r="D396" s="10" t="s">
        <v>28</v>
      </c>
      <c r="E396" s="10" t="s">
        <v>30</v>
      </c>
      <c r="F396" s="12">
        <v>0.94236111111111109</v>
      </c>
      <c r="G396" s="10">
        <v>2</v>
      </c>
      <c r="H396" s="10">
        <v>4</v>
      </c>
      <c r="I396" s="10" t="s">
        <v>268</v>
      </c>
      <c r="J396" s="31" t="s">
        <v>42</v>
      </c>
      <c r="K396" s="10">
        <v>0</v>
      </c>
      <c r="L396" s="10" t="s">
        <v>20</v>
      </c>
      <c r="M396" s="10">
        <v>28.81</v>
      </c>
      <c r="N396" s="10">
        <v>115.24</v>
      </c>
      <c r="O396" s="10">
        <v>10.95</v>
      </c>
      <c r="P396" s="10">
        <v>155</v>
      </c>
      <c r="Q396" s="18">
        <v>4</v>
      </c>
    </row>
    <row r="397" spans="1:17" x14ac:dyDescent="0.3">
      <c r="A397" s="17">
        <v>1631997890</v>
      </c>
      <c r="B397" s="14">
        <v>43181.977083333331</v>
      </c>
      <c r="C397" s="13" t="s">
        <v>16</v>
      </c>
      <c r="D397" s="13" t="s">
        <v>33</v>
      </c>
      <c r="E397" s="13" t="s">
        <v>23</v>
      </c>
      <c r="F397" s="15">
        <v>0.9770833333333333</v>
      </c>
      <c r="G397" s="13">
        <v>16</v>
      </c>
      <c r="H397" s="13">
        <v>30</v>
      </c>
      <c r="I397" s="13" t="s">
        <v>267</v>
      </c>
      <c r="J397" s="32" t="s">
        <v>19</v>
      </c>
      <c r="K397" s="13">
        <v>0</v>
      </c>
      <c r="L397" s="13" t="s">
        <v>20</v>
      </c>
      <c r="M397" s="13">
        <v>56.28</v>
      </c>
      <c r="N397" s="13">
        <v>225.14</v>
      </c>
      <c r="O397" s="13">
        <v>21.39</v>
      </c>
      <c r="P397" s="13">
        <v>302.81</v>
      </c>
      <c r="Q397" s="19">
        <v>1</v>
      </c>
    </row>
    <row r="398" spans="1:17" x14ac:dyDescent="0.3">
      <c r="A398" s="16">
        <v>1415601888</v>
      </c>
      <c r="B398" s="11">
        <v>43112.96597222222</v>
      </c>
      <c r="C398" s="10" t="s">
        <v>21</v>
      </c>
      <c r="D398" s="10" t="s">
        <v>38</v>
      </c>
      <c r="E398" s="10" t="s">
        <v>35</v>
      </c>
      <c r="F398" s="12">
        <v>0.96597222222222223</v>
      </c>
      <c r="G398" s="10">
        <v>2</v>
      </c>
      <c r="H398" s="10">
        <v>3</v>
      </c>
      <c r="I398" s="10" t="s">
        <v>267</v>
      </c>
      <c r="J398" s="31" t="s">
        <v>19</v>
      </c>
      <c r="K398" s="10">
        <v>0</v>
      </c>
      <c r="L398" s="10" t="s">
        <v>27</v>
      </c>
      <c r="M398" s="10">
        <v>18.489999999999998</v>
      </c>
      <c r="N398" s="10">
        <v>73.959999999999994</v>
      </c>
      <c r="O398" s="10">
        <v>7.03</v>
      </c>
      <c r="P398" s="10">
        <v>99</v>
      </c>
      <c r="Q398" s="18">
        <v>1</v>
      </c>
    </row>
    <row r="399" spans="1:17" x14ac:dyDescent="0.3">
      <c r="A399" s="17">
        <v>1487660292</v>
      </c>
      <c r="B399" s="14">
        <v>43136.904166666667</v>
      </c>
      <c r="C399" s="13" t="s">
        <v>16</v>
      </c>
      <c r="D399" s="13" t="s">
        <v>22</v>
      </c>
      <c r="E399" s="13" t="s">
        <v>30</v>
      </c>
      <c r="F399" s="15">
        <v>0.90416666666666667</v>
      </c>
      <c r="G399" s="13">
        <v>23</v>
      </c>
      <c r="H399" s="13">
        <v>82</v>
      </c>
      <c r="I399" s="13" t="s">
        <v>267</v>
      </c>
      <c r="J399" s="32" t="s">
        <v>19</v>
      </c>
      <c r="K399" s="13">
        <v>35</v>
      </c>
      <c r="L399" s="13" t="s">
        <v>29</v>
      </c>
      <c r="M399" s="13">
        <v>84.73</v>
      </c>
      <c r="N399" s="13">
        <v>373.94</v>
      </c>
      <c r="O399" s="13">
        <v>33.96</v>
      </c>
      <c r="P399" s="13">
        <v>493</v>
      </c>
      <c r="Q399" s="19">
        <v>4</v>
      </c>
    </row>
    <row r="400" spans="1:17" x14ac:dyDescent="0.3">
      <c r="A400" s="16">
        <v>1689692724</v>
      </c>
      <c r="B400" s="11">
        <v>43199.893750000003</v>
      </c>
      <c r="C400" s="10" t="s">
        <v>16</v>
      </c>
      <c r="D400" s="10" t="s">
        <v>25</v>
      </c>
      <c r="E400" s="10" t="s">
        <v>30</v>
      </c>
      <c r="F400" s="12">
        <v>0.89375000000000004</v>
      </c>
      <c r="G400" s="10">
        <v>16</v>
      </c>
      <c r="H400" s="10">
        <v>52</v>
      </c>
      <c r="I400" s="10" t="s">
        <v>267</v>
      </c>
      <c r="J400" s="31" t="s">
        <v>19</v>
      </c>
      <c r="K400" s="10">
        <v>0</v>
      </c>
      <c r="L400" s="10" t="s">
        <v>20</v>
      </c>
      <c r="M400" s="10">
        <v>51</v>
      </c>
      <c r="N400" s="10">
        <v>204</v>
      </c>
      <c r="O400" s="10">
        <v>19.38</v>
      </c>
      <c r="P400" s="10">
        <v>274.38</v>
      </c>
      <c r="Q400" s="18">
        <v>2</v>
      </c>
    </row>
    <row r="401" spans="1:17" x14ac:dyDescent="0.3">
      <c r="A401" s="17">
        <v>1522488142</v>
      </c>
      <c r="B401" s="14">
        <v>43147.95416666667</v>
      </c>
      <c r="C401" s="13" t="s">
        <v>21</v>
      </c>
      <c r="D401" s="13" t="s">
        <v>22</v>
      </c>
      <c r="E401" s="13" t="s">
        <v>35</v>
      </c>
      <c r="F401" s="15">
        <v>0.95416666666666672</v>
      </c>
      <c r="G401" s="13">
        <v>2</v>
      </c>
      <c r="H401" s="13">
        <v>4</v>
      </c>
      <c r="I401" s="13" t="s">
        <v>268</v>
      </c>
      <c r="J401" s="32" t="s">
        <v>24</v>
      </c>
      <c r="K401" s="13">
        <v>0</v>
      </c>
      <c r="L401" s="13" t="s">
        <v>20</v>
      </c>
      <c r="M401" s="13">
        <v>18.399999999999999</v>
      </c>
      <c r="N401" s="13">
        <v>73.599999999999994</v>
      </c>
      <c r="O401" s="13">
        <v>6.99</v>
      </c>
      <c r="P401" s="13">
        <v>98.99</v>
      </c>
      <c r="Q401" s="19">
        <v>5</v>
      </c>
    </row>
    <row r="402" spans="1:17" x14ac:dyDescent="0.3">
      <c r="A402" s="16">
        <v>1805511301</v>
      </c>
      <c r="B402" s="11">
        <v>43228.991666666669</v>
      </c>
      <c r="C402" s="10" t="s">
        <v>21</v>
      </c>
      <c r="D402" s="10" t="s">
        <v>17</v>
      </c>
      <c r="E402" s="10" t="s">
        <v>18</v>
      </c>
      <c r="F402" s="12">
        <v>0.9916666666666667</v>
      </c>
      <c r="G402" s="10">
        <v>16</v>
      </c>
      <c r="H402" s="10">
        <v>35</v>
      </c>
      <c r="I402" s="10" t="s">
        <v>267</v>
      </c>
      <c r="J402" s="31" t="s">
        <v>19</v>
      </c>
      <c r="K402" s="10">
        <v>0</v>
      </c>
      <c r="L402" s="10" t="s">
        <v>29</v>
      </c>
      <c r="M402" s="10">
        <v>47.64</v>
      </c>
      <c r="N402" s="10">
        <v>190.56</v>
      </c>
      <c r="O402" s="10">
        <v>18.11</v>
      </c>
      <c r="P402" s="10">
        <v>256</v>
      </c>
      <c r="Q402" s="18">
        <v>3</v>
      </c>
    </row>
    <row r="403" spans="1:17" x14ac:dyDescent="0.3">
      <c r="A403" s="17">
        <v>1902247317</v>
      </c>
      <c r="B403" s="14">
        <v>43253.086111111108</v>
      </c>
      <c r="C403" s="13" t="s">
        <v>21</v>
      </c>
      <c r="D403" s="13" t="s">
        <v>28</v>
      </c>
      <c r="E403" s="13" t="s">
        <v>48</v>
      </c>
      <c r="F403" s="15">
        <v>8.611111111111111E-2</v>
      </c>
      <c r="G403" s="13">
        <v>21</v>
      </c>
      <c r="H403" s="13">
        <v>42</v>
      </c>
      <c r="I403" s="13" t="s">
        <v>268</v>
      </c>
      <c r="J403" s="32" t="s">
        <v>31</v>
      </c>
      <c r="K403" s="13">
        <v>35</v>
      </c>
      <c r="L403" s="13" t="s">
        <v>29</v>
      </c>
      <c r="M403" s="13">
        <v>86.99</v>
      </c>
      <c r="N403" s="13">
        <v>382.95</v>
      </c>
      <c r="O403" s="13">
        <v>34.81</v>
      </c>
      <c r="P403" s="13">
        <v>505</v>
      </c>
      <c r="Q403" s="19">
        <v>5</v>
      </c>
    </row>
    <row r="404" spans="1:17" x14ac:dyDescent="0.3">
      <c r="A404" s="16">
        <v>1602773263</v>
      </c>
      <c r="B404" s="11">
        <v>43172.932638888888</v>
      </c>
      <c r="C404" s="10" t="s">
        <v>21</v>
      </c>
      <c r="D404" s="10" t="s">
        <v>33</v>
      </c>
      <c r="E404" s="10" t="s">
        <v>18</v>
      </c>
      <c r="F404" s="12">
        <v>0.93263888888888891</v>
      </c>
      <c r="G404" s="10">
        <v>6</v>
      </c>
      <c r="H404" s="10">
        <v>25</v>
      </c>
      <c r="I404" s="10" t="s">
        <v>269</v>
      </c>
      <c r="J404" s="31" t="s">
        <v>19</v>
      </c>
      <c r="K404" s="10">
        <v>0</v>
      </c>
      <c r="L404" s="10" t="s">
        <v>20</v>
      </c>
      <c r="M404" s="10">
        <v>29.08</v>
      </c>
      <c r="N404" s="10">
        <v>116.32</v>
      </c>
      <c r="O404" s="10">
        <v>11.05</v>
      </c>
      <c r="P404" s="10">
        <v>156.44999999999999</v>
      </c>
      <c r="Q404" s="18">
        <v>5</v>
      </c>
    </row>
    <row r="405" spans="1:17" x14ac:dyDescent="0.3">
      <c r="A405" s="17">
        <v>1715662281</v>
      </c>
      <c r="B405" s="14">
        <v>43207.606944444444</v>
      </c>
      <c r="C405" s="13" t="s">
        <v>21</v>
      </c>
      <c r="D405" s="13" t="s">
        <v>25</v>
      </c>
      <c r="E405" s="13" t="s">
        <v>18</v>
      </c>
      <c r="F405" s="15">
        <v>0.6069444444444444</v>
      </c>
      <c r="G405" s="13">
        <v>9</v>
      </c>
      <c r="H405" s="13">
        <v>34</v>
      </c>
      <c r="I405" s="13" t="s">
        <v>267</v>
      </c>
      <c r="J405" s="32" t="s">
        <v>39</v>
      </c>
      <c r="K405" s="13">
        <v>0</v>
      </c>
      <c r="L405" s="13" t="s">
        <v>27</v>
      </c>
      <c r="M405" s="13">
        <v>41.64</v>
      </c>
      <c r="N405" s="13">
        <v>166.56</v>
      </c>
      <c r="O405" s="13">
        <v>15.83</v>
      </c>
      <c r="P405" s="13">
        <v>224</v>
      </c>
      <c r="Q405" s="19">
        <v>5</v>
      </c>
    </row>
    <row r="406" spans="1:17" x14ac:dyDescent="0.3">
      <c r="A406" s="16">
        <v>1982859703</v>
      </c>
      <c r="B406" s="11">
        <v>43272.932638888888</v>
      </c>
      <c r="C406" s="10" t="s">
        <v>21</v>
      </c>
      <c r="D406" s="10" t="s">
        <v>28</v>
      </c>
      <c r="E406" s="10" t="s">
        <v>23</v>
      </c>
      <c r="F406" s="12">
        <v>0.93263888888888891</v>
      </c>
      <c r="G406" s="10">
        <v>4</v>
      </c>
      <c r="H406" s="10">
        <v>25</v>
      </c>
      <c r="I406" s="10" t="s">
        <v>267</v>
      </c>
      <c r="J406" s="31" t="s">
        <v>19</v>
      </c>
      <c r="K406" s="10">
        <v>0</v>
      </c>
      <c r="L406" s="10" t="s">
        <v>29</v>
      </c>
      <c r="M406" s="10">
        <v>41.95</v>
      </c>
      <c r="N406" s="10">
        <v>167.78</v>
      </c>
      <c r="O406" s="10">
        <v>15.94</v>
      </c>
      <c r="P406" s="10">
        <v>226</v>
      </c>
      <c r="Q406" s="18">
        <v>4</v>
      </c>
    </row>
    <row r="407" spans="1:17" x14ac:dyDescent="0.3">
      <c r="A407" s="17">
        <v>1408859167</v>
      </c>
      <c r="B407" s="14">
        <v>43110.881944444445</v>
      </c>
      <c r="C407" s="13" t="s">
        <v>21</v>
      </c>
      <c r="D407" s="13" t="s">
        <v>38</v>
      </c>
      <c r="E407" s="13" t="s">
        <v>26</v>
      </c>
      <c r="F407" s="15">
        <v>0.88194444444444442</v>
      </c>
      <c r="G407" s="13">
        <v>7</v>
      </c>
      <c r="H407" s="13">
        <v>30</v>
      </c>
      <c r="I407" s="13" t="s">
        <v>267</v>
      </c>
      <c r="J407" s="32" t="s">
        <v>19</v>
      </c>
      <c r="K407" s="13">
        <v>0</v>
      </c>
      <c r="L407" s="13" t="s">
        <v>27</v>
      </c>
      <c r="M407" s="13">
        <v>35.799999999999997</v>
      </c>
      <c r="N407" s="13">
        <v>143.19999999999999</v>
      </c>
      <c r="O407" s="13">
        <v>13.6</v>
      </c>
      <c r="P407" s="13">
        <v>193</v>
      </c>
      <c r="Q407" s="19">
        <v>3</v>
      </c>
    </row>
    <row r="408" spans="1:17" x14ac:dyDescent="0.3">
      <c r="A408" s="16">
        <v>1493538146</v>
      </c>
      <c r="B408" s="11">
        <v>43138.875694444447</v>
      </c>
      <c r="C408" s="10" t="s">
        <v>16</v>
      </c>
      <c r="D408" s="10" t="s">
        <v>22</v>
      </c>
      <c r="E408" s="10" t="s">
        <v>26</v>
      </c>
      <c r="F408" s="12">
        <v>0.87569444444444444</v>
      </c>
      <c r="G408" s="10">
        <v>23</v>
      </c>
      <c r="H408" s="10">
        <v>73</v>
      </c>
      <c r="I408" s="10" t="s">
        <v>268</v>
      </c>
      <c r="J408" s="31" t="s">
        <v>19</v>
      </c>
      <c r="K408" s="10">
        <v>0</v>
      </c>
      <c r="L408" s="10" t="s">
        <v>29</v>
      </c>
      <c r="M408" s="10">
        <v>67.09</v>
      </c>
      <c r="N408" s="10">
        <v>268.38</v>
      </c>
      <c r="O408" s="10">
        <v>25.5</v>
      </c>
      <c r="P408" s="10">
        <v>361</v>
      </c>
      <c r="Q408" s="18">
        <v>5</v>
      </c>
    </row>
    <row r="409" spans="1:17" x14ac:dyDescent="0.3">
      <c r="A409" s="17">
        <v>1625804554</v>
      </c>
      <c r="B409" s="14">
        <v>43179.964583333334</v>
      </c>
      <c r="C409" s="13" t="s">
        <v>16</v>
      </c>
      <c r="D409" s="13" t="s">
        <v>33</v>
      </c>
      <c r="E409" s="13" t="s">
        <v>18</v>
      </c>
      <c r="F409" s="15">
        <v>0.96458333333333335</v>
      </c>
      <c r="G409" s="13">
        <v>12</v>
      </c>
      <c r="H409" s="13">
        <v>32</v>
      </c>
      <c r="I409" s="13" t="s">
        <v>269</v>
      </c>
      <c r="J409" s="32" t="s">
        <v>19</v>
      </c>
      <c r="K409" s="13">
        <v>0</v>
      </c>
      <c r="L409" s="13" t="s">
        <v>29</v>
      </c>
      <c r="M409" s="13">
        <v>41.23</v>
      </c>
      <c r="N409" s="13">
        <v>164.92</v>
      </c>
      <c r="O409" s="13">
        <v>15.66</v>
      </c>
      <c r="P409" s="13">
        <v>222</v>
      </c>
      <c r="Q409" s="19">
        <v>5</v>
      </c>
    </row>
    <row r="410" spans="1:17" x14ac:dyDescent="0.3">
      <c r="A410" s="16">
        <v>1522533411</v>
      </c>
      <c r="B410" s="11">
        <v>43147.969444444447</v>
      </c>
      <c r="C410" s="10" t="s">
        <v>16</v>
      </c>
      <c r="D410" s="10" t="s">
        <v>22</v>
      </c>
      <c r="E410" s="10" t="s">
        <v>35</v>
      </c>
      <c r="F410" s="12">
        <v>0.96944444444444444</v>
      </c>
      <c r="G410" s="10">
        <v>2</v>
      </c>
      <c r="H410" s="10">
        <v>3</v>
      </c>
      <c r="I410" s="10" t="s">
        <v>267</v>
      </c>
      <c r="J410" s="31" t="s">
        <v>19</v>
      </c>
      <c r="K410" s="10">
        <v>0</v>
      </c>
      <c r="L410" s="10" t="s">
        <v>27</v>
      </c>
      <c r="M410" s="10">
        <v>19.8</v>
      </c>
      <c r="N410" s="10">
        <v>79.2</v>
      </c>
      <c r="O410" s="10">
        <v>7.52</v>
      </c>
      <c r="P410" s="10">
        <v>107</v>
      </c>
      <c r="Q410" s="18">
        <v>5</v>
      </c>
    </row>
    <row r="411" spans="1:17" x14ac:dyDescent="0.3">
      <c r="A411" s="17">
        <v>1978673848</v>
      </c>
      <c r="B411" s="14">
        <v>43271.893750000003</v>
      </c>
      <c r="C411" s="13" t="s">
        <v>16</v>
      </c>
      <c r="D411" s="13" t="s">
        <v>28</v>
      </c>
      <c r="E411" s="13" t="s">
        <v>26</v>
      </c>
      <c r="F411" s="15">
        <v>0.89375000000000004</v>
      </c>
      <c r="G411" s="13">
        <v>5</v>
      </c>
      <c r="H411" s="13">
        <v>31</v>
      </c>
      <c r="I411" s="13" t="s">
        <v>268</v>
      </c>
      <c r="J411" s="32" t="s">
        <v>19</v>
      </c>
      <c r="K411" s="13">
        <v>0</v>
      </c>
      <c r="L411" s="13" t="s">
        <v>20</v>
      </c>
      <c r="M411" s="13">
        <v>32.71</v>
      </c>
      <c r="N411" s="13">
        <v>130.84</v>
      </c>
      <c r="O411" s="13">
        <v>12.43</v>
      </c>
      <c r="P411" s="13">
        <v>176</v>
      </c>
      <c r="Q411" s="19">
        <v>4</v>
      </c>
    </row>
    <row r="412" spans="1:17" x14ac:dyDescent="0.3">
      <c r="A412" s="16">
        <v>1987146206</v>
      </c>
      <c r="B412" s="11">
        <v>43273.970138888886</v>
      </c>
      <c r="C412" s="10" t="s">
        <v>21</v>
      </c>
      <c r="D412" s="10" t="s">
        <v>28</v>
      </c>
      <c r="E412" s="10" t="s">
        <v>35</v>
      </c>
      <c r="F412" s="12">
        <v>0.97013888888888888</v>
      </c>
      <c r="G412" s="10">
        <v>15</v>
      </c>
      <c r="H412" s="10">
        <v>49</v>
      </c>
      <c r="I412" s="10" t="s">
        <v>268</v>
      </c>
      <c r="J412" s="31" t="s">
        <v>19</v>
      </c>
      <c r="K412" s="10">
        <v>35</v>
      </c>
      <c r="L412" s="10" t="s">
        <v>29</v>
      </c>
      <c r="M412" s="10">
        <v>61.82</v>
      </c>
      <c r="N412" s="10">
        <v>282.26</v>
      </c>
      <c r="O412" s="10">
        <v>25.24</v>
      </c>
      <c r="P412" s="10">
        <v>369</v>
      </c>
      <c r="Q412" s="18">
        <v>2</v>
      </c>
    </row>
    <row r="413" spans="1:17" x14ac:dyDescent="0.3">
      <c r="A413" s="17">
        <v>1975060207</v>
      </c>
      <c r="B413" s="14">
        <v>43270.945138888892</v>
      </c>
      <c r="C413" s="13" t="s">
        <v>21</v>
      </c>
      <c r="D413" s="13" t="s">
        <v>28</v>
      </c>
      <c r="E413" s="13" t="s">
        <v>18</v>
      </c>
      <c r="F413" s="15">
        <v>0.94513888888888886</v>
      </c>
      <c r="G413" s="13">
        <v>10</v>
      </c>
      <c r="H413" s="13">
        <v>34</v>
      </c>
      <c r="I413" s="13" t="s">
        <v>267</v>
      </c>
      <c r="J413" s="32" t="s">
        <v>24</v>
      </c>
      <c r="K413" s="13">
        <v>0</v>
      </c>
      <c r="L413" s="13" t="s">
        <v>20</v>
      </c>
      <c r="M413" s="13">
        <v>38.96</v>
      </c>
      <c r="N413" s="13">
        <v>155.85</v>
      </c>
      <c r="O413" s="13">
        <v>14.82</v>
      </c>
      <c r="P413" s="13">
        <v>210</v>
      </c>
      <c r="Q413" s="19">
        <v>5</v>
      </c>
    </row>
    <row r="414" spans="1:17" x14ac:dyDescent="0.3">
      <c r="A414" s="16">
        <v>1975209942</v>
      </c>
      <c r="B414" s="11">
        <v>43271.069444444445</v>
      </c>
      <c r="C414" s="10" t="s">
        <v>21</v>
      </c>
      <c r="D414" s="10" t="s">
        <v>28</v>
      </c>
      <c r="E414" s="10" t="s">
        <v>26</v>
      </c>
      <c r="F414" s="12">
        <v>6.9444444444444448E-2</v>
      </c>
      <c r="G414" s="10">
        <v>3</v>
      </c>
      <c r="H414" s="10">
        <v>20</v>
      </c>
      <c r="I414" s="10" t="s">
        <v>268</v>
      </c>
      <c r="J414" s="31" t="s">
        <v>19</v>
      </c>
      <c r="K414" s="10">
        <v>0</v>
      </c>
      <c r="L414" s="10" t="s">
        <v>29</v>
      </c>
      <c r="M414" s="10">
        <v>20.47</v>
      </c>
      <c r="N414" s="10">
        <v>81.900000000000006</v>
      </c>
      <c r="O414" s="10">
        <v>7.78</v>
      </c>
      <c r="P414" s="10">
        <v>110</v>
      </c>
      <c r="Q414" s="18">
        <v>3</v>
      </c>
    </row>
    <row r="415" spans="1:17" x14ac:dyDescent="0.3">
      <c r="A415" s="17">
        <v>1635062117</v>
      </c>
      <c r="B415" s="14">
        <v>43182.907638888886</v>
      </c>
      <c r="C415" s="13" t="s">
        <v>16</v>
      </c>
      <c r="D415" s="13" t="s">
        <v>33</v>
      </c>
      <c r="E415" s="13" t="s">
        <v>35</v>
      </c>
      <c r="F415" s="15">
        <v>0.90763888888888888</v>
      </c>
      <c r="G415" s="13">
        <v>4</v>
      </c>
      <c r="H415" s="13">
        <v>8</v>
      </c>
      <c r="I415" s="13" t="s">
        <v>267</v>
      </c>
      <c r="J415" s="32" t="s">
        <v>19</v>
      </c>
      <c r="K415" s="13">
        <v>0</v>
      </c>
      <c r="L415" s="13" t="s">
        <v>20</v>
      </c>
      <c r="M415" s="13">
        <v>23.67</v>
      </c>
      <c r="N415" s="13">
        <v>94.67</v>
      </c>
      <c r="O415" s="13">
        <v>8.99</v>
      </c>
      <c r="P415" s="13">
        <v>127.33</v>
      </c>
      <c r="Q415" s="19">
        <v>5</v>
      </c>
    </row>
    <row r="416" spans="1:17" x14ac:dyDescent="0.3">
      <c r="A416" s="16">
        <v>1406271161</v>
      </c>
      <c r="B416" s="11">
        <v>43109.982638888891</v>
      </c>
      <c r="C416" s="10" t="s">
        <v>16</v>
      </c>
      <c r="D416" s="10" t="s">
        <v>38</v>
      </c>
      <c r="E416" s="10" t="s">
        <v>18</v>
      </c>
      <c r="F416" s="12">
        <v>0.98263888888888884</v>
      </c>
      <c r="G416" s="10">
        <v>30</v>
      </c>
      <c r="H416" s="10">
        <v>72</v>
      </c>
      <c r="I416" s="10" t="s">
        <v>267</v>
      </c>
      <c r="J416" s="31" t="s">
        <v>19</v>
      </c>
      <c r="K416" s="10">
        <v>0</v>
      </c>
      <c r="L416" s="10" t="s">
        <v>20</v>
      </c>
      <c r="M416" s="10">
        <v>93.6</v>
      </c>
      <c r="N416" s="10">
        <v>374.38</v>
      </c>
      <c r="O416" s="10">
        <v>35.57</v>
      </c>
      <c r="P416" s="10">
        <v>504</v>
      </c>
      <c r="Q416" s="18">
        <v>4</v>
      </c>
    </row>
    <row r="417" spans="1:17" x14ac:dyDescent="0.3">
      <c r="A417" s="17">
        <v>1625700644</v>
      </c>
      <c r="B417" s="14">
        <v>43179.92083333333</v>
      </c>
      <c r="C417" s="13" t="s">
        <v>16</v>
      </c>
      <c r="D417" s="13" t="s">
        <v>33</v>
      </c>
      <c r="E417" s="13" t="s">
        <v>18</v>
      </c>
      <c r="F417" s="15">
        <v>0.92083333333333328</v>
      </c>
      <c r="G417" s="13">
        <v>4</v>
      </c>
      <c r="H417" s="13">
        <v>30</v>
      </c>
      <c r="I417" s="13" t="s">
        <v>267</v>
      </c>
      <c r="J417" s="32" t="s">
        <v>19</v>
      </c>
      <c r="K417" s="13">
        <v>0</v>
      </c>
      <c r="L417" s="13" t="s">
        <v>29</v>
      </c>
      <c r="M417" s="13">
        <v>29.72</v>
      </c>
      <c r="N417" s="13">
        <v>118.87</v>
      </c>
      <c r="O417" s="13">
        <v>11.29</v>
      </c>
      <c r="P417" s="13">
        <v>159.88</v>
      </c>
      <c r="Q417" s="19">
        <v>5</v>
      </c>
    </row>
    <row r="418" spans="1:17" x14ac:dyDescent="0.3">
      <c r="A418" s="16">
        <v>1613151833</v>
      </c>
      <c r="B418" s="11">
        <v>43175.93472222222</v>
      </c>
      <c r="C418" s="10" t="s">
        <v>21</v>
      </c>
      <c r="D418" s="10" t="s">
        <v>33</v>
      </c>
      <c r="E418" s="10" t="s">
        <v>35</v>
      </c>
      <c r="F418" s="12">
        <v>0.93472222222222223</v>
      </c>
      <c r="G418" s="10">
        <v>1</v>
      </c>
      <c r="H418" s="10">
        <v>2</v>
      </c>
      <c r="I418" s="10" t="s">
        <v>267</v>
      </c>
      <c r="J418" s="31" t="s">
        <v>19</v>
      </c>
      <c r="K418" s="10">
        <v>0</v>
      </c>
      <c r="L418" s="10" t="s">
        <v>27</v>
      </c>
      <c r="M418" s="10">
        <v>15.39</v>
      </c>
      <c r="N418" s="10">
        <v>61.58</v>
      </c>
      <c r="O418" s="10">
        <v>5.85</v>
      </c>
      <c r="P418" s="10">
        <v>82.82</v>
      </c>
      <c r="Q418" s="18">
        <v>4</v>
      </c>
    </row>
    <row r="419" spans="1:17" x14ac:dyDescent="0.3">
      <c r="A419" s="17">
        <v>1717314255</v>
      </c>
      <c r="B419" s="14">
        <v>43207.902777777781</v>
      </c>
      <c r="C419" s="13" t="s">
        <v>16</v>
      </c>
      <c r="D419" s="13" t="s">
        <v>25</v>
      </c>
      <c r="E419" s="13" t="s">
        <v>18</v>
      </c>
      <c r="F419" s="15">
        <v>0.90277777777777779</v>
      </c>
      <c r="G419" s="13">
        <v>2</v>
      </c>
      <c r="H419" s="13">
        <v>8</v>
      </c>
      <c r="I419" s="13" t="s">
        <v>267</v>
      </c>
      <c r="J419" s="32" t="s">
        <v>24</v>
      </c>
      <c r="K419" s="13">
        <v>0</v>
      </c>
      <c r="L419" s="13" t="s">
        <v>27</v>
      </c>
      <c r="M419" s="13">
        <v>19.3</v>
      </c>
      <c r="N419" s="13">
        <v>77.2</v>
      </c>
      <c r="O419" s="13">
        <v>7.34</v>
      </c>
      <c r="P419" s="13">
        <v>103.84</v>
      </c>
      <c r="Q419" s="19">
        <v>5</v>
      </c>
    </row>
    <row r="420" spans="1:17" x14ac:dyDescent="0.3">
      <c r="A420" s="16">
        <v>1922301715</v>
      </c>
      <c r="B420" s="11">
        <v>43258.000694444447</v>
      </c>
      <c r="C420" s="10" t="s">
        <v>21</v>
      </c>
      <c r="D420" s="10" t="s">
        <v>28</v>
      </c>
      <c r="E420" s="10" t="s">
        <v>23</v>
      </c>
      <c r="F420" s="12">
        <v>6.9444444444444447E-4</v>
      </c>
      <c r="G420" s="10">
        <v>52</v>
      </c>
      <c r="H420" s="10">
        <v>86</v>
      </c>
      <c r="I420" s="10" t="s">
        <v>267</v>
      </c>
      <c r="J420" s="31" t="s">
        <v>19</v>
      </c>
      <c r="K420" s="10">
        <v>35</v>
      </c>
      <c r="L420" s="10" t="s">
        <v>20</v>
      </c>
      <c r="M420" s="10">
        <v>166.17</v>
      </c>
      <c r="N420" s="10">
        <v>699.69</v>
      </c>
      <c r="O420" s="10">
        <v>64.89</v>
      </c>
      <c r="P420" s="10">
        <v>931</v>
      </c>
      <c r="Q420" s="18">
        <v>4</v>
      </c>
    </row>
    <row r="421" spans="1:17" x14ac:dyDescent="0.3">
      <c r="A421" s="17">
        <v>1747141669</v>
      </c>
      <c r="B421" s="14">
        <v>43214.92291666667</v>
      </c>
      <c r="C421" s="13" t="s">
        <v>16</v>
      </c>
      <c r="D421" s="13" t="s">
        <v>25</v>
      </c>
      <c r="E421" s="13" t="s">
        <v>18</v>
      </c>
      <c r="F421" s="15">
        <v>0.92291666666666672</v>
      </c>
      <c r="G421" s="13">
        <v>10</v>
      </c>
      <c r="H421" s="13">
        <v>48</v>
      </c>
      <c r="I421" s="13" t="s">
        <v>267</v>
      </c>
      <c r="J421" s="32" t="s">
        <v>19</v>
      </c>
      <c r="K421" s="13">
        <v>0</v>
      </c>
      <c r="L421" s="13" t="s">
        <v>27</v>
      </c>
      <c r="M421" s="13">
        <v>47.83</v>
      </c>
      <c r="N421" s="13">
        <v>191.3</v>
      </c>
      <c r="O421" s="13">
        <v>18.18</v>
      </c>
      <c r="P421" s="13">
        <v>257</v>
      </c>
      <c r="Q421" s="19">
        <v>5</v>
      </c>
    </row>
    <row r="422" spans="1:17" x14ac:dyDescent="0.3">
      <c r="A422" s="16">
        <v>1986856936</v>
      </c>
      <c r="B422" s="11">
        <v>43273.90347222222</v>
      </c>
      <c r="C422" s="10" t="s">
        <v>16</v>
      </c>
      <c r="D422" s="10" t="s">
        <v>28</v>
      </c>
      <c r="E422" s="10" t="s">
        <v>35</v>
      </c>
      <c r="F422" s="12">
        <v>0.90347222222222223</v>
      </c>
      <c r="G422" s="10">
        <v>50</v>
      </c>
      <c r="H422" s="10">
        <v>130</v>
      </c>
      <c r="I422" s="10" t="s">
        <v>267</v>
      </c>
      <c r="J422" s="31" t="s">
        <v>19</v>
      </c>
      <c r="K422" s="10">
        <v>35</v>
      </c>
      <c r="L422" s="10" t="s">
        <v>29</v>
      </c>
      <c r="M422" s="10">
        <v>225.27</v>
      </c>
      <c r="N422" s="10">
        <v>936.1</v>
      </c>
      <c r="O422" s="10">
        <v>87.36</v>
      </c>
      <c r="P422" s="10">
        <v>1249</v>
      </c>
      <c r="Q422" s="18">
        <v>3</v>
      </c>
    </row>
    <row r="423" spans="1:17" x14ac:dyDescent="0.3">
      <c r="A423" s="17">
        <v>1474638343</v>
      </c>
      <c r="B423" s="14">
        <v>43132.994444444441</v>
      </c>
      <c r="C423" s="13" t="s">
        <v>16</v>
      </c>
      <c r="D423" s="13" t="s">
        <v>22</v>
      </c>
      <c r="E423" s="13" t="s">
        <v>23</v>
      </c>
      <c r="F423" s="15">
        <v>0.99444444444444446</v>
      </c>
      <c r="G423" s="13">
        <v>8</v>
      </c>
      <c r="H423" s="13">
        <v>18</v>
      </c>
      <c r="I423" s="13" t="s">
        <v>267</v>
      </c>
      <c r="J423" s="32" t="s">
        <v>19</v>
      </c>
      <c r="K423" s="13">
        <v>0</v>
      </c>
      <c r="L423" s="13" t="s">
        <v>20</v>
      </c>
      <c r="M423" s="13">
        <v>30.68</v>
      </c>
      <c r="N423" s="13">
        <v>122.73</v>
      </c>
      <c r="O423" s="13">
        <v>11.66</v>
      </c>
      <c r="P423" s="13">
        <v>165</v>
      </c>
      <c r="Q423" s="19">
        <v>5</v>
      </c>
    </row>
    <row r="424" spans="1:17" x14ac:dyDescent="0.3">
      <c r="A424" s="16">
        <v>1890287232</v>
      </c>
      <c r="B424" s="11">
        <v>43250.073611111111</v>
      </c>
      <c r="C424" s="10" t="s">
        <v>21</v>
      </c>
      <c r="D424" s="10" t="s">
        <v>17</v>
      </c>
      <c r="E424" s="10" t="s">
        <v>26</v>
      </c>
      <c r="F424" s="12">
        <v>7.3611111111111113E-2</v>
      </c>
      <c r="G424" s="10">
        <v>1</v>
      </c>
      <c r="H424" s="10">
        <v>2</v>
      </c>
      <c r="I424" s="10" t="s">
        <v>267</v>
      </c>
      <c r="J424" s="31" t="s">
        <v>19</v>
      </c>
      <c r="K424" s="10">
        <v>0</v>
      </c>
      <c r="L424" s="10" t="s">
        <v>20</v>
      </c>
      <c r="M424" s="10">
        <v>15.61</v>
      </c>
      <c r="N424" s="10">
        <v>62.46</v>
      </c>
      <c r="O424" s="10">
        <v>5.93</v>
      </c>
      <c r="P424" s="10">
        <v>84</v>
      </c>
      <c r="Q424" s="18">
        <v>4</v>
      </c>
    </row>
    <row r="425" spans="1:17" x14ac:dyDescent="0.3">
      <c r="A425" s="17">
        <v>1755566561</v>
      </c>
      <c r="B425" s="14">
        <v>43216.921527777777</v>
      </c>
      <c r="C425" s="13" t="s">
        <v>21</v>
      </c>
      <c r="D425" s="13" t="s">
        <v>25</v>
      </c>
      <c r="E425" s="13" t="s">
        <v>23</v>
      </c>
      <c r="F425" s="15">
        <v>0.92152777777777772</v>
      </c>
      <c r="G425" s="13">
        <v>13</v>
      </c>
      <c r="H425" s="13">
        <v>44</v>
      </c>
      <c r="I425" s="13" t="s">
        <v>267</v>
      </c>
      <c r="J425" s="32" t="s">
        <v>24</v>
      </c>
      <c r="K425" s="13">
        <v>0</v>
      </c>
      <c r="L425" s="13" t="s">
        <v>20</v>
      </c>
      <c r="M425" s="13">
        <v>52.61</v>
      </c>
      <c r="N425" s="13">
        <v>210.42</v>
      </c>
      <c r="O425" s="13">
        <v>19.989999999999998</v>
      </c>
      <c r="P425" s="13">
        <v>283</v>
      </c>
      <c r="Q425" s="19">
        <v>3</v>
      </c>
    </row>
    <row r="426" spans="1:17" x14ac:dyDescent="0.3">
      <c r="A426" s="16">
        <v>1922316324</v>
      </c>
      <c r="B426" s="11">
        <v>43258.015277777777</v>
      </c>
      <c r="C426" s="10" t="s">
        <v>16</v>
      </c>
      <c r="D426" s="10" t="s">
        <v>28</v>
      </c>
      <c r="E426" s="10" t="s">
        <v>23</v>
      </c>
      <c r="F426" s="12">
        <v>1.5277777777777777E-2</v>
      </c>
      <c r="G426" s="10">
        <v>5</v>
      </c>
      <c r="H426" s="10">
        <v>6</v>
      </c>
      <c r="I426" s="10" t="s">
        <v>267</v>
      </c>
      <c r="J426" s="31" t="s">
        <v>24</v>
      </c>
      <c r="K426" s="10">
        <v>0</v>
      </c>
      <c r="L426" s="10" t="s">
        <v>29</v>
      </c>
      <c r="M426" s="10">
        <v>17.84</v>
      </c>
      <c r="N426" s="10">
        <v>71.38</v>
      </c>
      <c r="O426" s="10">
        <v>6.78</v>
      </c>
      <c r="P426" s="10">
        <v>96</v>
      </c>
      <c r="Q426" s="18">
        <v>5</v>
      </c>
    </row>
    <row r="427" spans="1:17" x14ac:dyDescent="0.3">
      <c r="A427" s="17">
        <v>1644127868</v>
      </c>
      <c r="B427" s="14">
        <v>43185.951388888891</v>
      </c>
      <c r="C427" s="13" t="s">
        <v>21</v>
      </c>
      <c r="D427" s="13" t="s">
        <v>33</v>
      </c>
      <c r="E427" s="13" t="s">
        <v>30</v>
      </c>
      <c r="F427" s="15">
        <v>0.95138888888888884</v>
      </c>
      <c r="G427" s="13">
        <v>10</v>
      </c>
      <c r="H427" s="13">
        <v>34</v>
      </c>
      <c r="I427" s="13" t="s">
        <v>268</v>
      </c>
      <c r="J427" s="32" t="s">
        <v>24</v>
      </c>
      <c r="K427" s="13">
        <v>0</v>
      </c>
      <c r="L427" s="13" t="s">
        <v>29</v>
      </c>
      <c r="M427" s="13">
        <v>41.64</v>
      </c>
      <c r="N427" s="13">
        <v>166.54</v>
      </c>
      <c r="O427" s="13">
        <v>15.83</v>
      </c>
      <c r="P427" s="13">
        <v>224.01</v>
      </c>
      <c r="Q427" s="19">
        <v>4</v>
      </c>
    </row>
    <row r="428" spans="1:17" x14ac:dyDescent="0.3">
      <c r="A428" s="16">
        <v>1445693815</v>
      </c>
      <c r="B428" s="11">
        <v>43122.979861111111</v>
      </c>
      <c r="C428" s="10" t="s">
        <v>16</v>
      </c>
      <c r="D428" s="10" t="s">
        <v>38</v>
      </c>
      <c r="E428" s="10" t="s">
        <v>30</v>
      </c>
      <c r="F428" s="12">
        <v>0.97986111111111107</v>
      </c>
      <c r="G428" s="10">
        <v>11</v>
      </c>
      <c r="H428" s="10">
        <v>35</v>
      </c>
      <c r="I428" s="10" t="s">
        <v>268</v>
      </c>
      <c r="J428" s="31" t="s">
        <v>19</v>
      </c>
      <c r="K428" s="10">
        <v>0</v>
      </c>
      <c r="L428" s="10" t="s">
        <v>29</v>
      </c>
      <c r="M428" s="10">
        <v>33.340000000000003</v>
      </c>
      <c r="N428" s="10">
        <v>133.36000000000001</v>
      </c>
      <c r="O428" s="10">
        <v>12.67</v>
      </c>
      <c r="P428" s="10">
        <v>179</v>
      </c>
      <c r="Q428" s="18">
        <v>5</v>
      </c>
    </row>
    <row r="429" spans="1:17" x14ac:dyDescent="0.3">
      <c r="A429" s="17">
        <v>1582313301</v>
      </c>
      <c r="B429" s="14">
        <v>43166.582638888889</v>
      </c>
      <c r="C429" s="13" t="s">
        <v>21</v>
      </c>
      <c r="D429" s="13" t="s">
        <v>33</v>
      </c>
      <c r="E429" s="13" t="s">
        <v>26</v>
      </c>
      <c r="F429" s="15">
        <v>0.58263888888888893</v>
      </c>
      <c r="G429" s="13">
        <v>19</v>
      </c>
      <c r="H429" s="13">
        <v>63</v>
      </c>
      <c r="I429" s="13" t="s">
        <v>268</v>
      </c>
      <c r="J429" s="32" t="s">
        <v>36</v>
      </c>
      <c r="K429" s="13">
        <v>0</v>
      </c>
      <c r="L429" s="13" t="s">
        <v>29</v>
      </c>
      <c r="M429" s="13">
        <v>51.82</v>
      </c>
      <c r="N429" s="13">
        <v>207.28</v>
      </c>
      <c r="O429" s="13">
        <v>19.690000000000001</v>
      </c>
      <c r="P429" s="13">
        <v>278.79000000000002</v>
      </c>
      <c r="Q429" s="19">
        <v>3</v>
      </c>
    </row>
    <row r="430" spans="1:17" x14ac:dyDescent="0.3">
      <c r="A430" s="16">
        <v>1784777124</v>
      </c>
      <c r="B430" s="11">
        <v>43223.897916666669</v>
      </c>
      <c r="C430" s="10" t="s">
        <v>21</v>
      </c>
      <c r="D430" s="10" t="s">
        <v>17</v>
      </c>
      <c r="E430" s="10" t="s">
        <v>23</v>
      </c>
      <c r="F430" s="12">
        <v>0.8979166666666667</v>
      </c>
      <c r="G430" s="10">
        <v>22</v>
      </c>
      <c r="H430" s="10">
        <v>56</v>
      </c>
      <c r="I430" s="10" t="s">
        <v>270</v>
      </c>
      <c r="J430" s="31" t="s">
        <v>24</v>
      </c>
      <c r="K430" s="10">
        <v>0</v>
      </c>
      <c r="L430" s="10" t="s">
        <v>27</v>
      </c>
      <c r="M430" s="10">
        <v>86.35</v>
      </c>
      <c r="N430" s="10">
        <v>345.38</v>
      </c>
      <c r="O430" s="10">
        <v>32.81</v>
      </c>
      <c r="P430" s="10">
        <v>465</v>
      </c>
      <c r="Q430" s="18">
        <v>4</v>
      </c>
    </row>
    <row r="431" spans="1:17" x14ac:dyDescent="0.3">
      <c r="A431" s="17">
        <v>1974813177</v>
      </c>
      <c r="B431" s="14">
        <v>43270.884027777778</v>
      </c>
      <c r="C431" s="13" t="s">
        <v>16</v>
      </c>
      <c r="D431" s="13" t="s">
        <v>28</v>
      </c>
      <c r="E431" s="13" t="s">
        <v>18</v>
      </c>
      <c r="F431" s="15">
        <v>0.88402777777777775</v>
      </c>
      <c r="G431" s="13">
        <v>50</v>
      </c>
      <c r="H431" s="13">
        <v>135</v>
      </c>
      <c r="I431" s="13" t="s">
        <v>267</v>
      </c>
      <c r="J431" s="32" t="s">
        <v>19</v>
      </c>
      <c r="K431" s="13">
        <v>35</v>
      </c>
      <c r="L431" s="13" t="s">
        <v>29</v>
      </c>
      <c r="M431" s="13">
        <v>234.04</v>
      </c>
      <c r="N431" s="13">
        <v>971.17</v>
      </c>
      <c r="O431" s="13">
        <v>90.69</v>
      </c>
      <c r="P431" s="13">
        <v>1296</v>
      </c>
      <c r="Q431" s="19">
        <v>4</v>
      </c>
    </row>
    <row r="432" spans="1:17" x14ac:dyDescent="0.3">
      <c r="A432" s="16">
        <v>1999296509</v>
      </c>
      <c r="B432" s="11">
        <v>43277.037499999999</v>
      </c>
      <c r="C432" s="10" t="s">
        <v>21</v>
      </c>
      <c r="D432" s="10" t="s">
        <v>28</v>
      </c>
      <c r="E432" s="10" t="s">
        <v>18</v>
      </c>
      <c r="F432" s="12">
        <v>3.7499999999999999E-2</v>
      </c>
      <c r="G432" s="10">
        <v>51</v>
      </c>
      <c r="H432" s="10">
        <v>92</v>
      </c>
      <c r="I432" s="10" t="s">
        <v>267</v>
      </c>
      <c r="J432" s="31" t="s">
        <v>50</v>
      </c>
      <c r="K432" s="10">
        <v>35</v>
      </c>
      <c r="L432" s="10" t="s">
        <v>20</v>
      </c>
      <c r="M432" s="10">
        <v>164.62</v>
      </c>
      <c r="N432" s="10">
        <v>793.49</v>
      </c>
      <c r="O432" s="10">
        <v>69.319999999999993</v>
      </c>
      <c r="P432" s="10">
        <v>1027</v>
      </c>
      <c r="Q432" s="18">
        <v>5</v>
      </c>
    </row>
    <row r="433" spans="1:17" x14ac:dyDescent="0.3">
      <c r="A433" s="17">
        <v>1602779528</v>
      </c>
      <c r="B433" s="14">
        <v>43172.939583333333</v>
      </c>
      <c r="C433" s="13" t="s">
        <v>16</v>
      </c>
      <c r="D433" s="13" t="s">
        <v>33</v>
      </c>
      <c r="E433" s="13" t="s">
        <v>18</v>
      </c>
      <c r="F433" s="15">
        <v>0.93958333333333333</v>
      </c>
      <c r="G433" s="13">
        <v>5</v>
      </c>
      <c r="H433" s="13">
        <v>6</v>
      </c>
      <c r="I433" s="13" t="s">
        <v>267</v>
      </c>
      <c r="J433" s="32" t="s">
        <v>19</v>
      </c>
      <c r="K433" s="13">
        <v>0</v>
      </c>
      <c r="L433" s="13" t="s">
        <v>29</v>
      </c>
      <c r="M433" s="13">
        <v>18.77</v>
      </c>
      <c r="N433" s="13">
        <v>75.099999999999994</v>
      </c>
      <c r="O433" s="13">
        <v>7.14</v>
      </c>
      <c r="P433" s="13">
        <v>101.01</v>
      </c>
      <c r="Q433" s="19">
        <v>4</v>
      </c>
    </row>
    <row r="434" spans="1:17" x14ac:dyDescent="0.3">
      <c r="A434" s="16">
        <v>1451640472</v>
      </c>
      <c r="B434" s="11">
        <v>43124.961805555555</v>
      </c>
      <c r="C434" s="10" t="s">
        <v>21</v>
      </c>
      <c r="D434" s="10" t="s">
        <v>38</v>
      </c>
      <c r="E434" s="10" t="s">
        <v>26</v>
      </c>
      <c r="F434" s="12">
        <v>0.96180555555555558</v>
      </c>
      <c r="G434" s="10">
        <v>19</v>
      </c>
      <c r="H434" s="10">
        <v>67</v>
      </c>
      <c r="I434" s="10" t="s">
        <v>267</v>
      </c>
      <c r="J434" s="31" t="s">
        <v>19</v>
      </c>
      <c r="K434" s="10">
        <v>35</v>
      </c>
      <c r="L434" s="10" t="s">
        <v>29</v>
      </c>
      <c r="M434" s="10">
        <v>53.38</v>
      </c>
      <c r="N434" s="10">
        <v>248.52</v>
      </c>
      <c r="O434" s="10">
        <v>22.04</v>
      </c>
      <c r="P434" s="10">
        <v>324</v>
      </c>
      <c r="Q434" s="18">
        <v>5</v>
      </c>
    </row>
    <row r="435" spans="1:17" x14ac:dyDescent="0.3">
      <c r="A435" s="17">
        <v>2005384861</v>
      </c>
      <c r="B435" s="14">
        <v>43278.884027777778</v>
      </c>
      <c r="C435" s="13" t="s">
        <v>21</v>
      </c>
      <c r="D435" s="13" t="s">
        <v>28</v>
      </c>
      <c r="E435" s="13" t="s">
        <v>26</v>
      </c>
      <c r="F435" s="15">
        <v>0.88402777777777775</v>
      </c>
      <c r="G435" s="13">
        <v>13</v>
      </c>
      <c r="H435" s="13">
        <v>52</v>
      </c>
      <c r="I435" s="13" t="s">
        <v>267</v>
      </c>
      <c r="J435" s="32" t="s">
        <v>19</v>
      </c>
      <c r="K435" s="13">
        <v>0</v>
      </c>
      <c r="L435" s="13" t="s">
        <v>27</v>
      </c>
      <c r="M435" s="13">
        <v>54.4</v>
      </c>
      <c r="N435" s="13">
        <v>217.58</v>
      </c>
      <c r="O435" s="13">
        <v>20.67</v>
      </c>
      <c r="P435" s="13">
        <v>293</v>
      </c>
      <c r="Q435" s="19">
        <v>2</v>
      </c>
    </row>
    <row r="436" spans="1:17" x14ac:dyDescent="0.3">
      <c r="A436" s="16">
        <v>1870574684</v>
      </c>
      <c r="B436" s="11">
        <v>43244.947916666664</v>
      </c>
      <c r="C436" s="10" t="s">
        <v>21</v>
      </c>
      <c r="D436" s="10" t="s">
        <v>17</v>
      </c>
      <c r="E436" s="10" t="s">
        <v>23</v>
      </c>
      <c r="F436" s="12">
        <v>0.94791666666666663</v>
      </c>
      <c r="G436" s="10">
        <v>8</v>
      </c>
      <c r="H436" s="10">
        <v>19</v>
      </c>
      <c r="I436" s="10" t="s">
        <v>267</v>
      </c>
      <c r="J436" s="31" t="s">
        <v>19</v>
      </c>
      <c r="K436" s="10">
        <v>0</v>
      </c>
      <c r="L436" s="10" t="s">
        <v>20</v>
      </c>
      <c r="M436" s="10">
        <v>29.8</v>
      </c>
      <c r="N436" s="10">
        <v>119.2</v>
      </c>
      <c r="O436" s="10">
        <v>11.32</v>
      </c>
      <c r="P436" s="10">
        <v>160</v>
      </c>
      <c r="Q436" s="18">
        <v>2</v>
      </c>
    </row>
    <row r="437" spans="1:17" x14ac:dyDescent="0.3">
      <c r="A437" s="17">
        <v>1870360857</v>
      </c>
      <c r="B437" s="14">
        <v>43244.881944444445</v>
      </c>
      <c r="C437" s="13" t="s">
        <v>21</v>
      </c>
      <c r="D437" s="13" t="s">
        <v>17</v>
      </c>
      <c r="E437" s="13" t="s">
        <v>23</v>
      </c>
      <c r="F437" s="15">
        <v>0.88194444444444442</v>
      </c>
      <c r="G437" s="13">
        <v>15</v>
      </c>
      <c r="H437" s="13">
        <v>58</v>
      </c>
      <c r="I437" s="13" t="s">
        <v>270</v>
      </c>
      <c r="J437" s="32" t="s">
        <v>19</v>
      </c>
      <c r="K437" s="13">
        <v>35</v>
      </c>
      <c r="L437" s="13" t="s">
        <v>29</v>
      </c>
      <c r="M437" s="13">
        <v>74.25</v>
      </c>
      <c r="N437" s="13">
        <v>332.02</v>
      </c>
      <c r="O437" s="13">
        <v>29.96</v>
      </c>
      <c r="P437" s="13">
        <v>436</v>
      </c>
      <c r="Q437" s="19">
        <v>4</v>
      </c>
    </row>
    <row r="438" spans="1:17" x14ac:dyDescent="0.3">
      <c r="A438" s="16" t="s">
        <v>61</v>
      </c>
      <c r="B438" s="11">
        <v>43260.938194444447</v>
      </c>
      <c r="C438" s="10" t="s">
        <v>16</v>
      </c>
      <c r="D438" s="10" t="s">
        <v>28</v>
      </c>
      <c r="E438" s="10" t="s">
        <v>48</v>
      </c>
      <c r="F438" s="12">
        <v>0.93819444444444444</v>
      </c>
      <c r="G438" s="10">
        <v>2</v>
      </c>
      <c r="H438" s="10">
        <v>11.12</v>
      </c>
      <c r="I438" s="10" t="s">
        <v>267</v>
      </c>
      <c r="J438" s="31" t="s">
        <v>24</v>
      </c>
      <c r="K438" s="10">
        <v>0</v>
      </c>
      <c r="L438" s="10" t="s">
        <v>20</v>
      </c>
      <c r="M438" s="10">
        <v>12.75</v>
      </c>
      <c r="N438" s="10">
        <v>51</v>
      </c>
      <c r="O438" s="10">
        <v>4.84</v>
      </c>
      <c r="P438" s="10">
        <v>69</v>
      </c>
      <c r="Q438" s="18">
        <v>3</v>
      </c>
    </row>
    <row r="439" spans="1:17" x14ac:dyDescent="0.3">
      <c r="A439" s="17">
        <v>1493799383</v>
      </c>
      <c r="B439" s="14">
        <v>43138.959722222222</v>
      </c>
      <c r="C439" s="13" t="s">
        <v>16</v>
      </c>
      <c r="D439" s="13" t="s">
        <v>22</v>
      </c>
      <c r="E439" s="13" t="s">
        <v>26</v>
      </c>
      <c r="F439" s="15">
        <v>0.95972222222222225</v>
      </c>
      <c r="G439" s="13">
        <v>6</v>
      </c>
      <c r="H439" s="13">
        <v>27</v>
      </c>
      <c r="I439" s="13" t="s">
        <v>269</v>
      </c>
      <c r="J439" s="32" t="s">
        <v>31</v>
      </c>
      <c r="K439" s="13">
        <v>0</v>
      </c>
      <c r="L439" s="13" t="s">
        <v>20</v>
      </c>
      <c r="M439" s="13">
        <v>30.23</v>
      </c>
      <c r="N439" s="13">
        <v>120.93</v>
      </c>
      <c r="O439" s="13">
        <v>11.49</v>
      </c>
      <c r="P439" s="13">
        <v>163</v>
      </c>
      <c r="Q439" s="19">
        <v>4</v>
      </c>
    </row>
    <row r="440" spans="1:17" x14ac:dyDescent="0.3">
      <c r="A440" s="16">
        <v>1717474272</v>
      </c>
      <c r="B440" s="11">
        <v>43207.963194444441</v>
      </c>
      <c r="C440" s="10" t="s">
        <v>21</v>
      </c>
      <c r="D440" s="10" t="s">
        <v>25</v>
      </c>
      <c r="E440" s="10" t="s">
        <v>18</v>
      </c>
      <c r="F440" s="12">
        <v>0.96319444444444446</v>
      </c>
      <c r="G440" s="10">
        <v>20</v>
      </c>
      <c r="H440" s="10">
        <v>48</v>
      </c>
      <c r="I440" s="10" t="s">
        <v>267</v>
      </c>
      <c r="J440" s="31" t="s">
        <v>19</v>
      </c>
      <c r="K440" s="10">
        <v>35</v>
      </c>
      <c r="L440" s="10" t="s">
        <v>20</v>
      </c>
      <c r="M440" s="10">
        <v>61.86</v>
      </c>
      <c r="N440" s="10">
        <v>282.45999999999998</v>
      </c>
      <c r="O440" s="10">
        <v>25.26</v>
      </c>
      <c r="P440" s="10">
        <v>369.58</v>
      </c>
      <c r="Q440" s="18">
        <v>5</v>
      </c>
    </row>
    <row r="441" spans="1:17" x14ac:dyDescent="0.3">
      <c r="A441" s="17">
        <v>1897362756</v>
      </c>
      <c r="B441" s="14">
        <v>43251.887499999997</v>
      </c>
      <c r="C441" s="13" t="s">
        <v>21</v>
      </c>
      <c r="D441" s="13" t="s">
        <v>17</v>
      </c>
      <c r="E441" s="13" t="s">
        <v>23</v>
      </c>
      <c r="F441" s="15">
        <v>0.88749999999999996</v>
      </c>
      <c r="G441" s="13">
        <v>13</v>
      </c>
      <c r="H441" s="13">
        <v>48</v>
      </c>
      <c r="I441" s="13" t="s">
        <v>267</v>
      </c>
      <c r="J441" s="32" t="s">
        <v>19</v>
      </c>
      <c r="K441" s="13">
        <v>0</v>
      </c>
      <c r="L441" s="13" t="s">
        <v>27</v>
      </c>
      <c r="M441" s="13">
        <v>65.37</v>
      </c>
      <c r="N441" s="13">
        <v>261.48</v>
      </c>
      <c r="O441" s="13">
        <v>24.84</v>
      </c>
      <c r="P441" s="13">
        <v>352</v>
      </c>
      <c r="Q441" s="19">
        <v>5</v>
      </c>
    </row>
    <row r="442" spans="1:17" x14ac:dyDescent="0.3">
      <c r="A442" s="16">
        <v>1565174139</v>
      </c>
      <c r="B442" s="11">
        <v>43160.910416666666</v>
      </c>
      <c r="C442" s="10" t="s">
        <v>16</v>
      </c>
      <c r="D442" s="10" t="s">
        <v>33</v>
      </c>
      <c r="E442" s="10" t="s">
        <v>23</v>
      </c>
      <c r="F442" s="12">
        <v>0.91041666666666665</v>
      </c>
      <c r="G442" s="10">
        <v>15</v>
      </c>
      <c r="H442" s="10">
        <v>45</v>
      </c>
      <c r="I442" s="10" t="s">
        <v>270</v>
      </c>
      <c r="J442" s="31" t="s">
        <v>19</v>
      </c>
      <c r="K442" s="10">
        <v>0</v>
      </c>
      <c r="L442" s="10" t="s">
        <v>20</v>
      </c>
      <c r="M442" s="10">
        <v>48.83</v>
      </c>
      <c r="N442" s="10">
        <v>195.32</v>
      </c>
      <c r="O442" s="10">
        <v>18.559999999999999</v>
      </c>
      <c r="P442" s="10">
        <v>262.70999999999998</v>
      </c>
      <c r="Q442" s="18">
        <v>4</v>
      </c>
    </row>
    <row r="443" spans="1:17" x14ac:dyDescent="0.3">
      <c r="A443" s="17">
        <v>1925696731</v>
      </c>
      <c r="B443" s="14">
        <v>43258.96875</v>
      </c>
      <c r="C443" s="13" t="s">
        <v>16</v>
      </c>
      <c r="D443" s="13" t="s">
        <v>28</v>
      </c>
      <c r="E443" s="13" t="s">
        <v>23</v>
      </c>
      <c r="F443" s="15">
        <v>0.96875</v>
      </c>
      <c r="G443" s="13">
        <v>2</v>
      </c>
      <c r="H443" s="13">
        <v>4</v>
      </c>
      <c r="I443" s="13" t="s">
        <v>267</v>
      </c>
      <c r="J443" s="32" t="s">
        <v>19</v>
      </c>
      <c r="K443" s="13">
        <v>0</v>
      </c>
      <c r="L443" s="13" t="s">
        <v>20</v>
      </c>
      <c r="M443" s="13">
        <v>18.64</v>
      </c>
      <c r="N443" s="13">
        <v>74.56</v>
      </c>
      <c r="O443" s="13">
        <v>7.09</v>
      </c>
      <c r="P443" s="13">
        <v>100</v>
      </c>
      <c r="Q443" s="19">
        <v>5</v>
      </c>
    </row>
    <row r="444" spans="1:17" x14ac:dyDescent="0.3">
      <c r="A444" s="16">
        <v>1721447840</v>
      </c>
      <c r="B444" s="11">
        <v>43208.930555555555</v>
      </c>
      <c r="C444" s="10" t="s">
        <v>21</v>
      </c>
      <c r="D444" s="10" t="s">
        <v>25</v>
      </c>
      <c r="E444" s="10" t="s">
        <v>26</v>
      </c>
      <c r="F444" s="12">
        <v>0.93055555555555558</v>
      </c>
      <c r="G444" s="10">
        <v>31</v>
      </c>
      <c r="H444" s="10">
        <v>73</v>
      </c>
      <c r="I444" s="10" t="s">
        <v>267</v>
      </c>
      <c r="J444" s="31" t="s">
        <v>19</v>
      </c>
      <c r="K444" s="10">
        <v>35</v>
      </c>
      <c r="L444" s="10" t="s">
        <v>20</v>
      </c>
      <c r="M444" s="10">
        <v>95.8</v>
      </c>
      <c r="N444" s="10">
        <v>418.2</v>
      </c>
      <c r="O444" s="10">
        <v>38.15</v>
      </c>
      <c r="P444" s="10">
        <v>552</v>
      </c>
      <c r="Q444" s="18">
        <v>4</v>
      </c>
    </row>
    <row r="445" spans="1:17" x14ac:dyDescent="0.3">
      <c r="A445" s="17">
        <v>1448508292</v>
      </c>
      <c r="B445" s="14">
        <v>43123.970138888886</v>
      </c>
      <c r="C445" s="13" t="s">
        <v>16</v>
      </c>
      <c r="D445" s="13" t="s">
        <v>38</v>
      </c>
      <c r="E445" s="13" t="s">
        <v>18</v>
      </c>
      <c r="F445" s="15">
        <v>0.97013888888888888</v>
      </c>
      <c r="G445" s="13">
        <v>10</v>
      </c>
      <c r="H445" s="13">
        <v>35</v>
      </c>
      <c r="I445" s="13" t="s">
        <v>267</v>
      </c>
      <c r="J445" s="32" t="s">
        <v>19</v>
      </c>
      <c r="K445" s="13">
        <v>0</v>
      </c>
      <c r="L445" s="13" t="s">
        <v>27</v>
      </c>
      <c r="M445" s="13">
        <v>43.87</v>
      </c>
      <c r="N445" s="13">
        <v>175.48</v>
      </c>
      <c r="O445" s="13">
        <v>16.670000000000002</v>
      </c>
      <c r="P445" s="13">
        <v>236</v>
      </c>
      <c r="Q445" s="19">
        <v>5</v>
      </c>
    </row>
    <row r="446" spans="1:17" x14ac:dyDescent="0.3">
      <c r="A446" s="16">
        <v>1844846828</v>
      </c>
      <c r="B446" s="11">
        <v>43237.886805555558</v>
      </c>
      <c r="C446" s="10" t="s">
        <v>21</v>
      </c>
      <c r="D446" s="10" t="s">
        <v>17</v>
      </c>
      <c r="E446" s="10" t="s">
        <v>23</v>
      </c>
      <c r="F446" s="12">
        <v>0.88680555555555551</v>
      </c>
      <c r="G446" s="10">
        <v>7</v>
      </c>
      <c r="H446" s="10">
        <v>42</v>
      </c>
      <c r="I446" s="10" t="s">
        <v>267</v>
      </c>
      <c r="J446" s="31" t="s">
        <v>19</v>
      </c>
      <c r="K446" s="10">
        <v>0</v>
      </c>
      <c r="L446" s="10" t="s">
        <v>29</v>
      </c>
      <c r="M446" s="10">
        <v>34.57</v>
      </c>
      <c r="N446" s="10">
        <v>138.29</v>
      </c>
      <c r="O446" s="10">
        <v>13.13</v>
      </c>
      <c r="P446" s="10">
        <v>186</v>
      </c>
      <c r="Q446" s="18">
        <v>5</v>
      </c>
    </row>
    <row r="447" spans="1:17" x14ac:dyDescent="0.3">
      <c r="A447" s="17">
        <v>1653607453</v>
      </c>
      <c r="B447" s="14">
        <v>43188.915277777778</v>
      </c>
      <c r="C447" s="13" t="s">
        <v>21</v>
      </c>
      <c r="D447" s="13" t="s">
        <v>33</v>
      </c>
      <c r="E447" s="13" t="s">
        <v>23</v>
      </c>
      <c r="F447" s="15">
        <v>0.91527777777777775</v>
      </c>
      <c r="G447" s="13">
        <v>3</v>
      </c>
      <c r="H447" s="13">
        <v>7</v>
      </c>
      <c r="I447" s="13" t="s">
        <v>268</v>
      </c>
      <c r="J447" s="32" t="s">
        <v>19</v>
      </c>
      <c r="K447" s="13">
        <v>0</v>
      </c>
      <c r="L447" s="13" t="s">
        <v>20</v>
      </c>
      <c r="M447" s="13">
        <v>21.77</v>
      </c>
      <c r="N447" s="13">
        <v>87.09</v>
      </c>
      <c r="O447" s="13">
        <v>8.27</v>
      </c>
      <c r="P447" s="13">
        <v>117.13</v>
      </c>
      <c r="Q447" s="19">
        <v>3</v>
      </c>
    </row>
    <row r="448" spans="1:17" x14ac:dyDescent="0.3">
      <c r="A448" s="16">
        <v>1974905100</v>
      </c>
      <c r="B448" s="11">
        <v>43270.913194444445</v>
      </c>
      <c r="C448" s="10" t="s">
        <v>16</v>
      </c>
      <c r="D448" s="10" t="s">
        <v>28</v>
      </c>
      <c r="E448" s="10" t="s">
        <v>18</v>
      </c>
      <c r="F448" s="12">
        <v>0.91319444444444442</v>
      </c>
      <c r="G448" s="10">
        <v>9</v>
      </c>
      <c r="H448" s="10">
        <v>38</v>
      </c>
      <c r="I448" s="10" t="s">
        <v>267</v>
      </c>
      <c r="J448" s="31" t="s">
        <v>19</v>
      </c>
      <c r="K448" s="10">
        <v>0</v>
      </c>
      <c r="L448" s="10" t="s">
        <v>29</v>
      </c>
      <c r="M448" s="10">
        <v>56.51</v>
      </c>
      <c r="N448" s="10">
        <v>226.02</v>
      </c>
      <c r="O448" s="10">
        <v>21.47</v>
      </c>
      <c r="P448" s="10">
        <v>304</v>
      </c>
      <c r="Q448" s="18">
        <v>4</v>
      </c>
    </row>
    <row r="449" spans="1:17" x14ac:dyDescent="0.3">
      <c r="A449" s="17">
        <v>1793264699</v>
      </c>
      <c r="B449" s="14">
        <v>43225.974305555559</v>
      </c>
      <c r="C449" s="13" t="s">
        <v>21</v>
      </c>
      <c r="D449" s="13" t="s">
        <v>17</v>
      </c>
      <c r="E449" s="13" t="s">
        <v>48</v>
      </c>
      <c r="F449" s="15">
        <v>0.97430555555555554</v>
      </c>
      <c r="G449" s="13">
        <v>3</v>
      </c>
      <c r="H449" s="13">
        <v>5</v>
      </c>
      <c r="I449" s="13" t="s">
        <v>269</v>
      </c>
      <c r="J449" s="32" t="s">
        <v>19</v>
      </c>
      <c r="K449" s="13">
        <v>0</v>
      </c>
      <c r="L449" s="13" t="s">
        <v>27</v>
      </c>
      <c r="M449" s="13">
        <v>20.75</v>
      </c>
      <c r="N449" s="13">
        <v>83</v>
      </c>
      <c r="O449" s="13">
        <v>7.89</v>
      </c>
      <c r="P449" s="13">
        <v>112</v>
      </c>
      <c r="Q449" s="19">
        <v>4</v>
      </c>
    </row>
    <row r="450" spans="1:17" x14ac:dyDescent="0.3">
      <c r="A450" s="16">
        <v>1613185802</v>
      </c>
      <c r="B450" s="11">
        <v>43175.947916666664</v>
      </c>
      <c r="C450" s="10" t="s">
        <v>16</v>
      </c>
      <c r="D450" s="10" t="s">
        <v>33</v>
      </c>
      <c r="E450" s="10" t="s">
        <v>35</v>
      </c>
      <c r="F450" s="12">
        <v>0.94791666666666663</v>
      </c>
      <c r="G450" s="10">
        <v>4</v>
      </c>
      <c r="H450" s="10">
        <v>5</v>
      </c>
      <c r="I450" s="10" t="s">
        <v>267</v>
      </c>
      <c r="J450" s="31" t="s">
        <v>39</v>
      </c>
      <c r="K450" s="10">
        <v>0</v>
      </c>
      <c r="L450" s="10" t="s">
        <v>20</v>
      </c>
      <c r="M450" s="10">
        <v>22.12</v>
      </c>
      <c r="N450" s="10">
        <v>88.47</v>
      </c>
      <c r="O450" s="10">
        <v>8.4</v>
      </c>
      <c r="P450" s="10">
        <v>118.99</v>
      </c>
      <c r="Q450" s="18">
        <v>5</v>
      </c>
    </row>
    <row r="451" spans="1:17" x14ac:dyDescent="0.3">
      <c r="A451" s="17">
        <v>1477500715</v>
      </c>
      <c r="B451" s="14">
        <v>43133.915972222225</v>
      </c>
      <c r="C451" s="13" t="s">
        <v>21</v>
      </c>
      <c r="D451" s="13" t="s">
        <v>22</v>
      </c>
      <c r="E451" s="13" t="s">
        <v>35</v>
      </c>
      <c r="F451" s="15">
        <v>0.91597222222222219</v>
      </c>
      <c r="G451" s="13">
        <v>11</v>
      </c>
      <c r="H451" s="13">
        <v>45</v>
      </c>
      <c r="I451" s="13" t="s">
        <v>270</v>
      </c>
      <c r="J451" s="32" t="s">
        <v>24</v>
      </c>
      <c r="K451" s="13">
        <v>0</v>
      </c>
      <c r="L451" s="13" t="s">
        <v>20</v>
      </c>
      <c r="M451" s="13">
        <v>40.76</v>
      </c>
      <c r="N451" s="13">
        <v>163.04</v>
      </c>
      <c r="O451" s="13">
        <v>15.49</v>
      </c>
      <c r="P451" s="13">
        <v>219</v>
      </c>
      <c r="Q451" s="19">
        <v>5</v>
      </c>
    </row>
    <row r="452" spans="1:17" x14ac:dyDescent="0.3">
      <c r="A452" s="16">
        <v>1435961174</v>
      </c>
      <c r="B452" s="11">
        <v>43119.961111111108</v>
      </c>
      <c r="C452" s="10" t="s">
        <v>16</v>
      </c>
      <c r="D452" s="10" t="s">
        <v>38</v>
      </c>
      <c r="E452" s="10" t="s">
        <v>35</v>
      </c>
      <c r="F452" s="12">
        <v>0.96111111111111114</v>
      </c>
      <c r="G452" s="10">
        <v>4</v>
      </c>
      <c r="H452" s="10">
        <v>32</v>
      </c>
      <c r="I452" s="10" t="s">
        <v>267</v>
      </c>
      <c r="J452" s="31" t="s">
        <v>19</v>
      </c>
      <c r="K452" s="10">
        <v>0</v>
      </c>
      <c r="L452" s="10" t="s">
        <v>29</v>
      </c>
      <c r="M452" s="10">
        <v>24.64</v>
      </c>
      <c r="N452" s="10">
        <v>98.56</v>
      </c>
      <c r="O452" s="10">
        <v>9.3699999999999992</v>
      </c>
      <c r="P452" s="10">
        <v>133</v>
      </c>
      <c r="Q452" s="18">
        <v>5</v>
      </c>
    </row>
    <row r="453" spans="1:17" x14ac:dyDescent="0.3">
      <c r="A453" s="17">
        <v>1635049588</v>
      </c>
      <c r="B453" s="14">
        <v>43182.906944444447</v>
      </c>
      <c r="C453" s="13" t="s">
        <v>16</v>
      </c>
      <c r="D453" s="13" t="s">
        <v>33</v>
      </c>
      <c r="E453" s="13" t="s">
        <v>35</v>
      </c>
      <c r="F453" s="15">
        <v>0.90694444444444444</v>
      </c>
      <c r="G453" s="13">
        <v>9</v>
      </c>
      <c r="H453" s="13">
        <v>55</v>
      </c>
      <c r="I453" s="13" t="s">
        <v>267</v>
      </c>
      <c r="J453" s="32" t="s">
        <v>19</v>
      </c>
      <c r="K453" s="13">
        <v>0</v>
      </c>
      <c r="L453" s="13" t="s">
        <v>20</v>
      </c>
      <c r="M453" s="13">
        <v>49.44</v>
      </c>
      <c r="N453" s="13">
        <v>197.77</v>
      </c>
      <c r="O453" s="13">
        <v>18.79</v>
      </c>
      <c r="P453" s="13">
        <v>266</v>
      </c>
      <c r="Q453" s="19">
        <v>2</v>
      </c>
    </row>
    <row r="454" spans="1:17" x14ac:dyDescent="0.3">
      <c r="A454" s="16">
        <v>1676277493</v>
      </c>
      <c r="B454" s="11">
        <v>43196.345138888886</v>
      </c>
      <c r="C454" s="10" t="s">
        <v>16</v>
      </c>
      <c r="D454" s="10" t="s">
        <v>25</v>
      </c>
      <c r="E454" s="10" t="s">
        <v>35</v>
      </c>
      <c r="F454" s="12">
        <v>0.34513888888888888</v>
      </c>
      <c r="G454" s="10">
        <v>14</v>
      </c>
      <c r="H454" s="10">
        <v>55</v>
      </c>
      <c r="I454" s="10" t="s">
        <v>267</v>
      </c>
      <c r="J454" s="31" t="s">
        <v>39</v>
      </c>
      <c r="K454" s="10">
        <v>0</v>
      </c>
      <c r="L454" s="10" t="s">
        <v>20</v>
      </c>
      <c r="M454" s="10">
        <v>46.76</v>
      </c>
      <c r="N454" s="10">
        <v>187.04</v>
      </c>
      <c r="O454" s="10">
        <v>17.77</v>
      </c>
      <c r="P454" s="10">
        <v>251.57</v>
      </c>
      <c r="Q454" s="18">
        <v>3</v>
      </c>
    </row>
    <row r="455" spans="1:17" x14ac:dyDescent="0.3">
      <c r="A455" s="17">
        <v>1849091954</v>
      </c>
      <c r="B455" s="14">
        <v>43238.963888888888</v>
      </c>
      <c r="C455" s="13" t="s">
        <v>16</v>
      </c>
      <c r="D455" s="13" t="s">
        <v>17</v>
      </c>
      <c r="E455" s="13" t="s">
        <v>35</v>
      </c>
      <c r="F455" s="15">
        <v>0.96388888888888891</v>
      </c>
      <c r="G455" s="13">
        <v>2</v>
      </c>
      <c r="H455" s="13">
        <v>3</v>
      </c>
      <c r="I455" s="13" t="s">
        <v>268</v>
      </c>
      <c r="J455" s="32" t="s">
        <v>19</v>
      </c>
      <c r="K455" s="13">
        <v>0</v>
      </c>
      <c r="L455" s="13" t="s">
        <v>29</v>
      </c>
      <c r="M455" s="13">
        <v>16.54</v>
      </c>
      <c r="N455" s="13">
        <v>66.17</v>
      </c>
      <c r="O455" s="13">
        <v>6.29</v>
      </c>
      <c r="P455" s="13">
        <v>89</v>
      </c>
      <c r="Q455" s="19">
        <v>4</v>
      </c>
    </row>
    <row r="456" spans="1:17" x14ac:dyDescent="0.3">
      <c r="A456" s="16">
        <v>1448600704</v>
      </c>
      <c r="B456" s="11">
        <v>43124.074305555558</v>
      </c>
      <c r="C456" s="10" t="s">
        <v>21</v>
      </c>
      <c r="D456" s="10" t="s">
        <v>38</v>
      </c>
      <c r="E456" s="10" t="s">
        <v>26</v>
      </c>
      <c r="F456" s="12">
        <v>7.4305555555555555E-2</v>
      </c>
      <c r="G456" s="10">
        <v>3</v>
      </c>
      <c r="H456" s="10">
        <v>3</v>
      </c>
      <c r="I456" s="10" t="s">
        <v>267</v>
      </c>
      <c r="J456" s="31" t="s">
        <v>24</v>
      </c>
      <c r="K456" s="10">
        <v>0</v>
      </c>
      <c r="L456" s="10" t="s">
        <v>29</v>
      </c>
      <c r="M456" s="10">
        <v>13.32</v>
      </c>
      <c r="N456" s="10">
        <v>53.27</v>
      </c>
      <c r="O456" s="10">
        <v>5.0599999999999996</v>
      </c>
      <c r="P456" s="10">
        <v>72</v>
      </c>
      <c r="Q456" s="18">
        <v>2</v>
      </c>
    </row>
    <row r="457" spans="1:17" x14ac:dyDescent="0.3">
      <c r="A457" s="17">
        <v>1925597711</v>
      </c>
      <c r="B457" s="14">
        <v>43258.926388888889</v>
      </c>
      <c r="C457" s="13" t="s">
        <v>21</v>
      </c>
      <c r="D457" s="13" t="s">
        <v>28</v>
      </c>
      <c r="E457" s="13" t="s">
        <v>23</v>
      </c>
      <c r="F457" s="15">
        <v>0.92638888888888893</v>
      </c>
      <c r="G457" s="13">
        <v>7</v>
      </c>
      <c r="H457" s="13">
        <v>39</v>
      </c>
      <c r="I457" s="13" t="s">
        <v>267</v>
      </c>
      <c r="J457" s="32" t="s">
        <v>19</v>
      </c>
      <c r="K457" s="13">
        <v>0</v>
      </c>
      <c r="L457" s="13" t="s">
        <v>29</v>
      </c>
      <c r="M457" s="13">
        <v>36.43</v>
      </c>
      <c r="N457" s="13">
        <v>145.72999999999999</v>
      </c>
      <c r="O457" s="13">
        <v>13.85</v>
      </c>
      <c r="P457" s="13">
        <v>196</v>
      </c>
      <c r="Q457" s="19">
        <v>5</v>
      </c>
    </row>
    <row r="458" spans="1:17" x14ac:dyDescent="0.3">
      <c r="A458" s="16">
        <v>1672958324</v>
      </c>
      <c r="B458" s="11">
        <v>43195.003472222219</v>
      </c>
      <c r="C458" s="10" t="s">
        <v>21</v>
      </c>
      <c r="D458" s="10" t="s">
        <v>25</v>
      </c>
      <c r="E458" s="10" t="s">
        <v>23</v>
      </c>
      <c r="F458" s="12">
        <v>3.472222222222222E-3</v>
      </c>
      <c r="G458" s="10">
        <v>13</v>
      </c>
      <c r="H458" s="10">
        <v>34</v>
      </c>
      <c r="I458" s="10" t="s">
        <v>267</v>
      </c>
      <c r="J458" s="31" t="s">
        <v>19</v>
      </c>
      <c r="K458" s="10">
        <v>0</v>
      </c>
      <c r="L458" s="10" t="s">
        <v>20</v>
      </c>
      <c r="M458" s="10">
        <v>41.82</v>
      </c>
      <c r="N458" s="10">
        <v>167.29</v>
      </c>
      <c r="O458" s="10">
        <v>15.89</v>
      </c>
      <c r="P458" s="10">
        <v>225</v>
      </c>
      <c r="Q458" s="18">
        <v>3</v>
      </c>
    </row>
    <row r="459" spans="1:17" x14ac:dyDescent="0.3">
      <c r="A459" s="17">
        <v>1784959072</v>
      </c>
      <c r="B459" s="14">
        <v>43223.925694444442</v>
      </c>
      <c r="C459" s="13" t="s">
        <v>16</v>
      </c>
      <c r="D459" s="13" t="s">
        <v>17</v>
      </c>
      <c r="E459" s="13" t="s">
        <v>23</v>
      </c>
      <c r="F459" s="15">
        <v>0.92569444444444449</v>
      </c>
      <c r="G459" s="13">
        <v>10</v>
      </c>
      <c r="H459" s="13">
        <v>30</v>
      </c>
      <c r="I459" s="13" t="s">
        <v>267</v>
      </c>
      <c r="J459" s="32" t="s">
        <v>42</v>
      </c>
      <c r="K459" s="13">
        <v>0</v>
      </c>
      <c r="L459" s="13" t="s">
        <v>29</v>
      </c>
      <c r="M459" s="13">
        <v>34.229999999999997</v>
      </c>
      <c r="N459" s="13">
        <v>136.93</v>
      </c>
      <c r="O459" s="13">
        <v>13</v>
      </c>
      <c r="P459" s="13">
        <v>184</v>
      </c>
      <c r="Q459" s="19">
        <v>4</v>
      </c>
    </row>
    <row r="460" spans="1:17" x14ac:dyDescent="0.3">
      <c r="A460" s="16">
        <v>1897671671</v>
      </c>
      <c r="B460" s="11">
        <v>43251.999305555553</v>
      </c>
      <c r="C460" s="10" t="s">
        <v>16</v>
      </c>
      <c r="D460" s="10" t="s">
        <v>17</v>
      </c>
      <c r="E460" s="10" t="s">
        <v>23</v>
      </c>
      <c r="F460" s="12">
        <v>0.99930555555555556</v>
      </c>
      <c r="G460" s="10">
        <v>5</v>
      </c>
      <c r="H460" s="10">
        <v>5</v>
      </c>
      <c r="I460" s="10" t="s">
        <v>267</v>
      </c>
      <c r="J460" s="31" t="s">
        <v>24</v>
      </c>
      <c r="K460" s="10">
        <v>0</v>
      </c>
      <c r="L460" s="10" t="s">
        <v>27</v>
      </c>
      <c r="M460" s="10">
        <v>26.21</v>
      </c>
      <c r="N460" s="10">
        <v>104.83</v>
      </c>
      <c r="O460" s="10">
        <v>9.9600000000000009</v>
      </c>
      <c r="P460" s="10">
        <v>141</v>
      </c>
      <c r="Q460" s="18">
        <v>5</v>
      </c>
    </row>
    <row r="461" spans="1:17" x14ac:dyDescent="0.3">
      <c r="A461" s="17">
        <v>1664888038</v>
      </c>
      <c r="B461" s="14">
        <v>43192.533333333333</v>
      </c>
      <c r="C461" s="13" t="s">
        <v>21</v>
      </c>
      <c r="D461" s="13" t="s">
        <v>25</v>
      </c>
      <c r="E461" s="13" t="s">
        <v>30</v>
      </c>
      <c r="F461" s="15">
        <v>0.53333333333333333</v>
      </c>
      <c r="G461" s="13">
        <v>9</v>
      </c>
      <c r="H461" s="13">
        <v>47</v>
      </c>
      <c r="I461" s="13" t="s">
        <v>267</v>
      </c>
      <c r="J461" s="32" t="s">
        <v>39</v>
      </c>
      <c r="K461" s="13">
        <v>0</v>
      </c>
      <c r="L461" s="13" t="s">
        <v>20</v>
      </c>
      <c r="M461" s="13">
        <v>39.78</v>
      </c>
      <c r="N461" s="13">
        <v>159.1</v>
      </c>
      <c r="O461" s="13">
        <v>15.12</v>
      </c>
      <c r="P461" s="13">
        <v>214</v>
      </c>
      <c r="Q461" s="19">
        <v>5</v>
      </c>
    </row>
    <row r="462" spans="1:17" x14ac:dyDescent="0.3">
      <c r="A462" s="16">
        <v>1805460484</v>
      </c>
      <c r="B462" s="11">
        <v>43228.968055555553</v>
      </c>
      <c r="C462" s="10" t="s">
        <v>21</v>
      </c>
      <c r="D462" s="10" t="s">
        <v>17</v>
      </c>
      <c r="E462" s="10" t="s">
        <v>18</v>
      </c>
      <c r="F462" s="12">
        <v>0.96805555555555556</v>
      </c>
      <c r="G462" s="10">
        <v>3</v>
      </c>
      <c r="H462" s="10">
        <v>4</v>
      </c>
      <c r="I462" s="10" t="s">
        <v>267</v>
      </c>
      <c r="J462" s="31" t="s">
        <v>19</v>
      </c>
      <c r="K462" s="10">
        <v>0</v>
      </c>
      <c r="L462" s="10" t="s">
        <v>20</v>
      </c>
      <c r="M462" s="10">
        <v>26.58</v>
      </c>
      <c r="N462" s="10">
        <v>106.32</v>
      </c>
      <c r="O462" s="10">
        <v>10.1</v>
      </c>
      <c r="P462" s="10">
        <v>143</v>
      </c>
      <c r="Q462" s="18">
        <v>4</v>
      </c>
    </row>
    <row r="463" spans="1:17" x14ac:dyDescent="0.3">
      <c r="A463" s="17">
        <v>1870552675</v>
      </c>
      <c r="B463" s="14">
        <v>43244.945833333331</v>
      </c>
      <c r="C463" s="13" t="s">
        <v>16</v>
      </c>
      <c r="D463" s="13" t="s">
        <v>17</v>
      </c>
      <c r="E463" s="13" t="s">
        <v>23</v>
      </c>
      <c r="F463" s="15">
        <v>0.9458333333333333</v>
      </c>
      <c r="G463" s="13">
        <v>6</v>
      </c>
      <c r="H463" s="13">
        <v>33</v>
      </c>
      <c r="I463" s="13" t="s">
        <v>267</v>
      </c>
      <c r="J463" s="32" t="s">
        <v>24</v>
      </c>
      <c r="K463" s="13">
        <v>0</v>
      </c>
      <c r="L463" s="13" t="s">
        <v>27</v>
      </c>
      <c r="M463" s="13">
        <v>36.619999999999997</v>
      </c>
      <c r="N463" s="13">
        <v>146.47</v>
      </c>
      <c r="O463" s="13">
        <v>13.91</v>
      </c>
      <c r="P463" s="13">
        <v>197</v>
      </c>
      <c r="Q463" s="19">
        <v>4</v>
      </c>
    </row>
    <row r="464" spans="1:17" x14ac:dyDescent="0.3">
      <c r="A464" s="16">
        <v>1466680555</v>
      </c>
      <c r="B464" s="11">
        <v>43129.972222222219</v>
      </c>
      <c r="C464" s="10" t="s">
        <v>16</v>
      </c>
      <c r="D464" s="10" t="s">
        <v>38</v>
      </c>
      <c r="E464" s="10" t="s">
        <v>30</v>
      </c>
      <c r="F464" s="12">
        <v>0.97222222222222221</v>
      </c>
      <c r="G464" s="10">
        <v>2</v>
      </c>
      <c r="H464" s="10">
        <v>3</v>
      </c>
      <c r="I464" s="10" t="s">
        <v>268</v>
      </c>
      <c r="J464" s="31" t="s">
        <v>19</v>
      </c>
      <c r="K464" s="10">
        <v>0</v>
      </c>
      <c r="L464" s="10" t="s">
        <v>20</v>
      </c>
      <c r="M464" s="10">
        <v>18.16</v>
      </c>
      <c r="N464" s="10">
        <v>72.62</v>
      </c>
      <c r="O464" s="10">
        <v>6.9</v>
      </c>
      <c r="P464" s="10">
        <v>98</v>
      </c>
      <c r="Q464" s="18">
        <v>5</v>
      </c>
    </row>
    <row r="465" spans="1:17" x14ac:dyDescent="0.3">
      <c r="A465" s="17">
        <v>1432736693</v>
      </c>
      <c r="B465" s="14">
        <v>43118.990277777775</v>
      </c>
      <c r="C465" s="13" t="s">
        <v>21</v>
      </c>
      <c r="D465" s="13" t="s">
        <v>38</v>
      </c>
      <c r="E465" s="13" t="s">
        <v>23</v>
      </c>
      <c r="F465" s="15">
        <v>0.99027777777777781</v>
      </c>
      <c r="G465" s="13">
        <v>14</v>
      </c>
      <c r="H465" s="13">
        <v>33</v>
      </c>
      <c r="I465" s="13" t="s">
        <v>267</v>
      </c>
      <c r="J465" s="32" t="s">
        <v>31</v>
      </c>
      <c r="K465" s="13">
        <v>0</v>
      </c>
      <c r="L465" s="13" t="s">
        <v>29</v>
      </c>
      <c r="M465" s="13">
        <v>36.22</v>
      </c>
      <c r="N465" s="13">
        <v>144.88</v>
      </c>
      <c r="O465" s="13">
        <v>13.76</v>
      </c>
      <c r="P465" s="13">
        <v>195</v>
      </c>
      <c r="Q465" s="19">
        <v>4</v>
      </c>
    </row>
    <row r="466" spans="1:17" x14ac:dyDescent="0.3">
      <c r="A466" s="16">
        <v>1506814292</v>
      </c>
      <c r="B466" s="11">
        <v>43142.913888888892</v>
      </c>
      <c r="C466" s="10" t="s">
        <v>21</v>
      </c>
      <c r="D466" s="10" t="s">
        <v>22</v>
      </c>
      <c r="E466" s="10" t="s">
        <v>34</v>
      </c>
      <c r="F466" s="12">
        <v>0.91388888888888886</v>
      </c>
      <c r="G466" s="10">
        <v>19</v>
      </c>
      <c r="H466" s="10">
        <v>57</v>
      </c>
      <c r="I466" s="10" t="s">
        <v>267</v>
      </c>
      <c r="J466" s="31" t="s">
        <v>31</v>
      </c>
      <c r="K466" s="10">
        <v>0</v>
      </c>
      <c r="L466" s="10" t="s">
        <v>37</v>
      </c>
      <c r="M466" s="10">
        <v>69.83</v>
      </c>
      <c r="N466" s="10">
        <v>379.32</v>
      </c>
      <c r="O466" s="10">
        <v>31.52</v>
      </c>
      <c r="P466" s="10">
        <v>480.67</v>
      </c>
      <c r="Q466" s="18">
        <v>2</v>
      </c>
    </row>
    <row r="467" spans="1:17" x14ac:dyDescent="0.3">
      <c r="A467" s="17">
        <v>1982705714</v>
      </c>
      <c r="B467" s="14">
        <v>43272.9</v>
      </c>
      <c r="C467" s="13" t="s">
        <v>16</v>
      </c>
      <c r="D467" s="13" t="s">
        <v>28</v>
      </c>
      <c r="E467" s="13" t="s">
        <v>23</v>
      </c>
      <c r="F467" s="15">
        <v>0.9</v>
      </c>
      <c r="G467" s="13">
        <v>15</v>
      </c>
      <c r="H467" s="13">
        <v>56</v>
      </c>
      <c r="I467" s="13" t="s">
        <v>267</v>
      </c>
      <c r="J467" s="32" t="s">
        <v>19</v>
      </c>
      <c r="K467" s="13">
        <v>35</v>
      </c>
      <c r="L467" s="13" t="s">
        <v>20</v>
      </c>
      <c r="M467" s="13">
        <v>79.739999999999995</v>
      </c>
      <c r="N467" s="13">
        <v>353.96</v>
      </c>
      <c r="O467" s="13">
        <v>32.049999999999997</v>
      </c>
      <c r="P467" s="13">
        <v>466</v>
      </c>
      <c r="Q467" s="19">
        <v>5</v>
      </c>
    </row>
    <row r="468" spans="1:17" x14ac:dyDescent="0.3">
      <c r="A468" s="16">
        <v>1675945860</v>
      </c>
      <c r="B468" s="11">
        <v>43195.961111111108</v>
      </c>
      <c r="C468" s="10" t="s">
        <v>16</v>
      </c>
      <c r="D468" s="10" t="s">
        <v>25</v>
      </c>
      <c r="E468" s="10" t="s">
        <v>23</v>
      </c>
      <c r="F468" s="12">
        <v>0.96111111111111114</v>
      </c>
      <c r="G468" s="10">
        <v>5</v>
      </c>
      <c r="H468" s="10">
        <v>28</v>
      </c>
      <c r="I468" s="10" t="s">
        <v>267</v>
      </c>
      <c r="J468" s="31" t="s">
        <v>19</v>
      </c>
      <c r="K468" s="10">
        <v>0</v>
      </c>
      <c r="L468" s="10" t="s">
        <v>20</v>
      </c>
      <c r="M468" s="10">
        <v>26.96</v>
      </c>
      <c r="N468" s="10">
        <v>107.85</v>
      </c>
      <c r="O468" s="10">
        <v>10.24</v>
      </c>
      <c r="P468" s="10">
        <v>145.05000000000001</v>
      </c>
      <c r="Q468" s="18">
        <v>3</v>
      </c>
    </row>
    <row r="469" spans="1:17" x14ac:dyDescent="0.3">
      <c r="A469" s="17">
        <v>1785485089</v>
      </c>
      <c r="B469" s="14">
        <v>43224.342361111114</v>
      </c>
      <c r="C469" s="13" t="s">
        <v>21</v>
      </c>
      <c r="D469" s="13" t="s">
        <v>17</v>
      </c>
      <c r="E469" s="13" t="s">
        <v>35</v>
      </c>
      <c r="F469" s="15">
        <v>0.34236111111111112</v>
      </c>
      <c r="G469" s="13">
        <v>12</v>
      </c>
      <c r="H469" s="13">
        <v>58</v>
      </c>
      <c r="I469" s="13" t="s">
        <v>267</v>
      </c>
      <c r="J469" s="32" t="s">
        <v>31</v>
      </c>
      <c r="K469" s="13">
        <v>0</v>
      </c>
      <c r="L469" s="13" t="s">
        <v>29</v>
      </c>
      <c r="M469" s="13">
        <v>73.86</v>
      </c>
      <c r="N469" s="13">
        <v>295.45</v>
      </c>
      <c r="O469" s="13">
        <v>28.06</v>
      </c>
      <c r="P469" s="13">
        <v>397</v>
      </c>
      <c r="Q469" s="19">
        <v>2</v>
      </c>
    </row>
    <row r="470" spans="1:17" x14ac:dyDescent="0.3">
      <c r="A470" s="16">
        <v>1516373598</v>
      </c>
      <c r="B470" s="11">
        <v>43146.009027777778</v>
      </c>
      <c r="C470" s="10" t="s">
        <v>16</v>
      </c>
      <c r="D470" s="10" t="s">
        <v>22</v>
      </c>
      <c r="E470" s="10" t="s">
        <v>23</v>
      </c>
      <c r="F470" s="12">
        <v>9.0277777777777769E-3</v>
      </c>
      <c r="G470" s="10">
        <v>1</v>
      </c>
      <c r="H470" s="10">
        <v>2</v>
      </c>
      <c r="I470" s="10" t="s">
        <v>267</v>
      </c>
      <c r="J470" s="31" t="s">
        <v>19</v>
      </c>
      <c r="K470" s="10">
        <v>0</v>
      </c>
      <c r="L470" s="10" t="s">
        <v>20</v>
      </c>
      <c r="M470" s="10">
        <v>16.809999999999999</v>
      </c>
      <c r="N470" s="10">
        <v>67.239999999999995</v>
      </c>
      <c r="O470" s="10">
        <v>6.39</v>
      </c>
      <c r="P470" s="10">
        <v>90.44</v>
      </c>
      <c r="Q470" s="18">
        <v>4</v>
      </c>
    </row>
    <row r="471" spans="1:17" x14ac:dyDescent="0.3">
      <c r="A471" s="17">
        <v>1493645718</v>
      </c>
      <c r="B471" s="14">
        <v>43138.902777777781</v>
      </c>
      <c r="C471" s="13" t="s">
        <v>21</v>
      </c>
      <c r="D471" s="13" t="s">
        <v>22</v>
      </c>
      <c r="E471" s="13" t="s">
        <v>26</v>
      </c>
      <c r="F471" s="15">
        <v>0.90277777777777779</v>
      </c>
      <c r="G471" s="13">
        <v>11</v>
      </c>
      <c r="H471" s="13">
        <v>60</v>
      </c>
      <c r="I471" s="13" t="s">
        <v>267</v>
      </c>
      <c r="J471" s="32" t="s">
        <v>31</v>
      </c>
      <c r="K471" s="13">
        <v>0</v>
      </c>
      <c r="L471" s="13" t="s">
        <v>29</v>
      </c>
      <c r="M471" s="13">
        <v>41.68</v>
      </c>
      <c r="N471" s="13">
        <v>166.72</v>
      </c>
      <c r="O471" s="13">
        <v>15.84</v>
      </c>
      <c r="P471" s="13">
        <v>224</v>
      </c>
      <c r="Q471" s="19">
        <v>2</v>
      </c>
    </row>
    <row r="472" spans="1:17" x14ac:dyDescent="0.3">
      <c r="A472" s="16">
        <v>1454727844</v>
      </c>
      <c r="B472" s="11">
        <v>43125.893055555556</v>
      </c>
      <c r="C472" s="10" t="s">
        <v>21</v>
      </c>
      <c r="D472" s="10" t="s">
        <v>38</v>
      </c>
      <c r="E472" s="10" t="s">
        <v>23</v>
      </c>
      <c r="F472" s="12">
        <v>0.8930555555555556</v>
      </c>
      <c r="G472" s="10">
        <v>4</v>
      </c>
      <c r="H472" s="10">
        <v>8</v>
      </c>
      <c r="I472" s="10" t="s">
        <v>267</v>
      </c>
      <c r="J472" s="31" t="s">
        <v>24</v>
      </c>
      <c r="K472" s="10">
        <v>0</v>
      </c>
      <c r="L472" s="10" t="s">
        <v>20</v>
      </c>
      <c r="M472" s="10">
        <v>29.04</v>
      </c>
      <c r="N472" s="10">
        <v>116.16</v>
      </c>
      <c r="O472" s="10">
        <v>11.04</v>
      </c>
      <c r="P472" s="10">
        <v>156</v>
      </c>
      <c r="Q472" s="18">
        <v>5</v>
      </c>
    </row>
    <row r="473" spans="1:17" x14ac:dyDescent="0.3">
      <c r="A473" s="17">
        <v>1948384486</v>
      </c>
      <c r="B473" s="14">
        <v>43264.887499999997</v>
      </c>
      <c r="C473" s="13" t="s">
        <v>21</v>
      </c>
      <c r="D473" s="13" t="s">
        <v>28</v>
      </c>
      <c r="E473" s="13" t="s">
        <v>26</v>
      </c>
      <c r="F473" s="15">
        <v>0.88749999999999996</v>
      </c>
      <c r="G473" s="13">
        <v>19</v>
      </c>
      <c r="H473" s="13">
        <v>59</v>
      </c>
      <c r="I473" s="13" t="s">
        <v>267</v>
      </c>
      <c r="J473" s="32" t="s">
        <v>19</v>
      </c>
      <c r="K473" s="13">
        <v>0</v>
      </c>
      <c r="L473" s="13" t="s">
        <v>20</v>
      </c>
      <c r="M473" s="13">
        <v>91.64</v>
      </c>
      <c r="N473" s="13">
        <v>366.54</v>
      </c>
      <c r="O473" s="13">
        <v>34.83</v>
      </c>
      <c r="P473" s="13">
        <v>493</v>
      </c>
      <c r="Q473" s="19">
        <v>5</v>
      </c>
    </row>
    <row r="474" spans="1:17" x14ac:dyDescent="0.3">
      <c r="A474" s="16">
        <v>1952288005</v>
      </c>
      <c r="B474" s="11">
        <v>43266.010416666664</v>
      </c>
      <c r="C474" s="10" t="s">
        <v>16</v>
      </c>
      <c r="D474" s="10" t="s">
        <v>28</v>
      </c>
      <c r="E474" s="10" t="s">
        <v>35</v>
      </c>
      <c r="F474" s="12">
        <v>1.0416666666666666E-2</v>
      </c>
      <c r="G474" s="10">
        <v>50</v>
      </c>
      <c r="H474" s="10">
        <v>90</v>
      </c>
      <c r="I474" s="10" t="s">
        <v>267</v>
      </c>
      <c r="J474" s="31" t="s">
        <v>19</v>
      </c>
      <c r="K474" s="10">
        <v>35</v>
      </c>
      <c r="L474" s="10" t="s">
        <v>29</v>
      </c>
      <c r="M474" s="10">
        <v>144.72</v>
      </c>
      <c r="N474" s="10">
        <v>613.88</v>
      </c>
      <c r="O474" s="10">
        <v>56.74</v>
      </c>
      <c r="P474" s="10">
        <v>815</v>
      </c>
      <c r="Q474" s="18">
        <v>2</v>
      </c>
    </row>
    <row r="475" spans="1:17" x14ac:dyDescent="0.3">
      <c r="A475" s="17">
        <v>1870689676</v>
      </c>
      <c r="B475" s="14">
        <v>43245.038888888892</v>
      </c>
      <c r="C475" s="13" t="s">
        <v>16</v>
      </c>
      <c r="D475" s="13" t="s">
        <v>17</v>
      </c>
      <c r="E475" s="13" t="s">
        <v>35</v>
      </c>
      <c r="F475" s="15">
        <v>3.888888888888889E-2</v>
      </c>
      <c r="G475" s="13">
        <v>50</v>
      </c>
      <c r="H475" s="13">
        <v>86</v>
      </c>
      <c r="I475" s="13" t="s">
        <v>267</v>
      </c>
      <c r="J475" s="32" t="s">
        <v>19</v>
      </c>
      <c r="K475" s="13">
        <v>35</v>
      </c>
      <c r="L475" s="13" t="s">
        <v>29</v>
      </c>
      <c r="M475" s="13">
        <v>143.52000000000001</v>
      </c>
      <c r="N475" s="13">
        <v>609.08000000000004</v>
      </c>
      <c r="O475" s="13">
        <v>56.28</v>
      </c>
      <c r="P475" s="13">
        <v>809</v>
      </c>
      <c r="Q475" s="19">
        <v>5</v>
      </c>
    </row>
    <row r="476" spans="1:17" x14ac:dyDescent="0.3">
      <c r="A476" s="16">
        <v>1982739093</v>
      </c>
      <c r="B476" s="11">
        <v>43272.904861111114</v>
      </c>
      <c r="C476" s="10" t="s">
        <v>16</v>
      </c>
      <c r="D476" s="10" t="s">
        <v>28</v>
      </c>
      <c r="E476" s="10" t="s">
        <v>23</v>
      </c>
      <c r="F476" s="12">
        <v>0.90486111111111112</v>
      </c>
      <c r="G476" s="10">
        <v>16</v>
      </c>
      <c r="H476" s="10">
        <v>54</v>
      </c>
      <c r="I476" s="10" t="s">
        <v>267</v>
      </c>
      <c r="J476" s="31" t="s">
        <v>24</v>
      </c>
      <c r="K476" s="10">
        <v>0</v>
      </c>
      <c r="L476" s="10" t="s">
        <v>27</v>
      </c>
      <c r="M476" s="10">
        <v>110.2</v>
      </c>
      <c r="N476" s="10">
        <v>440.82</v>
      </c>
      <c r="O476" s="10">
        <v>41.88</v>
      </c>
      <c r="P476" s="10">
        <v>593</v>
      </c>
      <c r="Q476" s="18">
        <v>1</v>
      </c>
    </row>
    <row r="477" spans="1:17" x14ac:dyDescent="0.3">
      <c r="A477" s="17">
        <v>1411915559</v>
      </c>
      <c r="B477" s="14">
        <v>43111.885416666664</v>
      </c>
      <c r="C477" s="13" t="s">
        <v>16</v>
      </c>
      <c r="D477" s="13" t="s">
        <v>38</v>
      </c>
      <c r="E477" s="13" t="s">
        <v>23</v>
      </c>
      <c r="F477" s="15">
        <v>0.88541666666666663</v>
      </c>
      <c r="G477" s="13">
        <v>11</v>
      </c>
      <c r="H477" s="13">
        <v>51</v>
      </c>
      <c r="I477" s="13" t="s">
        <v>267</v>
      </c>
      <c r="J477" s="32" t="s">
        <v>39</v>
      </c>
      <c r="K477" s="13">
        <v>0</v>
      </c>
      <c r="L477" s="13" t="s">
        <v>27</v>
      </c>
      <c r="M477" s="13">
        <v>50.07</v>
      </c>
      <c r="N477" s="13">
        <v>200.28</v>
      </c>
      <c r="O477" s="13">
        <v>19.02</v>
      </c>
      <c r="P477" s="13">
        <v>269</v>
      </c>
      <c r="Q477" s="19">
        <v>5</v>
      </c>
    </row>
    <row r="478" spans="1:17" x14ac:dyDescent="0.3">
      <c r="A478" s="16">
        <v>1646913427</v>
      </c>
      <c r="B478" s="11">
        <v>43186.888888888891</v>
      </c>
      <c r="C478" s="10" t="s">
        <v>16</v>
      </c>
      <c r="D478" s="10" t="s">
        <v>33</v>
      </c>
      <c r="E478" s="10" t="s">
        <v>18</v>
      </c>
      <c r="F478" s="12">
        <v>0.88888888888888884</v>
      </c>
      <c r="G478" s="10">
        <v>8</v>
      </c>
      <c r="H478" s="10">
        <v>44</v>
      </c>
      <c r="I478" s="10" t="s">
        <v>267</v>
      </c>
      <c r="J478" s="31" t="s">
        <v>19</v>
      </c>
      <c r="K478" s="10">
        <v>0</v>
      </c>
      <c r="L478" s="10" t="s">
        <v>29</v>
      </c>
      <c r="M478" s="10">
        <v>35.130000000000003</v>
      </c>
      <c r="N478" s="10">
        <v>140.52000000000001</v>
      </c>
      <c r="O478" s="10">
        <v>13.35</v>
      </c>
      <c r="P478" s="10">
        <v>189</v>
      </c>
      <c r="Q478" s="18">
        <v>4</v>
      </c>
    </row>
    <row r="479" spans="1:17" x14ac:dyDescent="0.3">
      <c r="A479" s="17">
        <v>1837548457</v>
      </c>
      <c r="B479" s="14">
        <v>43235.907638888886</v>
      </c>
      <c r="C479" s="13" t="s">
        <v>16</v>
      </c>
      <c r="D479" s="13" t="s">
        <v>17</v>
      </c>
      <c r="E479" s="13" t="s">
        <v>18</v>
      </c>
      <c r="F479" s="15">
        <v>0.90763888888888888</v>
      </c>
      <c r="G479" s="13">
        <v>3</v>
      </c>
      <c r="H479" s="13">
        <v>28</v>
      </c>
      <c r="I479" s="13" t="s">
        <v>267</v>
      </c>
      <c r="J479" s="32" t="s">
        <v>19</v>
      </c>
      <c r="K479" s="13">
        <v>0</v>
      </c>
      <c r="L479" s="13" t="s">
        <v>29</v>
      </c>
      <c r="M479" s="13">
        <v>27.02</v>
      </c>
      <c r="N479" s="13">
        <v>108.09</v>
      </c>
      <c r="O479" s="13">
        <v>10.26</v>
      </c>
      <c r="P479" s="13">
        <v>145</v>
      </c>
      <c r="Q479" s="19">
        <v>3</v>
      </c>
    </row>
    <row r="480" spans="1:17" x14ac:dyDescent="0.3">
      <c r="A480" s="16">
        <v>1635002970</v>
      </c>
      <c r="B480" s="11">
        <v>43182.887499999997</v>
      </c>
      <c r="C480" s="10" t="s">
        <v>21</v>
      </c>
      <c r="D480" s="10" t="s">
        <v>33</v>
      </c>
      <c r="E480" s="10" t="s">
        <v>35</v>
      </c>
      <c r="F480" s="12">
        <v>0.88749999999999996</v>
      </c>
      <c r="G480" s="10">
        <v>8</v>
      </c>
      <c r="H480" s="10">
        <v>47</v>
      </c>
      <c r="I480" s="10" t="s">
        <v>267</v>
      </c>
      <c r="J480" s="31" t="s">
        <v>19</v>
      </c>
      <c r="K480" s="10">
        <v>0</v>
      </c>
      <c r="L480" s="10" t="s">
        <v>29</v>
      </c>
      <c r="M480" s="10">
        <v>43.31</v>
      </c>
      <c r="N480" s="10">
        <v>173.23</v>
      </c>
      <c r="O480" s="10">
        <v>16.46</v>
      </c>
      <c r="P480" s="10">
        <v>233</v>
      </c>
      <c r="Q480" s="18">
        <v>5</v>
      </c>
    </row>
    <row r="481" spans="1:17" x14ac:dyDescent="0.3">
      <c r="A481" s="17">
        <v>1848956890</v>
      </c>
      <c r="B481" s="14">
        <v>43238.92291666667</v>
      </c>
      <c r="C481" s="13" t="s">
        <v>16</v>
      </c>
      <c r="D481" s="13" t="s">
        <v>17</v>
      </c>
      <c r="E481" s="13" t="s">
        <v>35</v>
      </c>
      <c r="F481" s="15">
        <v>0.92291666666666672</v>
      </c>
      <c r="G481" s="13">
        <v>5</v>
      </c>
      <c r="H481" s="13">
        <v>9</v>
      </c>
      <c r="I481" s="13" t="s">
        <v>267</v>
      </c>
      <c r="J481" s="32" t="s">
        <v>24</v>
      </c>
      <c r="K481" s="13">
        <v>0</v>
      </c>
      <c r="L481" s="13" t="s">
        <v>27</v>
      </c>
      <c r="M481" s="13">
        <v>34.57</v>
      </c>
      <c r="N481" s="13">
        <v>138.29</v>
      </c>
      <c r="O481" s="13">
        <v>13.13</v>
      </c>
      <c r="P481" s="13">
        <v>186</v>
      </c>
      <c r="Q481" s="19">
        <v>5</v>
      </c>
    </row>
    <row r="482" spans="1:17" x14ac:dyDescent="0.3">
      <c r="A482" s="16">
        <v>1545386488</v>
      </c>
      <c r="B482" s="11">
        <v>43154.902777777781</v>
      </c>
      <c r="C482" s="10" t="s">
        <v>21</v>
      </c>
      <c r="D482" s="10" t="s">
        <v>22</v>
      </c>
      <c r="E482" s="10" t="s">
        <v>35</v>
      </c>
      <c r="F482" s="12">
        <v>0.90277777777777779</v>
      </c>
      <c r="G482" s="10">
        <v>16</v>
      </c>
      <c r="H482" s="10">
        <v>52</v>
      </c>
      <c r="I482" s="10" t="s">
        <v>267</v>
      </c>
      <c r="J482" s="31" t="s">
        <v>19</v>
      </c>
      <c r="K482" s="10">
        <v>0</v>
      </c>
      <c r="L482" s="10" t="s">
        <v>20</v>
      </c>
      <c r="M482" s="10">
        <v>59.65</v>
      </c>
      <c r="N482" s="10">
        <v>238.6</v>
      </c>
      <c r="O482" s="10">
        <v>22.67</v>
      </c>
      <c r="P482" s="10">
        <v>320.92</v>
      </c>
      <c r="Q482" s="18">
        <v>4</v>
      </c>
    </row>
    <row r="483" spans="1:17" x14ac:dyDescent="0.3">
      <c r="A483" s="17">
        <v>1731181784</v>
      </c>
      <c r="B483" s="14">
        <v>43211.046527777777</v>
      </c>
      <c r="C483" s="13" t="s">
        <v>21</v>
      </c>
      <c r="D483" s="13" t="s">
        <v>25</v>
      </c>
      <c r="E483" s="13" t="s">
        <v>48</v>
      </c>
      <c r="F483" s="15">
        <v>4.6527777777777779E-2</v>
      </c>
      <c r="G483" s="13">
        <v>10</v>
      </c>
      <c r="H483" s="13">
        <v>32</v>
      </c>
      <c r="I483" s="13" t="s">
        <v>269</v>
      </c>
      <c r="J483" s="32" t="s">
        <v>19</v>
      </c>
      <c r="K483" s="13">
        <v>0</v>
      </c>
      <c r="L483" s="13" t="s">
        <v>27</v>
      </c>
      <c r="M483" s="13">
        <v>44</v>
      </c>
      <c r="N483" s="13">
        <v>176</v>
      </c>
      <c r="O483" s="13">
        <v>16.72</v>
      </c>
      <c r="P483" s="13">
        <v>237</v>
      </c>
      <c r="Q483" s="19">
        <v>3</v>
      </c>
    </row>
    <row r="484" spans="1:17" x14ac:dyDescent="0.3">
      <c r="A484" s="16">
        <v>1833919196</v>
      </c>
      <c r="B484" s="11">
        <v>43235.05</v>
      </c>
      <c r="C484" s="10" t="s">
        <v>16</v>
      </c>
      <c r="D484" s="10" t="s">
        <v>17</v>
      </c>
      <c r="E484" s="10" t="s">
        <v>18</v>
      </c>
      <c r="F484" s="12">
        <v>0.05</v>
      </c>
      <c r="G484" s="10">
        <v>1</v>
      </c>
      <c r="H484" s="10">
        <v>2</v>
      </c>
      <c r="I484" s="10" t="s">
        <v>268</v>
      </c>
      <c r="J484" s="31" t="s">
        <v>19</v>
      </c>
      <c r="K484" s="10">
        <v>0</v>
      </c>
      <c r="L484" s="10" t="s">
        <v>20</v>
      </c>
      <c r="M484" s="10">
        <v>15.8</v>
      </c>
      <c r="N484" s="10">
        <v>63.2</v>
      </c>
      <c r="O484" s="10">
        <v>6</v>
      </c>
      <c r="P484" s="10">
        <v>85</v>
      </c>
      <c r="Q484" s="18">
        <v>4</v>
      </c>
    </row>
    <row r="485" spans="1:17" x14ac:dyDescent="0.3">
      <c r="A485" s="17">
        <v>1971093377</v>
      </c>
      <c r="B485" s="14">
        <v>43269.896527777775</v>
      </c>
      <c r="C485" s="13" t="s">
        <v>16</v>
      </c>
      <c r="D485" s="13" t="s">
        <v>28</v>
      </c>
      <c r="E485" s="13" t="s">
        <v>30</v>
      </c>
      <c r="F485" s="15">
        <v>0.89652777777777781</v>
      </c>
      <c r="G485" s="13">
        <v>30</v>
      </c>
      <c r="H485" s="13">
        <v>86</v>
      </c>
      <c r="I485" s="13" t="s">
        <v>267</v>
      </c>
      <c r="J485" s="32" t="s">
        <v>19</v>
      </c>
      <c r="K485" s="13">
        <v>35</v>
      </c>
      <c r="L485" s="13" t="s">
        <v>20</v>
      </c>
      <c r="M485" s="13">
        <v>128.81</v>
      </c>
      <c r="N485" s="13">
        <v>550.24</v>
      </c>
      <c r="O485" s="13">
        <v>50.7</v>
      </c>
      <c r="P485" s="13">
        <v>730</v>
      </c>
      <c r="Q485" s="19">
        <v>4</v>
      </c>
    </row>
    <row r="486" spans="1:17" x14ac:dyDescent="0.3">
      <c r="A486" s="16">
        <v>1580917556</v>
      </c>
      <c r="B486" s="11">
        <v>43165.951388888891</v>
      </c>
      <c r="C486" s="10" t="s">
        <v>16</v>
      </c>
      <c r="D486" s="10" t="s">
        <v>33</v>
      </c>
      <c r="E486" s="10" t="s">
        <v>18</v>
      </c>
      <c r="F486" s="12">
        <v>0.95138888888888884</v>
      </c>
      <c r="G486" s="10">
        <v>6</v>
      </c>
      <c r="H486" s="10">
        <v>6</v>
      </c>
      <c r="I486" s="10" t="s">
        <v>267</v>
      </c>
      <c r="J486" s="31" t="s">
        <v>19</v>
      </c>
      <c r="K486" s="10">
        <v>0</v>
      </c>
      <c r="L486" s="10" t="s">
        <v>29</v>
      </c>
      <c r="M486" s="10">
        <v>19.36</v>
      </c>
      <c r="N486" s="10">
        <v>77.44</v>
      </c>
      <c r="O486" s="10">
        <v>7.35</v>
      </c>
      <c r="P486" s="10">
        <v>104.15</v>
      </c>
      <c r="Q486" s="18">
        <v>5</v>
      </c>
    </row>
    <row r="487" spans="1:17" x14ac:dyDescent="0.3">
      <c r="A487" s="17">
        <v>1667101488</v>
      </c>
      <c r="B487" s="14">
        <v>43193.061111111114</v>
      </c>
      <c r="C487" s="13" t="s">
        <v>21</v>
      </c>
      <c r="D487" s="13" t="s">
        <v>25</v>
      </c>
      <c r="E487" s="13" t="s">
        <v>18</v>
      </c>
      <c r="F487" s="15">
        <v>6.1111111111111109E-2</v>
      </c>
      <c r="G487" s="13">
        <v>30</v>
      </c>
      <c r="H487" s="13">
        <v>48</v>
      </c>
      <c r="I487" s="13" t="s">
        <v>267</v>
      </c>
      <c r="J487" s="32" t="s">
        <v>19</v>
      </c>
      <c r="K487" s="13">
        <v>0</v>
      </c>
      <c r="L487" s="13" t="s">
        <v>20</v>
      </c>
      <c r="M487" s="13">
        <v>88.56</v>
      </c>
      <c r="N487" s="13">
        <v>354.24</v>
      </c>
      <c r="O487" s="13">
        <v>33.65</v>
      </c>
      <c r="P487" s="13">
        <v>476.45</v>
      </c>
      <c r="Q487" s="19">
        <v>5</v>
      </c>
    </row>
    <row r="488" spans="1:17" x14ac:dyDescent="0.3">
      <c r="A488" s="16">
        <v>1879228260</v>
      </c>
      <c r="B488" s="11">
        <v>43247.015972222223</v>
      </c>
      <c r="C488" s="10" t="s">
        <v>16</v>
      </c>
      <c r="D488" s="10" t="s">
        <v>17</v>
      </c>
      <c r="E488" s="10" t="s">
        <v>34</v>
      </c>
      <c r="F488" s="12">
        <v>1.5972222222222221E-2</v>
      </c>
      <c r="G488" s="10">
        <v>12</v>
      </c>
      <c r="H488" s="10">
        <v>33</v>
      </c>
      <c r="I488" s="10" t="s">
        <v>267</v>
      </c>
      <c r="J488" s="31" t="s">
        <v>24</v>
      </c>
      <c r="K488" s="10">
        <v>0</v>
      </c>
      <c r="L488" s="10" t="s">
        <v>29</v>
      </c>
      <c r="M488" s="10">
        <v>76.52</v>
      </c>
      <c r="N488" s="10">
        <v>306.06</v>
      </c>
      <c r="O488" s="10">
        <v>29.07</v>
      </c>
      <c r="P488" s="10">
        <v>412</v>
      </c>
      <c r="Q488" s="18">
        <v>4</v>
      </c>
    </row>
    <row r="489" spans="1:17" x14ac:dyDescent="0.3">
      <c r="A489" s="17">
        <v>2002274343</v>
      </c>
      <c r="B489" s="14">
        <v>43277.90902777778</v>
      </c>
      <c r="C489" s="13" t="s">
        <v>16</v>
      </c>
      <c r="D489" s="13" t="s">
        <v>28</v>
      </c>
      <c r="E489" s="13" t="s">
        <v>18</v>
      </c>
      <c r="F489" s="15">
        <v>0.90902777777777777</v>
      </c>
      <c r="G489" s="13">
        <v>31</v>
      </c>
      <c r="H489" s="13">
        <v>90</v>
      </c>
      <c r="I489" s="13" t="s">
        <v>267</v>
      </c>
      <c r="J489" s="32" t="s">
        <v>19</v>
      </c>
      <c r="K489" s="13">
        <v>35</v>
      </c>
      <c r="L489" s="13" t="s">
        <v>20</v>
      </c>
      <c r="M489" s="13">
        <v>99.2</v>
      </c>
      <c r="N489" s="13">
        <v>431.8</v>
      </c>
      <c r="O489" s="13">
        <v>39.450000000000003</v>
      </c>
      <c r="P489" s="13">
        <v>570</v>
      </c>
      <c r="Q489" s="19">
        <v>4</v>
      </c>
    </row>
    <row r="490" spans="1:17" x14ac:dyDescent="0.3">
      <c r="A490" s="16">
        <v>1983035140</v>
      </c>
      <c r="B490" s="11">
        <v>43273.040277777778</v>
      </c>
      <c r="C490" s="10" t="s">
        <v>16</v>
      </c>
      <c r="D490" s="10" t="s">
        <v>28</v>
      </c>
      <c r="E490" s="10" t="s">
        <v>35</v>
      </c>
      <c r="F490" s="12">
        <v>4.027777777777778E-2</v>
      </c>
      <c r="G490" s="10">
        <v>9</v>
      </c>
      <c r="H490" s="10">
        <v>30</v>
      </c>
      <c r="I490" s="10" t="s">
        <v>267</v>
      </c>
      <c r="J490" s="31" t="s">
        <v>19</v>
      </c>
      <c r="K490" s="10">
        <v>0</v>
      </c>
      <c r="L490" s="10" t="s">
        <v>29</v>
      </c>
      <c r="M490" s="10">
        <v>29.37</v>
      </c>
      <c r="N490" s="10">
        <v>117.47</v>
      </c>
      <c r="O490" s="10">
        <v>11.16</v>
      </c>
      <c r="P490" s="10">
        <v>158</v>
      </c>
      <c r="Q490" s="18">
        <v>4</v>
      </c>
    </row>
    <row r="491" spans="1:17" x14ac:dyDescent="0.3">
      <c r="A491" s="17">
        <v>1867088989</v>
      </c>
      <c r="B491" s="14">
        <v>43243.925694444442</v>
      </c>
      <c r="C491" s="13" t="s">
        <v>21</v>
      </c>
      <c r="D491" s="13" t="s">
        <v>17</v>
      </c>
      <c r="E491" s="13" t="s">
        <v>26</v>
      </c>
      <c r="F491" s="15">
        <v>0.92569444444444449</v>
      </c>
      <c r="G491" s="13">
        <v>2</v>
      </c>
      <c r="H491" s="13">
        <v>4</v>
      </c>
      <c r="I491" s="13" t="s">
        <v>267</v>
      </c>
      <c r="J491" s="32" t="s">
        <v>42</v>
      </c>
      <c r="K491" s="13">
        <v>0</v>
      </c>
      <c r="L491" s="13" t="s">
        <v>27</v>
      </c>
      <c r="M491" s="13">
        <v>19.62</v>
      </c>
      <c r="N491" s="13">
        <v>78.48</v>
      </c>
      <c r="O491" s="13">
        <v>7.45</v>
      </c>
      <c r="P491" s="13">
        <v>106</v>
      </c>
      <c r="Q491" s="19">
        <v>3</v>
      </c>
    </row>
    <row r="492" spans="1:17" x14ac:dyDescent="0.3">
      <c r="A492" s="16">
        <v>1590357328</v>
      </c>
      <c r="B492" s="11">
        <v>43168.940972222219</v>
      </c>
      <c r="C492" s="10" t="s">
        <v>16</v>
      </c>
      <c r="D492" s="10" t="s">
        <v>33</v>
      </c>
      <c r="E492" s="10" t="s">
        <v>35</v>
      </c>
      <c r="F492" s="12">
        <v>0.94097222222222221</v>
      </c>
      <c r="G492" s="10">
        <v>2</v>
      </c>
      <c r="H492" s="10">
        <v>3</v>
      </c>
      <c r="I492" s="10" t="s">
        <v>267</v>
      </c>
      <c r="J492" s="31" t="s">
        <v>19</v>
      </c>
      <c r="K492" s="10">
        <v>0</v>
      </c>
      <c r="L492" s="10" t="s">
        <v>20</v>
      </c>
      <c r="M492" s="10">
        <v>18.77</v>
      </c>
      <c r="N492" s="10">
        <v>75.099999999999994</v>
      </c>
      <c r="O492" s="10">
        <v>7.14</v>
      </c>
      <c r="P492" s="10">
        <v>101.01</v>
      </c>
      <c r="Q492" s="18">
        <v>4</v>
      </c>
    </row>
    <row r="493" spans="1:17" x14ac:dyDescent="0.3">
      <c r="A493" s="17">
        <v>1849266454</v>
      </c>
      <c r="B493" s="14">
        <v>43239.100694444445</v>
      </c>
      <c r="C493" s="13" t="s">
        <v>16</v>
      </c>
      <c r="D493" s="13" t="s">
        <v>17</v>
      </c>
      <c r="E493" s="13" t="s">
        <v>48</v>
      </c>
      <c r="F493" s="15">
        <v>0.10069444444444445</v>
      </c>
      <c r="G493" s="13">
        <v>10</v>
      </c>
      <c r="H493" s="13">
        <v>28</v>
      </c>
      <c r="I493" s="13" t="s">
        <v>267</v>
      </c>
      <c r="J493" s="32" t="s">
        <v>19</v>
      </c>
      <c r="K493" s="13">
        <v>0</v>
      </c>
      <c r="L493" s="13" t="s">
        <v>29</v>
      </c>
      <c r="M493" s="13">
        <v>30.48</v>
      </c>
      <c r="N493" s="13">
        <v>121.94</v>
      </c>
      <c r="O493" s="13">
        <v>11.59</v>
      </c>
      <c r="P493" s="13">
        <v>164</v>
      </c>
      <c r="Q493" s="19">
        <v>4</v>
      </c>
    </row>
    <row r="494" spans="1:17" x14ac:dyDescent="0.3">
      <c r="A494" s="16">
        <v>1679697551</v>
      </c>
      <c r="B494" s="11">
        <v>43197.004166666666</v>
      </c>
      <c r="C494" s="10" t="s">
        <v>16</v>
      </c>
      <c r="D494" s="10" t="s">
        <v>25</v>
      </c>
      <c r="E494" s="10" t="s">
        <v>48</v>
      </c>
      <c r="F494" s="12">
        <v>4.1666666666666666E-3</v>
      </c>
      <c r="G494" s="10">
        <v>11</v>
      </c>
      <c r="H494" s="10">
        <v>30</v>
      </c>
      <c r="I494" s="10" t="s">
        <v>267</v>
      </c>
      <c r="J494" s="31" t="s">
        <v>19</v>
      </c>
      <c r="K494" s="10">
        <v>0</v>
      </c>
      <c r="L494" s="10" t="s">
        <v>27</v>
      </c>
      <c r="M494" s="10">
        <v>45.7</v>
      </c>
      <c r="N494" s="10">
        <v>182.8</v>
      </c>
      <c r="O494" s="10">
        <v>17.37</v>
      </c>
      <c r="P494" s="10">
        <v>245.87</v>
      </c>
      <c r="Q494" s="18">
        <v>5</v>
      </c>
    </row>
    <row r="495" spans="1:17" x14ac:dyDescent="0.3">
      <c r="A495" s="17">
        <v>1500568399</v>
      </c>
      <c r="B495" s="14">
        <v>43141.074999999997</v>
      </c>
      <c r="C495" s="13" t="s">
        <v>21</v>
      </c>
      <c r="D495" s="13" t="s">
        <v>22</v>
      </c>
      <c r="E495" s="13" t="s">
        <v>48</v>
      </c>
      <c r="F495" s="15">
        <v>7.4999999999999997E-2</v>
      </c>
      <c r="G495" s="13">
        <v>3</v>
      </c>
      <c r="H495" s="13">
        <v>4</v>
      </c>
      <c r="I495" s="13" t="s">
        <v>267</v>
      </c>
      <c r="J495" s="32" t="s">
        <v>19</v>
      </c>
      <c r="K495" s="13">
        <v>0</v>
      </c>
      <c r="L495" s="13" t="s">
        <v>29</v>
      </c>
      <c r="M495" s="13">
        <v>14.21</v>
      </c>
      <c r="N495" s="13">
        <v>56.84</v>
      </c>
      <c r="O495" s="13">
        <v>5.4</v>
      </c>
      <c r="P495" s="13">
        <v>76</v>
      </c>
      <c r="Q495" s="19">
        <v>2</v>
      </c>
    </row>
    <row r="496" spans="1:17" x14ac:dyDescent="0.3">
      <c r="A496" s="16">
        <v>1930020996</v>
      </c>
      <c r="B496" s="11">
        <v>43259.982638888891</v>
      </c>
      <c r="C496" s="10" t="s">
        <v>21</v>
      </c>
      <c r="D496" s="10" t="s">
        <v>28</v>
      </c>
      <c r="E496" s="10" t="s">
        <v>35</v>
      </c>
      <c r="F496" s="12">
        <v>0.98263888888888884</v>
      </c>
      <c r="G496" s="10">
        <v>15</v>
      </c>
      <c r="H496" s="10">
        <v>52</v>
      </c>
      <c r="I496" s="10" t="s">
        <v>267</v>
      </c>
      <c r="J496" s="31" t="s">
        <v>19</v>
      </c>
      <c r="K496" s="10">
        <v>35</v>
      </c>
      <c r="L496" s="10" t="s">
        <v>20</v>
      </c>
      <c r="M496" s="10">
        <v>47.76</v>
      </c>
      <c r="N496" s="10">
        <v>226.04</v>
      </c>
      <c r="O496" s="10">
        <v>19.899999999999999</v>
      </c>
      <c r="P496" s="10">
        <v>294</v>
      </c>
      <c r="Q496" s="18">
        <v>5</v>
      </c>
    </row>
    <row r="497" spans="1:17" x14ac:dyDescent="0.3">
      <c r="A497" s="17">
        <v>1941511220</v>
      </c>
      <c r="B497" s="14">
        <v>43262.879166666666</v>
      </c>
      <c r="C497" s="13" t="s">
        <v>16</v>
      </c>
      <c r="D497" s="13" t="s">
        <v>28</v>
      </c>
      <c r="E497" s="13" t="s">
        <v>30</v>
      </c>
      <c r="F497" s="15">
        <v>0.87916666666666665</v>
      </c>
      <c r="G497" s="13">
        <v>30</v>
      </c>
      <c r="H497" s="13">
        <v>78</v>
      </c>
      <c r="I497" s="13" t="s">
        <v>269</v>
      </c>
      <c r="J497" s="32" t="s">
        <v>19</v>
      </c>
      <c r="K497" s="13">
        <v>0</v>
      </c>
      <c r="L497" s="13" t="s">
        <v>29</v>
      </c>
      <c r="M497" s="13">
        <v>110.78</v>
      </c>
      <c r="N497" s="13">
        <v>443.11</v>
      </c>
      <c r="O497" s="13">
        <v>42.1</v>
      </c>
      <c r="P497" s="13">
        <v>596</v>
      </c>
      <c r="Q497" s="19">
        <v>5</v>
      </c>
    </row>
    <row r="498" spans="1:17" x14ac:dyDescent="0.3">
      <c r="A498" s="16">
        <v>1469318575</v>
      </c>
      <c r="B498" s="11">
        <v>43130.956250000003</v>
      </c>
      <c r="C498" s="10" t="s">
        <v>16</v>
      </c>
      <c r="D498" s="10" t="s">
        <v>38</v>
      </c>
      <c r="E498" s="10" t="s">
        <v>18</v>
      </c>
      <c r="F498" s="12">
        <v>0.95625000000000004</v>
      </c>
      <c r="G498" s="10">
        <v>20</v>
      </c>
      <c r="H498" s="10">
        <v>48</v>
      </c>
      <c r="I498" s="10" t="s">
        <v>267</v>
      </c>
      <c r="J498" s="31" t="s">
        <v>19</v>
      </c>
      <c r="K498" s="10">
        <v>0</v>
      </c>
      <c r="L498" s="10" t="s">
        <v>29</v>
      </c>
      <c r="M498" s="10">
        <v>48.04</v>
      </c>
      <c r="N498" s="10">
        <v>192.16</v>
      </c>
      <c r="O498" s="10">
        <v>18.260000000000002</v>
      </c>
      <c r="P498" s="10">
        <v>258</v>
      </c>
      <c r="Q498" s="18">
        <v>4</v>
      </c>
    </row>
    <row r="499" spans="1:17" x14ac:dyDescent="0.3">
      <c r="A499" s="17">
        <v>1944335544</v>
      </c>
      <c r="B499" s="14">
        <v>43263.770833333336</v>
      </c>
      <c r="C499" s="13" t="s">
        <v>21</v>
      </c>
      <c r="D499" s="13" t="s">
        <v>28</v>
      </c>
      <c r="E499" s="13" t="s">
        <v>18</v>
      </c>
      <c r="F499" s="15">
        <v>0.77083333333333337</v>
      </c>
      <c r="G499" s="13">
        <v>40</v>
      </c>
      <c r="H499" s="13">
        <v>111</v>
      </c>
      <c r="I499" s="13" t="s">
        <v>267</v>
      </c>
      <c r="J499" s="32" t="s">
        <v>31</v>
      </c>
      <c r="K499" s="13">
        <v>105</v>
      </c>
      <c r="L499" s="13" t="s">
        <v>20</v>
      </c>
      <c r="M499" s="13">
        <v>147.77000000000001</v>
      </c>
      <c r="N499" s="13">
        <v>696.08</v>
      </c>
      <c r="O499" s="13">
        <v>61.4</v>
      </c>
      <c r="P499" s="13">
        <v>905</v>
      </c>
      <c r="Q499" s="19">
        <v>4</v>
      </c>
    </row>
    <row r="500" spans="1:17" x14ac:dyDescent="0.3">
      <c r="A500" s="16">
        <v>1867123775</v>
      </c>
      <c r="B500" s="11">
        <v>43243.940972222219</v>
      </c>
      <c r="C500" s="10" t="s">
        <v>21</v>
      </c>
      <c r="D500" s="10" t="s">
        <v>17</v>
      </c>
      <c r="E500" s="10" t="s">
        <v>26</v>
      </c>
      <c r="F500" s="12">
        <v>0.94097222222222221</v>
      </c>
      <c r="G500" s="10">
        <v>11</v>
      </c>
      <c r="H500" s="10">
        <v>40</v>
      </c>
      <c r="I500" s="10" t="s">
        <v>267</v>
      </c>
      <c r="J500" s="31" t="s">
        <v>19</v>
      </c>
      <c r="K500" s="10">
        <v>0</v>
      </c>
      <c r="L500" s="10" t="s">
        <v>29</v>
      </c>
      <c r="M500" s="10">
        <v>36.549999999999997</v>
      </c>
      <c r="N500" s="10">
        <v>146.18</v>
      </c>
      <c r="O500" s="10">
        <v>13.88</v>
      </c>
      <c r="P500" s="10">
        <v>197</v>
      </c>
      <c r="Q500" s="18">
        <v>4</v>
      </c>
    </row>
    <row r="501" spans="1:17" x14ac:dyDescent="0.3">
      <c r="A501" s="17">
        <v>1519114613</v>
      </c>
      <c r="B501" s="14">
        <v>43146.90347222222</v>
      </c>
      <c r="C501" s="13" t="s">
        <v>16</v>
      </c>
      <c r="D501" s="13" t="s">
        <v>22</v>
      </c>
      <c r="E501" s="13" t="s">
        <v>23</v>
      </c>
      <c r="F501" s="15">
        <v>0.90347222222222223</v>
      </c>
      <c r="G501" s="13">
        <v>20</v>
      </c>
      <c r="H501" s="13">
        <v>81</v>
      </c>
      <c r="I501" s="13" t="s">
        <v>268</v>
      </c>
      <c r="J501" s="32" t="s">
        <v>19</v>
      </c>
      <c r="K501" s="13">
        <v>35</v>
      </c>
      <c r="L501" s="13" t="s">
        <v>29</v>
      </c>
      <c r="M501" s="13">
        <v>57.7</v>
      </c>
      <c r="N501" s="13">
        <v>265.8</v>
      </c>
      <c r="O501" s="13">
        <v>23.68</v>
      </c>
      <c r="P501" s="13">
        <v>347.18</v>
      </c>
      <c r="Q501" s="19">
        <v>4</v>
      </c>
    </row>
    <row r="502" spans="1:17" x14ac:dyDescent="0.3">
      <c r="A502" s="16">
        <v>1500511663</v>
      </c>
      <c r="B502" s="11">
        <v>43141.018750000003</v>
      </c>
      <c r="C502" s="10" t="s">
        <v>21</v>
      </c>
      <c r="D502" s="10" t="s">
        <v>22</v>
      </c>
      <c r="E502" s="10" t="s">
        <v>48</v>
      </c>
      <c r="F502" s="12">
        <v>1.8749999999999999E-2</v>
      </c>
      <c r="G502" s="10">
        <v>15</v>
      </c>
      <c r="H502" s="10">
        <v>44</v>
      </c>
      <c r="I502" s="10" t="s">
        <v>270</v>
      </c>
      <c r="J502" s="31" t="s">
        <v>19</v>
      </c>
      <c r="K502" s="10">
        <v>0</v>
      </c>
      <c r="L502" s="10" t="s">
        <v>29</v>
      </c>
      <c r="M502" s="10">
        <v>32.479999999999997</v>
      </c>
      <c r="N502" s="10">
        <v>129.91999999999999</v>
      </c>
      <c r="O502" s="10">
        <v>12.35</v>
      </c>
      <c r="P502" s="10">
        <v>175</v>
      </c>
      <c r="Q502" s="18">
        <v>5</v>
      </c>
    </row>
    <row r="503" spans="1:17" x14ac:dyDescent="0.3">
      <c r="A503" s="17">
        <v>1386623087</v>
      </c>
      <c r="B503" s="14">
        <v>43102.88958333333</v>
      </c>
      <c r="C503" s="13" t="s">
        <v>16</v>
      </c>
      <c r="D503" s="13" t="s">
        <v>38</v>
      </c>
      <c r="E503" s="13" t="s">
        <v>18</v>
      </c>
      <c r="F503" s="15">
        <v>0.88958333333333328</v>
      </c>
      <c r="G503" s="13">
        <v>7</v>
      </c>
      <c r="H503" s="13">
        <v>45</v>
      </c>
      <c r="I503" s="13" t="s">
        <v>267</v>
      </c>
      <c r="J503" s="32" t="s">
        <v>24</v>
      </c>
      <c r="K503" s="13">
        <v>0</v>
      </c>
      <c r="L503" s="13" t="s">
        <v>20</v>
      </c>
      <c r="M503" s="13">
        <v>60.76</v>
      </c>
      <c r="N503" s="13">
        <v>243.02</v>
      </c>
      <c r="O503" s="13">
        <v>23.09</v>
      </c>
      <c r="P503" s="13">
        <v>327</v>
      </c>
      <c r="Q503" s="19">
        <v>4</v>
      </c>
    </row>
    <row r="504" spans="1:17" x14ac:dyDescent="0.3">
      <c r="A504" s="16">
        <v>1660049600</v>
      </c>
      <c r="B504" s="11">
        <v>43190.92291666667</v>
      </c>
      <c r="C504" s="10" t="s">
        <v>21</v>
      </c>
      <c r="D504" s="10" t="s">
        <v>33</v>
      </c>
      <c r="E504" s="10" t="s">
        <v>48</v>
      </c>
      <c r="F504" s="12">
        <v>0.92291666666666672</v>
      </c>
      <c r="G504" s="10">
        <v>11</v>
      </c>
      <c r="H504" s="10">
        <v>38</v>
      </c>
      <c r="I504" s="10" t="s">
        <v>269</v>
      </c>
      <c r="J504" s="31" t="s">
        <v>50</v>
      </c>
      <c r="K504" s="10">
        <v>0</v>
      </c>
      <c r="L504" s="10" t="s">
        <v>37</v>
      </c>
      <c r="M504" s="10">
        <v>63.46</v>
      </c>
      <c r="N504" s="10">
        <v>281.3</v>
      </c>
      <c r="O504" s="10">
        <v>25.49</v>
      </c>
      <c r="P504" s="10">
        <v>370.25</v>
      </c>
      <c r="Q504" s="18">
        <v>4</v>
      </c>
    </row>
    <row r="505" spans="1:17" x14ac:dyDescent="0.3">
      <c r="A505" s="17">
        <v>1999318600</v>
      </c>
      <c r="B505" s="14">
        <v>43277.070138888892</v>
      </c>
      <c r="C505" s="13" t="s">
        <v>21</v>
      </c>
      <c r="D505" s="13" t="s">
        <v>28</v>
      </c>
      <c r="E505" s="13" t="s">
        <v>18</v>
      </c>
      <c r="F505" s="15">
        <v>7.013888888888889E-2</v>
      </c>
      <c r="G505" s="13">
        <v>27</v>
      </c>
      <c r="H505" s="13">
        <v>49</v>
      </c>
      <c r="I505" s="13" t="s">
        <v>269</v>
      </c>
      <c r="J505" s="32" t="s">
        <v>19</v>
      </c>
      <c r="K505" s="13">
        <v>0</v>
      </c>
      <c r="L505" s="13" t="s">
        <v>20</v>
      </c>
      <c r="M505" s="13">
        <v>78.44</v>
      </c>
      <c r="N505" s="13">
        <v>313.75</v>
      </c>
      <c r="O505" s="13">
        <v>29.81</v>
      </c>
      <c r="P505" s="13">
        <v>422</v>
      </c>
      <c r="Q505" s="19">
        <v>1</v>
      </c>
    </row>
    <row r="506" spans="1:17" x14ac:dyDescent="0.3">
      <c r="A506" s="16">
        <v>1844874216</v>
      </c>
      <c r="B506" s="11">
        <v>43237.88958333333</v>
      </c>
      <c r="C506" s="10" t="s">
        <v>21</v>
      </c>
      <c r="D506" s="10" t="s">
        <v>17</v>
      </c>
      <c r="E506" s="10" t="s">
        <v>23</v>
      </c>
      <c r="F506" s="12">
        <v>0.88958333333333328</v>
      </c>
      <c r="G506" s="10">
        <v>6</v>
      </c>
      <c r="H506" s="10">
        <v>42</v>
      </c>
      <c r="I506" s="10" t="s">
        <v>270</v>
      </c>
      <c r="J506" s="31" t="s">
        <v>24</v>
      </c>
      <c r="K506" s="10">
        <v>0</v>
      </c>
      <c r="L506" s="10" t="s">
        <v>20</v>
      </c>
      <c r="M506" s="10">
        <v>48.51</v>
      </c>
      <c r="N506" s="10">
        <v>194.06</v>
      </c>
      <c r="O506" s="10">
        <v>18.43</v>
      </c>
      <c r="P506" s="10">
        <v>261</v>
      </c>
      <c r="Q506" s="18">
        <v>4</v>
      </c>
    </row>
    <row r="507" spans="1:17" x14ac:dyDescent="0.3">
      <c r="A507" s="17">
        <v>1679369917</v>
      </c>
      <c r="B507" s="14">
        <v>43196.902777777781</v>
      </c>
      <c r="C507" s="13" t="s">
        <v>21</v>
      </c>
      <c r="D507" s="13" t="s">
        <v>25</v>
      </c>
      <c r="E507" s="13" t="s">
        <v>35</v>
      </c>
      <c r="F507" s="15">
        <v>0.90277777777777779</v>
      </c>
      <c r="G507" s="13">
        <v>9</v>
      </c>
      <c r="H507" s="13">
        <v>46</v>
      </c>
      <c r="I507" s="13" t="s">
        <v>268</v>
      </c>
      <c r="J507" s="32" t="s">
        <v>19</v>
      </c>
      <c r="K507" s="13">
        <v>0</v>
      </c>
      <c r="L507" s="13" t="s">
        <v>20</v>
      </c>
      <c r="M507" s="13">
        <v>42.65</v>
      </c>
      <c r="N507" s="13">
        <v>170.6</v>
      </c>
      <c r="O507" s="13">
        <v>16.22</v>
      </c>
      <c r="P507" s="13">
        <v>229.47</v>
      </c>
      <c r="Q507" s="19">
        <v>5</v>
      </c>
    </row>
    <row r="508" spans="1:17" x14ac:dyDescent="0.3">
      <c r="A508" s="16">
        <v>1558812542</v>
      </c>
      <c r="B508" s="11">
        <v>43158.90347222222</v>
      </c>
      <c r="C508" s="10" t="s">
        <v>21</v>
      </c>
      <c r="D508" s="10" t="s">
        <v>22</v>
      </c>
      <c r="E508" s="10" t="s">
        <v>18</v>
      </c>
      <c r="F508" s="12">
        <v>0.90347222222222223</v>
      </c>
      <c r="G508" s="10">
        <v>30</v>
      </c>
      <c r="H508" s="10">
        <v>90</v>
      </c>
      <c r="I508" s="10" t="s">
        <v>267</v>
      </c>
      <c r="J508" s="31" t="s">
        <v>19</v>
      </c>
      <c r="K508" s="10">
        <v>35</v>
      </c>
      <c r="L508" s="10" t="s">
        <v>29</v>
      </c>
      <c r="M508" s="10">
        <v>90.4</v>
      </c>
      <c r="N508" s="10">
        <v>396.6</v>
      </c>
      <c r="O508" s="10">
        <v>36.1</v>
      </c>
      <c r="P508" s="10">
        <v>523.1</v>
      </c>
      <c r="Q508" s="18">
        <v>2</v>
      </c>
    </row>
    <row r="509" spans="1:17" x14ac:dyDescent="0.3">
      <c r="A509" s="17">
        <v>1545341869</v>
      </c>
      <c r="B509" s="14">
        <v>43154.899305555555</v>
      </c>
      <c r="C509" s="13" t="s">
        <v>16</v>
      </c>
      <c r="D509" s="13" t="s">
        <v>22</v>
      </c>
      <c r="E509" s="13" t="s">
        <v>35</v>
      </c>
      <c r="F509" s="15">
        <v>0.89930555555555558</v>
      </c>
      <c r="G509" s="13">
        <v>5</v>
      </c>
      <c r="H509" s="13">
        <v>38</v>
      </c>
      <c r="I509" s="13" t="s">
        <v>267</v>
      </c>
      <c r="J509" s="32" t="s">
        <v>19</v>
      </c>
      <c r="K509" s="13">
        <v>0</v>
      </c>
      <c r="L509" s="13" t="s">
        <v>20</v>
      </c>
      <c r="M509" s="13">
        <v>33.630000000000003</v>
      </c>
      <c r="N509" s="13">
        <v>134.52000000000001</v>
      </c>
      <c r="O509" s="13">
        <v>12.78</v>
      </c>
      <c r="P509" s="13">
        <v>180.93</v>
      </c>
      <c r="Q509" s="19">
        <v>5</v>
      </c>
    </row>
    <row r="510" spans="1:17" x14ac:dyDescent="0.3">
      <c r="A510" s="16">
        <v>1471979180</v>
      </c>
      <c r="B510" s="11">
        <v>43132.040277777778</v>
      </c>
      <c r="C510" s="10" t="s">
        <v>21</v>
      </c>
      <c r="D510" s="10" t="s">
        <v>22</v>
      </c>
      <c r="E510" s="10" t="s">
        <v>23</v>
      </c>
      <c r="F510" s="12">
        <v>4.027777777777778E-2</v>
      </c>
      <c r="G510" s="10">
        <v>7</v>
      </c>
      <c r="H510" s="10">
        <v>27</v>
      </c>
      <c r="I510" s="10" t="s">
        <v>267</v>
      </c>
      <c r="J510" s="31" t="s">
        <v>19</v>
      </c>
      <c r="K510" s="10">
        <v>0</v>
      </c>
      <c r="L510" s="10" t="s">
        <v>20</v>
      </c>
      <c r="M510" s="10">
        <v>33.130000000000003</v>
      </c>
      <c r="N510" s="10">
        <v>132.53</v>
      </c>
      <c r="O510" s="10">
        <v>12.59</v>
      </c>
      <c r="P510" s="10">
        <v>178</v>
      </c>
      <c r="Q510" s="18">
        <v>4</v>
      </c>
    </row>
    <row r="511" spans="1:17" x14ac:dyDescent="0.3">
      <c r="A511" s="17">
        <v>1721341762</v>
      </c>
      <c r="B511" s="14">
        <v>43208.907638888886</v>
      </c>
      <c r="C511" s="13" t="s">
        <v>16</v>
      </c>
      <c r="D511" s="13" t="s">
        <v>25</v>
      </c>
      <c r="E511" s="13" t="s">
        <v>26</v>
      </c>
      <c r="F511" s="15">
        <v>0.90763888888888888</v>
      </c>
      <c r="G511" s="13">
        <v>20</v>
      </c>
      <c r="H511" s="13">
        <v>56</v>
      </c>
      <c r="I511" s="13" t="s">
        <v>268</v>
      </c>
      <c r="J511" s="32" t="s">
        <v>19</v>
      </c>
      <c r="K511" s="13">
        <v>0</v>
      </c>
      <c r="L511" s="13" t="s">
        <v>29</v>
      </c>
      <c r="M511" s="13">
        <v>51.86</v>
      </c>
      <c r="N511" s="13">
        <v>207.43</v>
      </c>
      <c r="O511" s="13">
        <v>19.7</v>
      </c>
      <c r="P511" s="13">
        <v>279</v>
      </c>
      <c r="Q511" s="19">
        <v>5</v>
      </c>
    </row>
    <row r="512" spans="1:17" x14ac:dyDescent="0.3">
      <c r="A512" s="16">
        <v>1426696217</v>
      </c>
      <c r="B512" s="11">
        <v>43116.963194444441</v>
      </c>
      <c r="C512" s="10" t="s">
        <v>16</v>
      </c>
      <c r="D512" s="10" t="s">
        <v>38</v>
      </c>
      <c r="E512" s="10" t="s">
        <v>18</v>
      </c>
      <c r="F512" s="12">
        <v>0.96319444444444446</v>
      </c>
      <c r="G512" s="10">
        <v>7</v>
      </c>
      <c r="H512" s="10">
        <v>38</v>
      </c>
      <c r="I512" s="10" t="s">
        <v>267</v>
      </c>
      <c r="J512" s="31" t="s">
        <v>19</v>
      </c>
      <c r="K512" s="10">
        <v>0</v>
      </c>
      <c r="L512" s="10" t="s">
        <v>20</v>
      </c>
      <c r="M512" s="10">
        <v>33.78</v>
      </c>
      <c r="N512" s="10">
        <v>135.13</v>
      </c>
      <c r="O512" s="10">
        <v>12.84</v>
      </c>
      <c r="P512" s="10">
        <v>182</v>
      </c>
      <c r="Q512" s="18">
        <v>5</v>
      </c>
    </row>
    <row r="513" spans="1:17" x14ac:dyDescent="0.3">
      <c r="A513" s="17">
        <v>1999027467</v>
      </c>
      <c r="B513" s="14">
        <v>43276.890972222223</v>
      </c>
      <c r="C513" s="13" t="s">
        <v>21</v>
      </c>
      <c r="D513" s="13" t="s">
        <v>28</v>
      </c>
      <c r="E513" s="13" t="s">
        <v>30</v>
      </c>
      <c r="F513" s="15">
        <v>0.89097222222222228</v>
      </c>
      <c r="G513" s="13">
        <v>10</v>
      </c>
      <c r="H513" s="13">
        <v>29</v>
      </c>
      <c r="I513" s="13" t="s">
        <v>267</v>
      </c>
      <c r="J513" s="32" t="s">
        <v>42</v>
      </c>
      <c r="K513" s="13">
        <v>0</v>
      </c>
      <c r="L513" s="13" t="s">
        <v>20</v>
      </c>
      <c r="M513" s="13">
        <v>52.17</v>
      </c>
      <c r="N513" s="13">
        <v>208.69</v>
      </c>
      <c r="O513" s="13">
        <v>19.84</v>
      </c>
      <c r="P513" s="13">
        <v>281</v>
      </c>
      <c r="Q513" s="19">
        <v>2</v>
      </c>
    </row>
    <row r="514" spans="1:17" x14ac:dyDescent="0.3">
      <c r="A514" s="16">
        <v>1389772063</v>
      </c>
      <c r="B514" s="11">
        <v>43103.913888888892</v>
      </c>
      <c r="C514" s="10" t="s">
        <v>16</v>
      </c>
      <c r="D514" s="10" t="s">
        <v>38</v>
      </c>
      <c r="E514" s="10" t="s">
        <v>26</v>
      </c>
      <c r="F514" s="12">
        <v>0.91388888888888886</v>
      </c>
      <c r="G514" s="10">
        <v>18</v>
      </c>
      <c r="H514" s="10">
        <v>42</v>
      </c>
      <c r="I514" s="10" t="s">
        <v>267</v>
      </c>
      <c r="J514" s="31" t="s">
        <v>19</v>
      </c>
      <c r="K514" s="10">
        <v>0</v>
      </c>
      <c r="L514" s="10" t="s">
        <v>29</v>
      </c>
      <c r="M514" s="10">
        <v>63</v>
      </c>
      <c r="N514" s="10">
        <v>251.99</v>
      </c>
      <c r="O514" s="10">
        <v>23.94</v>
      </c>
      <c r="P514" s="10">
        <v>339</v>
      </c>
      <c r="Q514" s="18">
        <v>4</v>
      </c>
    </row>
    <row r="515" spans="1:17" x14ac:dyDescent="0.3">
      <c r="A515" s="17">
        <v>1474560841</v>
      </c>
      <c r="B515" s="14">
        <v>43132.946527777778</v>
      </c>
      <c r="C515" s="13" t="s">
        <v>16</v>
      </c>
      <c r="D515" s="13" t="s">
        <v>22</v>
      </c>
      <c r="E515" s="13" t="s">
        <v>23</v>
      </c>
      <c r="F515" s="15">
        <v>0.94652777777777775</v>
      </c>
      <c r="G515" s="13">
        <v>2</v>
      </c>
      <c r="H515" s="13">
        <v>3</v>
      </c>
      <c r="I515" s="13" t="s">
        <v>267</v>
      </c>
      <c r="J515" s="32" t="s">
        <v>19</v>
      </c>
      <c r="K515" s="13">
        <v>0</v>
      </c>
      <c r="L515" s="13" t="s">
        <v>29</v>
      </c>
      <c r="M515" s="13">
        <v>13.06</v>
      </c>
      <c r="N515" s="13">
        <v>52.24</v>
      </c>
      <c r="O515" s="13">
        <v>4.96</v>
      </c>
      <c r="P515" s="13">
        <v>70</v>
      </c>
      <c r="Q515" s="19">
        <v>5</v>
      </c>
    </row>
    <row r="516" spans="1:17" x14ac:dyDescent="0.3">
      <c r="A516" s="16">
        <v>1696127866</v>
      </c>
      <c r="B516" s="11">
        <v>43201.882638888892</v>
      </c>
      <c r="C516" s="10" t="s">
        <v>16</v>
      </c>
      <c r="D516" s="10" t="s">
        <v>25</v>
      </c>
      <c r="E516" s="10" t="s">
        <v>26</v>
      </c>
      <c r="F516" s="12">
        <v>0.88263888888888886</v>
      </c>
      <c r="G516" s="10">
        <v>2</v>
      </c>
      <c r="H516" s="10">
        <v>5</v>
      </c>
      <c r="I516" s="10" t="s">
        <v>267</v>
      </c>
      <c r="J516" s="31" t="s">
        <v>19</v>
      </c>
      <c r="K516" s="10">
        <v>0</v>
      </c>
      <c r="L516" s="10" t="s">
        <v>20</v>
      </c>
      <c r="M516" s="10">
        <v>19.329999999999998</v>
      </c>
      <c r="N516" s="10">
        <v>77.319999999999993</v>
      </c>
      <c r="O516" s="10">
        <v>7.35</v>
      </c>
      <c r="P516" s="10">
        <v>104</v>
      </c>
      <c r="Q516" s="18">
        <v>4</v>
      </c>
    </row>
    <row r="517" spans="1:17" x14ac:dyDescent="0.3">
      <c r="A517" s="17">
        <v>1893643170</v>
      </c>
      <c r="B517" s="14">
        <v>43250.888194444444</v>
      </c>
      <c r="C517" s="13" t="s">
        <v>16</v>
      </c>
      <c r="D517" s="13" t="s">
        <v>17</v>
      </c>
      <c r="E517" s="13" t="s">
        <v>26</v>
      </c>
      <c r="F517" s="15">
        <v>0.8881944444444444</v>
      </c>
      <c r="G517" s="13">
        <v>11</v>
      </c>
      <c r="H517" s="13">
        <v>36</v>
      </c>
      <c r="I517" s="13" t="s">
        <v>267</v>
      </c>
      <c r="J517" s="32" t="s">
        <v>19</v>
      </c>
      <c r="K517" s="13">
        <v>0</v>
      </c>
      <c r="L517" s="13" t="s">
        <v>20</v>
      </c>
      <c r="M517" s="13">
        <v>63.37</v>
      </c>
      <c r="N517" s="13">
        <v>253.46</v>
      </c>
      <c r="O517" s="13">
        <v>24.08</v>
      </c>
      <c r="P517" s="13">
        <v>341</v>
      </c>
      <c r="Q517" s="19">
        <v>5</v>
      </c>
    </row>
    <row r="518" spans="1:17" x14ac:dyDescent="0.3">
      <c r="A518" s="16">
        <v>1666962716</v>
      </c>
      <c r="B518" s="11">
        <v>43192.940972222219</v>
      </c>
      <c r="C518" s="10" t="s">
        <v>21</v>
      </c>
      <c r="D518" s="10" t="s">
        <v>25</v>
      </c>
      <c r="E518" s="10" t="s">
        <v>30</v>
      </c>
      <c r="F518" s="12">
        <v>0.94097222222222221</v>
      </c>
      <c r="G518" s="10">
        <v>9</v>
      </c>
      <c r="H518" s="10">
        <v>39</v>
      </c>
      <c r="I518" s="10" t="s">
        <v>267</v>
      </c>
      <c r="J518" s="31" t="s">
        <v>19</v>
      </c>
      <c r="K518" s="10">
        <v>0</v>
      </c>
      <c r="L518" s="10" t="s">
        <v>20</v>
      </c>
      <c r="M518" s="10">
        <v>38.85</v>
      </c>
      <c r="N518" s="10">
        <v>155.38999999999999</v>
      </c>
      <c r="O518" s="10">
        <v>14.76</v>
      </c>
      <c r="P518" s="10">
        <v>209</v>
      </c>
      <c r="Q518" s="18">
        <v>3</v>
      </c>
    </row>
    <row r="519" spans="1:17" x14ac:dyDescent="0.3">
      <c r="A519" s="17">
        <v>1536053561</v>
      </c>
      <c r="B519" s="14">
        <v>43151.922222222223</v>
      </c>
      <c r="C519" s="13" t="s">
        <v>21</v>
      </c>
      <c r="D519" s="13" t="s">
        <v>22</v>
      </c>
      <c r="E519" s="13" t="s">
        <v>18</v>
      </c>
      <c r="F519" s="15">
        <v>0.92222222222222228</v>
      </c>
      <c r="G519" s="13">
        <v>2</v>
      </c>
      <c r="H519" s="13">
        <v>5</v>
      </c>
      <c r="I519" s="13" t="s">
        <v>268</v>
      </c>
      <c r="J519" s="32" t="s">
        <v>19</v>
      </c>
      <c r="K519" s="13">
        <v>0</v>
      </c>
      <c r="L519" s="13" t="s">
        <v>29</v>
      </c>
      <c r="M519" s="13">
        <v>14.14</v>
      </c>
      <c r="N519" s="13">
        <v>56.56</v>
      </c>
      <c r="O519" s="13">
        <v>5.38</v>
      </c>
      <c r="P519" s="13">
        <v>76.08</v>
      </c>
      <c r="Q519" s="19">
        <v>5</v>
      </c>
    </row>
    <row r="520" spans="1:17" x14ac:dyDescent="0.3">
      <c r="A520" s="16">
        <v>1886764201</v>
      </c>
      <c r="B520" s="11">
        <v>43248.943749999999</v>
      </c>
      <c r="C520" s="10" t="s">
        <v>16</v>
      </c>
      <c r="D520" s="10" t="s">
        <v>17</v>
      </c>
      <c r="E520" s="10" t="s">
        <v>30</v>
      </c>
      <c r="F520" s="12">
        <v>0.94374999999999998</v>
      </c>
      <c r="G520" s="10">
        <v>20</v>
      </c>
      <c r="H520" s="10">
        <v>47</v>
      </c>
      <c r="I520" s="10" t="s">
        <v>267</v>
      </c>
      <c r="J520" s="31" t="s">
        <v>24</v>
      </c>
      <c r="K520" s="10">
        <v>0</v>
      </c>
      <c r="L520" s="10" t="s">
        <v>29</v>
      </c>
      <c r="M520" s="10">
        <v>58.06</v>
      </c>
      <c r="N520" s="10">
        <v>232.22</v>
      </c>
      <c r="O520" s="10">
        <v>22.06</v>
      </c>
      <c r="P520" s="10">
        <v>312</v>
      </c>
      <c r="Q520" s="18">
        <v>3</v>
      </c>
    </row>
    <row r="521" spans="1:17" x14ac:dyDescent="0.3">
      <c r="A521" s="17">
        <v>1894113734</v>
      </c>
      <c r="B521" s="14">
        <v>43251.032638888886</v>
      </c>
      <c r="C521" s="13" t="s">
        <v>16</v>
      </c>
      <c r="D521" s="13" t="s">
        <v>17</v>
      </c>
      <c r="E521" s="13" t="s">
        <v>23</v>
      </c>
      <c r="F521" s="15">
        <v>3.2638888888888891E-2</v>
      </c>
      <c r="G521" s="13">
        <v>5</v>
      </c>
      <c r="H521" s="13">
        <v>5</v>
      </c>
      <c r="I521" s="13" t="s">
        <v>269</v>
      </c>
      <c r="J521" s="32" t="s">
        <v>19</v>
      </c>
      <c r="K521" s="13">
        <v>0</v>
      </c>
      <c r="L521" s="13" t="s">
        <v>27</v>
      </c>
      <c r="M521" s="13">
        <v>25.15</v>
      </c>
      <c r="N521" s="13">
        <v>100.6</v>
      </c>
      <c r="O521" s="13">
        <v>9.56</v>
      </c>
      <c r="P521" s="13">
        <v>135</v>
      </c>
      <c r="Q521" s="19">
        <v>3</v>
      </c>
    </row>
    <row r="522" spans="1:17" x14ac:dyDescent="0.3">
      <c r="A522" s="16">
        <v>1426540312</v>
      </c>
      <c r="B522" s="11">
        <v>43116.896527777775</v>
      </c>
      <c r="C522" s="10" t="s">
        <v>16</v>
      </c>
      <c r="D522" s="10" t="s">
        <v>38</v>
      </c>
      <c r="E522" s="10" t="s">
        <v>18</v>
      </c>
      <c r="F522" s="12">
        <v>0.89652777777777781</v>
      </c>
      <c r="G522" s="10">
        <v>2</v>
      </c>
      <c r="H522" s="10">
        <v>4</v>
      </c>
      <c r="I522" s="10" t="s">
        <v>269</v>
      </c>
      <c r="J522" s="31" t="s">
        <v>19</v>
      </c>
      <c r="K522" s="10">
        <v>0</v>
      </c>
      <c r="L522" s="10" t="s">
        <v>20</v>
      </c>
      <c r="M522" s="10">
        <v>17.71</v>
      </c>
      <c r="N522" s="10">
        <v>70.83</v>
      </c>
      <c r="O522" s="10">
        <v>6.73</v>
      </c>
      <c r="P522" s="10">
        <v>95</v>
      </c>
      <c r="Q522" s="18">
        <v>4</v>
      </c>
    </row>
    <row r="523" spans="1:17" x14ac:dyDescent="0.3">
      <c r="A523" s="17">
        <v>1870243457</v>
      </c>
      <c r="B523" s="14">
        <v>43244.863888888889</v>
      </c>
      <c r="C523" s="13" t="s">
        <v>16</v>
      </c>
      <c r="D523" s="13" t="s">
        <v>17</v>
      </c>
      <c r="E523" s="13" t="s">
        <v>23</v>
      </c>
      <c r="F523" s="15">
        <v>0.86388888888888893</v>
      </c>
      <c r="G523" s="13">
        <v>5</v>
      </c>
      <c r="H523" s="13">
        <v>32</v>
      </c>
      <c r="I523" s="13" t="s">
        <v>267</v>
      </c>
      <c r="J523" s="32" t="s">
        <v>19</v>
      </c>
      <c r="K523" s="13">
        <v>0</v>
      </c>
      <c r="L523" s="13" t="s">
        <v>27</v>
      </c>
      <c r="M523" s="13">
        <v>41.8</v>
      </c>
      <c r="N523" s="13">
        <v>167.2</v>
      </c>
      <c r="O523" s="13">
        <v>15.88</v>
      </c>
      <c r="P523" s="13">
        <v>225</v>
      </c>
      <c r="Q523" s="19">
        <v>5</v>
      </c>
    </row>
    <row r="524" spans="1:17" x14ac:dyDescent="0.3">
      <c r="A524" s="16">
        <v>1408990451</v>
      </c>
      <c r="B524" s="11">
        <v>43110.92083333333</v>
      </c>
      <c r="C524" s="10" t="s">
        <v>21</v>
      </c>
      <c r="D524" s="10" t="s">
        <v>38</v>
      </c>
      <c r="E524" s="10" t="s">
        <v>26</v>
      </c>
      <c r="F524" s="12">
        <v>0.92083333333333328</v>
      </c>
      <c r="G524" s="10">
        <v>5</v>
      </c>
      <c r="H524" s="10">
        <v>31</v>
      </c>
      <c r="I524" s="10" t="s">
        <v>267</v>
      </c>
      <c r="J524" s="31" t="s">
        <v>19</v>
      </c>
      <c r="K524" s="10">
        <v>0</v>
      </c>
      <c r="L524" s="10" t="s">
        <v>20</v>
      </c>
      <c r="M524" s="10">
        <v>28.11</v>
      </c>
      <c r="N524" s="10">
        <v>112.45</v>
      </c>
      <c r="O524" s="10">
        <v>10.68</v>
      </c>
      <c r="P524" s="10">
        <v>151</v>
      </c>
      <c r="Q524" s="18">
        <v>4</v>
      </c>
    </row>
    <row r="525" spans="1:17" x14ac:dyDescent="0.3">
      <c r="A525" s="17">
        <v>1491540172</v>
      </c>
      <c r="B525" s="14">
        <v>43138.457638888889</v>
      </c>
      <c r="C525" s="13" t="s">
        <v>21</v>
      </c>
      <c r="D525" s="13" t="s">
        <v>22</v>
      </c>
      <c r="E525" s="13" t="s">
        <v>26</v>
      </c>
      <c r="F525" s="15">
        <v>0.45763888888888887</v>
      </c>
      <c r="G525" s="13">
        <v>22</v>
      </c>
      <c r="H525" s="13">
        <v>93</v>
      </c>
      <c r="I525" s="13" t="s">
        <v>267</v>
      </c>
      <c r="J525" s="32" t="s">
        <v>31</v>
      </c>
      <c r="K525" s="13">
        <v>0</v>
      </c>
      <c r="L525" s="13" t="s">
        <v>27</v>
      </c>
      <c r="M525" s="13">
        <v>106.63</v>
      </c>
      <c r="N525" s="13">
        <v>426.51</v>
      </c>
      <c r="O525" s="13">
        <v>40.520000000000003</v>
      </c>
      <c r="P525" s="13">
        <v>574</v>
      </c>
      <c r="Q525" s="19">
        <v>1</v>
      </c>
    </row>
    <row r="526" spans="1:17" x14ac:dyDescent="0.3">
      <c r="A526" s="16">
        <v>1669942368</v>
      </c>
      <c r="B526" s="11">
        <v>43194.038888888892</v>
      </c>
      <c r="C526" s="10" t="s">
        <v>21</v>
      </c>
      <c r="D526" s="10" t="s">
        <v>25</v>
      </c>
      <c r="E526" s="10" t="s">
        <v>26</v>
      </c>
      <c r="F526" s="12">
        <v>3.888888888888889E-2</v>
      </c>
      <c r="G526" s="10">
        <v>14</v>
      </c>
      <c r="H526" s="10">
        <v>35</v>
      </c>
      <c r="I526" s="10" t="s">
        <v>267</v>
      </c>
      <c r="J526" s="31" t="s">
        <v>19</v>
      </c>
      <c r="K526" s="10">
        <v>35</v>
      </c>
      <c r="L526" s="10" t="s">
        <v>29</v>
      </c>
      <c r="M526" s="10">
        <v>37.92</v>
      </c>
      <c r="N526" s="10">
        <v>186.67</v>
      </c>
      <c r="O526" s="10">
        <v>16.16</v>
      </c>
      <c r="P526" s="10">
        <v>240.75</v>
      </c>
      <c r="Q526" s="18">
        <v>2</v>
      </c>
    </row>
    <row r="527" spans="1:17" x14ac:dyDescent="0.3">
      <c r="A527" s="17" t="s">
        <v>62</v>
      </c>
      <c r="B527" s="14">
        <v>43108.965277777781</v>
      </c>
      <c r="C527" s="13" t="s">
        <v>21</v>
      </c>
      <c r="D527" s="13" t="s">
        <v>38</v>
      </c>
      <c r="E527" s="13" t="s">
        <v>30</v>
      </c>
      <c r="F527" s="15">
        <v>0.96527777777777779</v>
      </c>
      <c r="G527" s="13">
        <v>1</v>
      </c>
      <c r="H527" s="13">
        <v>4.37</v>
      </c>
      <c r="I527" s="13" t="s">
        <v>268</v>
      </c>
      <c r="J527" s="32" t="s">
        <v>19</v>
      </c>
      <c r="K527" s="13">
        <v>0</v>
      </c>
      <c r="L527" s="13" t="s">
        <v>20</v>
      </c>
      <c r="M527" s="13">
        <v>9.11</v>
      </c>
      <c r="N527" s="13">
        <v>36.43</v>
      </c>
      <c r="O527" s="13">
        <v>3.46</v>
      </c>
      <c r="P527" s="13">
        <v>49</v>
      </c>
      <c r="Q527" s="19">
        <v>4</v>
      </c>
    </row>
    <row r="528" spans="1:17" x14ac:dyDescent="0.3">
      <c r="A528" s="16">
        <v>1522442149</v>
      </c>
      <c r="B528" s="11">
        <v>43147.935416666667</v>
      </c>
      <c r="C528" s="10" t="s">
        <v>21</v>
      </c>
      <c r="D528" s="10" t="s">
        <v>22</v>
      </c>
      <c r="E528" s="10" t="s">
        <v>35</v>
      </c>
      <c r="F528" s="12">
        <v>0.93541666666666667</v>
      </c>
      <c r="G528" s="10">
        <v>16</v>
      </c>
      <c r="H528" s="10">
        <v>58</v>
      </c>
      <c r="I528" s="10" t="s">
        <v>267</v>
      </c>
      <c r="J528" s="31" t="s">
        <v>19</v>
      </c>
      <c r="K528" s="10">
        <v>0</v>
      </c>
      <c r="L528" s="10" t="s">
        <v>20</v>
      </c>
      <c r="M528" s="10">
        <v>51.6</v>
      </c>
      <c r="N528" s="10">
        <v>206.4</v>
      </c>
      <c r="O528" s="10">
        <v>19.61</v>
      </c>
      <c r="P528" s="10">
        <v>277.61</v>
      </c>
      <c r="Q528" s="18">
        <v>5</v>
      </c>
    </row>
    <row r="529" spans="1:17" x14ac:dyDescent="0.3">
      <c r="A529" s="17">
        <v>1948472797</v>
      </c>
      <c r="B529" s="14">
        <v>43264.908333333333</v>
      </c>
      <c r="C529" s="13" t="s">
        <v>16</v>
      </c>
      <c r="D529" s="13" t="s">
        <v>28</v>
      </c>
      <c r="E529" s="13" t="s">
        <v>26</v>
      </c>
      <c r="F529" s="15">
        <v>0.90833333333333333</v>
      </c>
      <c r="G529" s="13">
        <v>8</v>
      </c>
      <c r="H529" s="13">
        <v>45</v>
      </c>
      <c r="I529" s="13" t="s">
        <v>267</v>
      </c>
      <c r="J529" s="32" t="s">
        <v>19</v>
      </c>
      <c r="K529" s="13">
        <v>0</v>
      </c>
      <c r="L529" s="13" t="s">
        <v>29</v>
      </c>
      <c r="M529" s="13">
        <v>42.57</v>
      </c>
      <c r="N529" s="13">
        <v>170.26</v>
      </c>
      <c r="O529" s="13">
        <v>16.170000000000002</v>
      </c>
      <c r="P529" s="13">
        <v>229</v>
      </c>
      <c r="Q529" s="19">
        <v>5</v>
      </c>
    </row>
    <row r="530" spans="1:17" x14ac:dyDescent="0.3">
      <c r="A530" s="16">
        <v>1558914865</v>
      </c>
      <c r="B530" s="11">
        <v>43158.947222222225</v>
      </c>
      <c r="C530" s="10" t="s">
        <v>21</v>
      </c>
      <c r="D530" s="10" t="s">
        <v>22</v>
      </c>
      <c r="E530" s="10" t="s">
        <v>18</v>
      </c>
      <c r="F530" s="12">
        <v>0.94722222222222219</v>
      </c>
      <c r="G530" s="10">
        <v>2</v>
      </c>
      <c r="H530" s="10">
        <v>23</v>
      </c>
      <c r="I530" s="10" t="s">
        <v>267</v>
      </c>
      <c r="J530" s="31" t="s">
        <v>19</v>
      </c>
      <c r="K530" s="10">
        <v>0</v>
      </c>
      <c r="L530" s="10" t="s">
        <v>20</v>
      </c>
      <c r="M530" s="10">
        <v>22.12</v>
      </c>
      <c r="N530" s="10">
        <v>88.48</v>
      </c>
      <c r="O530" s="10">
        <v>8.4</v>
      </c>
      <c r="P530" s="10">
        <v>119</v>
      </c>
      <c r="Q530" s="18">
        <v>4</v>
      </c>
    </row>
    <row r="531" spans="1:17" x14ac:dyDescent="0.3">
      <c r="A531" s="17">
        <v>2002465086</v>
      </c>
      <c r="B531" s="14">
        <v>43277.980555555558</v>
      </c>
      <c r="C531" s="13" t="s">
        <v>21</v>
      </c>
      <c r="D531" s="13" t="s">
        <v>28</v>
      </c>
      <c r="E531" s="13" t="s">
        <v>18</v>
      </c>
      <c r="F531" s="15">
        <v>0.98055555555555551</v>
      </c>
      <c r="G531" s="13">
        <v>4</v>
      </c>
      <c r="H531" s="13">
        <v>6</v>
      </c>
      <c r="I531" s="13" t="s">
        <v>267</v>
      </c>
      <c r="J531" s="32" t="s">
        <v>19</v>
      </c>
      <c r="K531" s="13">
        <v>0</v>
      </c>
      <c r="L531" s="13" t="s">
        <v>29</v>
      </c>
      <c r="M531" s="13">
        <v>16.91</v>
      </c>
      <c r="N531" s="13">
        <v>67.66</v>
      </c>
      <c r="O531" s="13">
        <v>6.42</v>
      </c>
      <c r="P531" s="13">
        <v>91</v>
      </c>
      <c r="Q531" s="19">
        <v>4</v>
      </c>
    </row>
    <row r="532" spans="1:17" x14ac:dyDescent="0.3">
      <c r="A532" s="16">
        <v>1496531439</v>
      </c>
      <c r="B532" s="11">
        <v>43139.884027777778</v>
      </c>
      <c r="C532" s="10" t="s">
        <v>21</v>
      </c>
      <c r="D532" s="10" t="s">
        <v>22</v>
      </c>
      <c r="E532" s="10" t="s">
        <v>23</v>
      </c>
      <c r="F532" s="12">
        <v>0.88402777777777775</v>
      </c>
      <c r="G532" s="10">
        <v>3</v>
      </c>
      <c r="H532" s="10">
        <v>6</v>
      </c>
      <c r="I532" s="10" t="s">
        <v>267</v>
      </c>
      <c r="J532" s="31" t="s">
        <v>19</v>
      </c>
      <c r="K532" s="10">
        <v>0</v>
      </c>
      <c r="L532" s="10" t="s">
        <v>20</v>
      </c>
      <c r="M532" s="10">
        <v>18.82</v>
      </c>
      <c r="N532" s="10">
        <v>75.260000000000005</v>
      </c>
      <c r="O532" s="10">
        <v>7.15</v>
      </c>
      <c r="P532" s="10">
        <v>101</v>
      </c>
      <c r="Q532" s="18">
        <v>5</v>
      </c>
    </row>
    <row r="533" spans="1:17" x14ac:dyDescent="0.3">
      <c r="A533" s="17">
        <v>1930189201</v>
      </c>
      <c r="B533" s="14">
        <v>43260.14166666667</v>
      </c>
      <c r="C533" s="13" t="s">
        <v>21</v>
      </c>
      <c r="D533" s="13" t="s">
        <v>28</v>
      </c>
      <c r="E533" s="13" t="s">
        <v>48</v>
      </c>
      <c r="F533" s="15">
        <v>0.14166666666666666</v>
      </c>
      <c r="G533" s="13">
        <v>6</v>
      </c>
      <c r="H533" s="13">
        <v>5</v>
      </c>
      <c r="I533" s="13" t="s">
        <v>268</v>
      </c>
      <c r="J533" s="32" t="s">
        <v>24</v>
      </c>
      <c r="K533" s="13">
        <v>0</v>
      </c>
      <c r="L533" s="13" t="s">
        <v>29</v>
      </c>
      <c r="M533" s="13">
        <v>18.34</v>
      </c>
      <c r="N533" s="13">
        <v>73.36</v>
      </c>
      <c r="O533" s="13">
        <v>6.97</v>
      </c>
      <c r="P533" s="13">
        <v>99</v>
      </c>
      <c r="Q533" s="19">
        <v>1</v>
      </c>
    </row>
    <row r="534" spans="1:17" x14ac:dyDescent="0.3">
      <c r="A534" s="16">
        <v>1860438800</v>
      </c>
      <c r="B534" s="11">
        <v>43241.904166666667</v>
      </c>
      <c r="C534" s="10" t="s">
        <v>21</v>
      </c>
      <c r="D534" s="10" t="s">
        <v>17</v>
      </c>
      <c r="E534" s="10" t="s">
        <v>30</v>
      </c>
      <c r="F534" s="12">
        <v>0.90416666666666667</v>
      </c>
      <c r="G534" s="10">
        <v>17</v>
      </c>
      <c r="H534" s="10">
        <v>54</v>
      </c>
      <c r="I534" s="10" t="s">
        <v>268</v>
      </c>
      <c r="J534" s="31" t="s">
        <v>42</v>
      </c>
      <c r="K534" s="10">
        <v>0</v>
      </c>
      <c r="L534" s="10" t="s">
        <v>29</v>
      </c>
      <c r="M534" s="10">
        <v>73.48</v>
      </c>
      <c r="N534" s="10">
        <v>293.92</v>
      </c>
      <c r="O534" s="10">
        <v>27.93</v>
      </c>
      <c r="P534" s="10">
        <v>395</v>
      </c>
      <c r="Q534" s="18">
        <v>4</v>
      </c>
    </row>
    <row r="535" spans="1:17" x14ac:dyDescent="0.3">
      <c r="A535" s="17">
        <v>1426634124</v>
      </c>
      <c r="B535" s="14">
        <v>43116.938194444447</v>
      </c>
      <c r="C535" s="13" t="s">
        <v>21</v>
      </c>
      <c r="D535" s="13" t="s">
        <v>38</v>
      </c>
      <c r="E535" s="13" t="s">
        <v>18</v>
      </c>
      <c r="F535" s="15">
        <v>0.93819444444444444</v>
      </c>
      <c r="G535" s="13">
        <v>10</v>
      </c>
      <c r="H535" s="13">
        <v>50</v>
      </c>
      <c r="I535" s="13" t="s">
        <v>267</v>
      </c>
      <c r="J535" s="32" t="s">
        <v>19</v>
      </c>
      <c r="K535" s="13">
        <v>0</v>
      </c>
      <c r="L535" s="13" t="s">
        <v>29</v>
      </c>
      <c r="M535" s="13">
        <v>36.520000000000003</v>
      </c>
      <c r="N535" s="13">
        <v>146.08000000000001</v>
      </c>
      <c r="O535" s="13">
        <v>13.87</v>
      </c>
      <c r="P535" s="13">
        <v>196</v>
      </c>
      <c r="Q535" s="19">
        <v>5</v>
      </c>
    </row>
    <row r="536" spans="1:17" x14ac:dyDescent="0.3">
      <c r="A536" s="16">
        <v>1805606204</v>
      </c>
      <c r="B536" s="11">
        <v>43229.113194444442</v>
      </c>
      <c r="C536" s="10" t="s">
        <v>21</v>
      </c>
      <c r="D536" s="10" t="s">
        <v>17</v>
      </c>
      <c r="E536" s="10" t="s">
        <v>26</v>
      </c>
      <c r="F536" s="12">
        <v>0.11319444444444444</v>
      </c>
      <c r="G536" s="10">
        <v>30</v>
      </c>
      <c r="H536" s="10">
        <v>52</v>
      </c>
      <c r="I536" s="10" t="s">
        <v>267</v>
      </c>
      <c r="J536" s="31" t="s">
        <v>19</v>
      </c>
      <c r="K536" s="10">
        <v>70</v>
      </c>
      <c r="L536" s="10" t="s">
        <v>29</v>
      </c>
      <c r="M536" s="10">
        <v>78.72</v>
      </c>
      <c r="N536" s="10">
        <v>384.88</v>
      </c>
      <c r="O536" s="10">
        <v>33.409999999999997</v>
      </c>
      <c r="P536" s="10">
        <v>497</v>
      </c>
      <c r="Q536" s="18">
        <v>4</v>
      </c>
    </row>
    <row r="537" spans="1:17" x14ac:dyDescent="0.3">
      <c r="A537" s="17">
        <v>1562155032</v>
      </c>
      <c r="B537" s="14">
        <v>43159.958333333336</v>
      </c>
      <c r="C537" s="13" t="s">
        <v>16</v>
      </c>
      <c r="D537" s="13" t="s">
        <v>22</v>
      </c>
      <c r="E537" s="13" t="s">
        <v>26</v>
      </c>
      <c r="F537" s="15">
        <v>0.95833333333333337</v>
      </c>
      <c r="G537" s="13">
        <v>20</v>
      </c>
      <c r="H537" s="13">
        <v>49</v>
      </c>
      <c r="I537" s="13" t="s">
        <v>267</v>
      </c>
      <c r="J537" s="32" t="s">
        <v>19</v>
      </c>
      <c r="K537" s="13">
        <v>0</v>
      </c>
      <c r="L537" s="13" t="s">
        <v>29</v>
      </c>
      <c r="M537" s="13">
        <v>48.2</v>
      </c>
      <c r="N537" s="13">
        <v>192.8</v>
      </c>
      <c r="O537" s="13">
        <v>18.32</v>
      </c>
      <c r="P537" s="13">
        <v>259.32</v>
      </c>
      <c r="Q537" s="19">
        <v>1</v>
      </c>
    </row>
    <row r="538" spans="1:17" x14ac:dyDescent="0.3">
      <c r="A538" s="16">
        <v>1487967575</v>
      </c>
      <c r="B538" s="11">
        <v>43137.074305555558</v>
      </c>
      <c r="C538" s="10" t="s">
        <v>21</v>
      </c>
      <c r="D538" s="10" t="s">
        <v>22</v>
      </c>
      <c r="E538" s="10" t="s">
        <v>18</v>
      </c>
      <c r="F538" s="12">
        <v>7.4305555555555555E-2</v>
      </c>
      <c r="G538" s="10">
        <v>2</v>
      </c>
      <c r="H538" s="10">
        <v>3</v>
      </c>
      <c r="I538" s="10" t="s">
        <v>267</v>
      </c>
      <c r="J538" s="31" t="s">
        <v>19</v>
      </c>
      <c r="K538" s="10">
        <v>0</v>
      </c>
      <c r="L538" s="10" t="s">
        <v>29</v>
      </c>
      <c r="M538" s="10">
        <v>14.9</v>
      </c>
      <c r="N538" s="10">
        <v>59.58</v>
      </c>
      <c r="O538" s="10">
        <v>5.66</v>
      </c>
      <c r="P538" s="10">
        <v>80</v>
      </c>
      <c r="Q538" s="18">
        <v>5</v>
      </c>
    </row>
    <row r="539" spans="1:17" x14ac:dyDescent="0.3">
      <c r="A539" s="17">
        <v>1644139330</v>
      </c>
      <c r="B539" s="14">
        <v>43185.961805555555</v>
      </c>
      <c r="C539" s="13" t="s">
        <v>21</v>
      </c>
      <c r="D539" s="13" t="s">
        <v>33</v>
      </c>
      <c r="E539" s="13" t="s">
        <v>30</v>
      </c>
      <c r="F539" s="15">
        <v>0.96180555555555558</v>
      </c>
      <c r="G539" s="13">
        <v>10</v>
      </c>
      <c r="H539" s="13">
        <v>39</v>
      </c>
      <c r="I539" s="13" t="s">
        <v>267</v>
      </c>
      <c r="J539" s="32" t="s">
        <v>19</v>
      </c>
      <c r="K539" s="13">
        <v>0</v>
      </c>
      <c r="L539" s="13" t="s">
        <v>20</v>
      </c>
      <c r="M539" s="13">
        <v>42.75</v>
      </c>
      <c r="N539" s="13">
        <v>171.02</v>
      </c>
      <c r="O539" s="13">
        <v>16.260000000000002</v>
      </c>
      <c r="P539" s="13">
        <v>230.03</v>
      </c>
      <c r="Q539" s="19">
        <v>4</v>
      </c>
    </row>
    <row r="540" spans="1:17" x14ac:dyDescent="0.3">
      <c r="A540" s="16">
        <v>1951953785</v>
      </c>
      <c r="B540" s="11">
        <v>43265.895138888889</v>
      </c>
      <c r="C540" s="10" t="s">
        <v>21</v>
      </c>
      <c r="D540" s="10" t="s">
        <v>28</v>
      </c>
      <c r="E540" s="10" t="s">
        <v>23</v>
      </c>
      <c r="F540" s="12">
        <v>0.89513888888888893</v>
      </c>
      <c r="G540" s="10">
        <v>18</v>
      </c>
      <c r="H540" s="10">
        <v>61</v>
      </c>
      <c r="I540" s="10" t="s">
        <v>267</v>
      </c>
      <c r="J540" s="31" t="s">
        <v>19</v>
      </c>
      <c r="K540" s="10">
        <v>0</v>
      </c>
      <c r="L540" s="10" t="s">
        <v>29</v>
      </c>
      <c r="M540" s="10">
        <v>79</v>
      </c>
      <c r="N540" s="10">
        <v>315.98</v>
      </c>
      <c r="O540" s="10">
        <v>30.02</v>
      </c>
      <c r="P540" s="10">
        <v>425</v>
      </c>
      <c r="Q540" s="18">
        <v>4</v>
      </c>
    </row>
    <row r="541" spans="1:17" x14ac:dyDescent="0.3">
      <c r="A541" s="17">
        <v>1696155828</v>
      </c>
      <c r="B541" s="14">
        <v>43201.888194444444</v>
      </c>
      <c r="C541" s="13" t="s">
        <v>21</v>
      </c>
      <c r="D541" s="13" t="s">
        <v>25</v>
      </c>
      <c r="E541" s="13" t="s">
        <v>26</v>
      </c>
      <c r="F541" s="15">
        <v>0.8881944444444444</v>
      </c>
      <c r="G541" s="13">
        <v>2</v>
      </c>
      <c r="H541" s="13">
        <v>5</v>
      </c>
      <c r="I541" s="13" t="s">
        <v>267</v>
      </c>
      <c r="J541" s="32" t="s">
        <v>19</v>
      </c>
      <c r="K541" s="13">
        <v>0</v>
      </c>
      <c r="L541" s="13" t="s">
        <v>20</v>
      </c>
      <c r="M541" s="13">
        <v>19.14</v>
      </c>
      <c r="N541" s="13">
        <v>76.58</v>
      </c>
      <c r="O541" s="13">
        <v>7.28</v>
      </c>
      <c r="P541" s="13">
        <v>103</v>
      </c>
      <c r="Q541" s="19">
        <v>1</v>
      </c>
    </row>
    <row r="542" spans="1:17" x14ac:dyDescent="0.3">
      <c r="A542" s="16">
        <v>1477664820</v>
      </c>
      <c r="B542" s="11">
        <v>43133.981249999997</v>
      </c>
      <c r="C542" s="10" t="s">
        <v>21</v>
      </c>
      <c r="D542" s="10" t="s">
        <v>22</v>
      </c>
      <c r="E542" s="10" t="s">
        <v>35</v>
      </c>
      <c r="F542" s="12">
        <v>0.98124999999999996</v>
      </c>
      <c r="G542" s="10">
        <v>31</v>
      </c>
      <c r="H542" s="10">
        <v>64</v>
      </c>
      <c r="I542" s="10" t="s">
        <v>267</v>
      </c>
      <c r="J542" s="31" t="s">
        <v>19</v>
      </c>
      <c r="K542" s="10">
        <v>60</v>
      </c>
      <c r="L542" s="10" t="s">
        <v>29</v>
      </c>
      <c r="M542" s="10">
        <v>84</v>
      </c>
      <c r="N542" s="10">
        <v>396</v>
      </c>
      <c r="O542" s="10">
        <v>34.92</v>
      </c>
      <c r="P542" s="10">
        <v>515</v>
      </c>
      <c r="Q542" s="18">
        <v>1</v>
      </c>
    </row>
    <row r="543" spans="1:17" x14ac:dyDescent="0.3">
      <c r="A543" s="17">
        <v>2008680988</v>
      </c>
      <c r="B543" s="14">
        <v>43279.917361111111</v>
      </c>
      <c r="C543" s="13" t="s">
        <v>16</v>
      </c>
      <c r="D543" s="13" t="s">
        <v>28</v>
      </c>
      <c r="E543" s="13" t="s">
        <v>23</v>
      </c>
      <c r="F543" s="15">
        <v>0.91736111111111107</v>
      </c>
      <c r="G543" s="13">
        <v>9</v>
      </c>
      <c r="H543" s="13">
        <v>37</v>
      </c>
      <c r="I543" s="13" t="s">
        <v>267</v>
      </c>
      <c r="J543" s="32" t="s">
        <v>19</v>
      </c>
      <c r="K543" s="13">
        <v>0</v>
      </c>
      <c r="L543" s="13" t="s">
        <v>27</v>
      </c>
      <c r="M543" s="13">
        <v>80.81</v>
      </c>
      <c r="N543" s="13">
        <v>323.22000000000003</v>
      </c>
      <c r="O543" s="13">
        <v>30.71</v>
      </c>
      <c r="P543" s="13">
        <v>435</v>
      </c>
      <c r="Q543" s="19">
        <v>3</v>
      </c>
    </row>
    <row r="544" spans="1:17" x14ac:dyDescent="0.3">
      <c r="A544" s="16">
        <v>1863864621</v>
      </c>
      <c r="B544" s="11">
        <v>43243.063888888886</v>
      </c>
      <c r="C544" s="10" t="s">
        <v>16</v>
      </c>
      <c r="D544" s="10" t="s">
        <v>17</v>
      </c>
      <c r="E544" s="10" t="s">
        <v>26</v>
      </c>
      <c r="F544" s="12">
        <v>6.3888888888888884E-2</v>
      </c>
      <c r="G544" s="10">
        <v>8</v>
      </c>
      <c r="H544" s="10">
        <v>28</v>
      </c>
      <c r="I544" s="10" t="s">
        <v>267</v>
      </c>
      <c r="J544" s="31" t="s">
        <v>19</v>
      </c>
      <c r="K544" s="10">
        <v>0</v>
      </c>
      <c r="L544" s="10" t="s">
        <v>20</v>
      </c>
      <c r="M544" s="10">
        <v>32.56</v>
      </c>
      <c r="N544" s="10">
        <v>130.24</v>
      </c>
      <c r="O544" s="10">
        <v>12.37</v>
      </c>
      <c r="P544" s="10">
        <v>175</v>
      </c>
      <c r="Q544" s="18">
        <v>5</v>
      </c>
    </row>
    <row r="545" spans="1:17" x14ac:dyDescent="0.3">
      <c r="A545" s="17">
        <v>1918437705</v>
      </c>
      <c r="B545" s="14">
        <v>43256.927083333336</v>
      </c>
      <c r="C545" s="13" t="s">
        <v>16</v>
      </c>
      <c r="D545" s="13" t="s">
        <v>28</v>
      </c>
      <c r="E545" s="13" t="s">
        <v>18</v>
      </c>
      <c r="F545" s="15">
        <v>0.92708333333333337</v>
      </c>
      <c r="G545" s="13">
        <v>18</v>
      </c>
      <c r="H545" s="13">
        <v>52</v>
      </c>
      <c r="I545" s="13" t="s">
        <v>267</v>
      </c>
      <c r="J545" s="32" t="s">
        <v>19</v>
      </c>
      <c r="K545" s="13">
        <v>0</v>
      </c>
      <c r="L545" s="13" t="s">
        <v>20</v>
      </c>
      <c r="M545" s="13">
        <v>80.48</v>
      </c>
      <c r="N545" s="13">
        <v>321.94</v>
      </c>
      <c r="O545" s="13">
        <v>30.59</v>
      </c>
      <c r="P545" s="13">
        <v>433</v>
      </c>
      <c r="Q545" s="19">
        <v>4</v>
      </c>
    </row>
    <row r="546" spans="1:17" x14ac:dyDescent="0.3">
      <c r="A546" s="16">
        <v>1713784133</v>
      </c>
      <c r="B546" s="11">
        <v>43206.897916666669</v>
      </c>
      <c r="C546" s="10" t="s">
        <v>21</v>
      </c>
      <c r="D546" s="10" t="s">
        <v>25</v>
      </c>
      <c r="E546" s="10" t="s">
        <v>30</v>
      </c>
      <c r="F546" s="12">
        <v>0.8979166666666667</v>
      </c>
      <c r="G546" s="10">
        <v>7</v>
      </c>
      <c r="H546" s="10">
        <v>45</v>
      </c>
      <c r="I546" s="10" t="s">
        <v>267</v>
      </c>
      <c r="J546" s="31" t="s">
        <v>19</v>
      </c>
      <c r="K546" s="10">
        <v>0</v>
      </c>
      <c r="L546" s="10" t="s">
        <v>29</v>
      </c>
      <c r="M546" s="10">
        <v>33.270000000000003</v>
      </c>
      <c r="N546" s="10">
        <v>133.09</v>
      </c>
      <c r="O546" s="10">
        <v>12.64</v>
      </c>
      <c r="P546" s="10">
        <v>179</v>
      </c>
      <c r="Q546" s="18">
        <v>3</v>
      </c>
    </row>
    <row r="547" spans="1:17" x14ac:dyDescent="0.3">
      <c r="A547" s="17">
        <v>1403548479</v>
      </c>
      <c r="B547" s="14">
        <v>43108.890277777777</v>
      </c>
      <c r="C547" s="13" t="s">
        <v>16</v>
      </c>
      <c r="D547" s="13" t="s">
        <v>38</v>
      </c>
      <c r="E547" s="13" t="s">
        <v>30</v>
      </c>
      <c r="F547" s="15">
        <v>0.89027777777777772</v>
      </c>
      <c r="G547" s="13">
        <v>20</v>
      </c>
      <c r="H547" s="13">
        <v>71</v>
      </c>
      <c r="I547" s="13" t="s">
        <v>267</v>
      </c>
      <c r="J547" s="32" t="s">
        <v>24</v>
      </c>
      <c r="K547" s="13">
        <v>0</v>
      </c>
      <c r="L547" s="13" t="s">
        <v>20</v>
      </c>
      <c r="M547" s="13">
        <v>62.38</v>
      </c>
      <c r="N547" s="13">
        <v>249.54</v>
      </c>
      <c r="O547" s="13">
        <v>23.71</v>
      </c>
      <c r="P547" s="13">
        <v>336</v>
      </c>
      <c r="Q547" s="19">
        <v>2</v>
      </c>
    </row>
    <row r="548" spans="1:17" x14ac:dyDescent="0.3">
      <c r="A548" s="16">
        <v>1860411423</v>
      </c>
      <c r="B548" s="11">
        <v>43241.893055555556</v>
      </c>
      <c r="C548" s="10" t="s">
        <v>21</v>
      </c>
      <c r="D548" s="10" t="s">
        <v>17</v>
      </c>
      <c r="E548" s="10" t="s">
        <v>30</v>
      </c>
      <c r="F548" s="12">
        <v>0.8930555555555556</v>
      </c>
      <c r="G548" s="10">
        <v>31</v>
      </c>
      <c r="H548" s="10">
        <v>69</v>
      </c>
      <c r="I548" s="10" t="s">
        <v>267</v>
      </c>
      <c r="J548" s="31" t="s">
        <v>19</v>
      </c>
      <c r="K548" s="10">
        <v>70</v>
      </c>
      <c r="L548" s="10" t="s">
        <v>29</v>
      </c>
      <c r="M548" s="10">
        <v>92.77</v>
      </c>
      <c r="N548" s="10">
        <v>441.07</v>
      </c>
      <c r="O548" s="10">
        <v>38.75</v>
      </c>
      <c r="P548" s="10">
        <v>573</v>
      </c>
      <c r="Q548" s="18">
        <v>4</v>
      </c>
    </row>
    <row r="549" spans="1:17" x14ac:dyDescent="0.3">
      <c r="A549" s="17">
        <v>1863797278</v>
      </c>
      <c r="B549" s="14">
        <v>43242.986111111109</v>
      </c>
      <c r="C549" s="13" t="s">
        <v>21</v>
      </c>
      <c r="D549" s="13" t="s">
        <v>17</v>
      </c>
      <c r="E549" s="13" t="s">
        <v>18</v>
      </c>
      <c r="F549" s="15">
        <v>0.98611111111111116</v>
      </c>
      <c r="G549" s="13">
        <v>10</v>
      </c>
      <c r="H549" s="13">
        <v>34</v>
      </c>
      <c r="I549" s="13" t="s">
        <v>268</v>
      </c>
      <c r="J549" s="32" t="s">
        <v>19</v>
      </c>
      <c r="K549" s="13">
        <v>0</v>
      </c>
      <c r="L549" s="13" t="s">
        <v>29</v>
      </c>
      <c r="M549" s="13">
        <v>49.13</v>
      </c>
      <c r="N549" s="13">
        <v>196.51</v>
      </c>
      <c r="O549" s="13">
        <v>18.66</v>
      </c>
      <c r="P549" s="13">
        <v>264</v>
      </c>
      <c r="Q549" s="19">
        <v>5</v>
      </c>
    </row>
    <row r="550" spans="1:17" x14ac:dyDescent="0.3">
      <c r="A550" s="16">
        <v>1644059663</v>
      </c>
      <c r="B550" s="11">
        <v>43185.925000000003</v>
      </c>
      <c r="C550" s="10" t="s">
        <v>16</v>
      </c>
      <c r="D550" s="10" t="s">
        <v>33</v>
      </c>
      <c r="E550" s="10" t="s">
        <v>30</v>
      </c>
      <c r="F550" s="12">
        <v>0.92500000000000004</v>
      </c>
      <c r="G550" s="10">
        <v>20</v>
      </c>
      <c r="H550" s="10">
        <v>72</v>
      </c>
      <c r="I550" s="10" t="s">
        <v>267</v>
      </c>
      <c r="J550" s="31" t="s">
        <v>19</v>
      </c>
      <c r="K550" s="10">
        <v>35</v>
      </c>
      <c r="L550" s="10" t="s">
        <v>27</v>
      </c>
      <c r="M550" s="10">
        <v>75.3</v>
      </c>
      <c r="N550" s="10">
        <v>336.2</v>
      </c>
      <c r="O550" s="10">
        <v>30.36</v>
      </c>
      <c r="P550" s="10">
        <v>441.86</v>
      </c>
      <c r="Q550" s="18">
        <v>1</v>
      </c>
    </row>
    <row r="551" spans="1:17" x14ac:dyDescent="0.3">
      <c r="A551" s="17">
        <v>1432427512</v>
      </c>
      <c r="B551" s="14">
        <v>43118.884027777778</v>
      </c>
      <c r="C551" s="13" t="s">
        <v>21</v>
      </c>
      <c r="D551" s="13" t="s">
        <v>38</v>
      </c>
      <c r="E551" s="13" t="s">
        <v>23</v>
      </c>
      <c r="F551" s="15">
        <v>0.88402777777777775</v>
      </c>
      <c r="G551" s="13">
        <v>7</v>
      </c>
      <c r="H551" s="13">
        <v>48</v>
      </c>
      <c r="I551" s="13" t="s">
        <v>267</v>
      </c>
      <c r="J551" s="32" t="s">
        <v>19</v>
      </c>
      <c r="K551" s="13">
        <v>0</v>
      </c>
      <c r="L551" s="13" t="s">
        <v>20</v>
      </c>
      <c r="M551" s="13">
        <v>38.11</v>
      </c>
      <c r="N551" s="13">
        <v>152.41999999999999</v>
      </c>
      <c r="O551" s="13">
        <v>14.48</v>
      </c>
      <c r="P551" s="13">
        <v>205</v>
      </c>
      <c r="Q551" s="19">
        <v>5</v>
      </c>
    </row>
    <row r="552" spans="1:17" x14ac:dyDescent="0.3">
      <c r="A552" s="16">
        <v>2002382974</v>
      </c>
      <c r="B552" s="11">
        <v>43277.938194444447</v>
      </c>
      <c r="C552" s="10" t="s">
        <v>16</v>
      </c>
      <c r="D552" s="10" t="s">
        <v>28</v>
      </c>
      <c r="E552" s="10" t="s">
        <v>18</v>
      </c>
      <c r="F552" s="12">
        <v>0.93819444444444444</v>
      </c>
      <c r="G552" s="10">
        <v>2</v>
      </c>
      <c r="H552" s="10">
        <v>5</v>
      </c>
      <c r="I552" s="10" t="s">
        <v>267</v>
      </c>
      <c r="J552" s="31" t="s">
        <v>19</v>
      </c>
      <c r="K552" s="10">
        <v>0</v>
      </c>
      <c r="L552" s="10" t="s">
        <v>29</v>
      </c>
      <c r="M552" s="10">
        <v>17.100000000000001</v>
      </c>
      <c r="N552" s="10">
        <v>68.400000000000006</v>
      </c>
      <c r="O552" s="10">
        <v>6.5</v>
      </c>
      <c r="P552" s="10">
        <v>92</v>
      </c>
      <c r="Q552" s="18">
        <v>4</v>
      </c>
    </row>
    <row r="553" spans="1:17" x14ac:dyDescent="0.3">
      <c r="A553" s="17">
        <v>2005600846</v>
      </c>
      <c r="B553" s="14">
        <v>43278.949305555558</v>
      </c>
      <c r="C553" s="13" t="s">
        <v>16</v>
      </c>
      <c r="D553" s="13" t="s">
        <v>28</v>
      </c>
      <c r="E553" s="13" t="s">
        <v>26</v>
      </c>
      <c r="F553" s="15">
        <v>0.94930555555555551</v>
      </c>
      <c r="G553" s="13">
        <v>22</v>
      </c>
      <c r="H553" s="13">
        <v>50</v>
      </c>
      <c r="I553" s="13" t="s">
        <v>267</v>
      </c>
      <c r="J553" s="32" t="s">
        <v>19</v>
      </c>
      <c r="K553" s="13">
        <v>0</v>
      </c>
      <c r="L553" s="13" t="s">
        <v>29</v>
      </c>
      <c r="M553" s="13">
        <v>91.36</v>
      </c>
      <c r="N553" s="13">
        <v>365.45</v>
      </c>
      <c r="O553" s="13">
        <v>34.71</v>
      </c>
      <c r="P553" s="13">
        <v>492</v>
      </c>
      <c r="Q553" s="19">
        <v>4</v>
      </c>
    </row>
    <row r="554" spans="1:17" x14ac:dyDescent="0.3">
      <c r="A554" s="16">
        <v>1870913206</v>
      </c>
      <c r="B554" s="11">
        <v>43245.310416666667</v>
      </c>
      <c r="C554" s="10" t="s">
        <v>21</v>
      </c>
      <c r="D554" s="10" t="s">
        <v>17</v>
      </c>
      <c r="E554" s="10" t="s">
        <v>35</v>
      </c>
      <c r="F554" s="12">
        <v>0.31041666666666667</v>
      </c>
      <c r="G554" s="10">
        <v>2</v>
      </c>
      <c r="H554" s="10">
        <v>3</v>
      </c>
      <c r="I554" s="10" t="s">
        <v>268</v>
      </c>
      <c r="J554" s="31" t="s">
        <v>19</v>
      </c>
      <c r="K554" s="10">
        <v>0</v>
      </c>
      <c r="L554" s="10" t="s">
        <v>20</v>
      </c>
      <c r="M554" s="10">
        <v>17.84</v>
      </c>
      <c r="N554" s="10">
        <v>71.38</v>
      </c>
      <c r="O554" s="10">
        <v>6.78</v>
      </c>
      <c r="P554" s="10">
        <v>96</v>
      </c>
      <c r="Q554" s="18">
        <v>4</v>
      </c>
    </row>
    <row r="555" spans="1:17" x14ac:dyDescent="0.3">
      <c r="A555" s="17" t="s">
        <v>63</v>
      </c>
      <c r="B555" s="14">
        <v>43143.991666666669</v>
      </c>
      <c r="C555" s="13" t="s">
        <v>16</v>
      </c>
      <c r="D555" s="13" t="s">
        <v>22</v>
      </c>
      <c r="E555" s="13" t="s">
        <v>30</v>
      </c>
      <c r="F555" s="15">
        <v>0.9916666666666667</v>
      </c>
      <c r="G555" s="13">
        <v>2</v>
      </c>
      <c r="H555" s="13">
        <v>9.08</v>
      </c>
      <c r="I555" s="13" t="s">
        <v>267</v>
      </c>
      <c r="J555" s="32" t="s">
        <v>19</v>
      </c>
      <c r="K555" s="13">
        <v>0</v>
      </c>
      <c r="L555" s="13" t="s">
        <v>20</v>
      </c>
      <c r="M555" s="13">
        <v>9.11</v>
      </c>
      <c r="N555" s="13">
        <v>36.43</v>
      </c>
      <c r="O555" s="13">
        <v>3.46</v>
      </c>
      <c r="P555" s="13">
        <v>49</v>
      </c>
      <c r="Q555" s="19">
        <v>5</v>
      </c>
    </row>
    <row r="556" spans="1:17" x14ac:dyDescent="0.3">
      <c r="A556" s="16">
        <v>1803780887</v>
      </c>
      <c r="B556" s="11">
        <v>43228.637499999997</v>
      </c>
      <c r="C556" s="10" t="s">
        <v>21</v>
      </c>
      <c r="D556" s="10" t="s">
        <v>17</v>
      </c>
      <c r="E556" s="10" t="s">
        <v>18</v>
      </c>
      <c r="F556" s="12">
        <v>0.63749999999999996</v>
      </c>
      <c r="G556" s="10">
        <v>29</v>
      </c>
      <c r="H556" s="10">
        <v>74</v>
      </c>
      <c r="I556" s="10" t="s">
        <v>267</v>
      </c>
      <c r="J556" s="31" t="s">
        <v>39</v>
      </c>
      <c r="K556" s="10">
        <v>70</v>
      </c>
      <c r="L556" s="10" t="s">
        <v>27</v>
      </c>
      <c r="M556" s="10">
        <v>104.02</v>
      </c>
      <c r="N556" s="10">
        <v>486.08</v>
      </c>
      <c r="O556" s="10">
        <v>43.02</v>
      </c>
      <c r="P556" s="10">
        <v>633</v>
      </c>
      <c r="Q556" s="18">
        <v>3</v>
      </c>
    </row>
    <row r="557" spans="1:17" x14ac:dyDescent="0.3">
      <c r="A557" s="17">
        <v>1828952050</v>
      </c>
      <c r="B557" s="14">
        <v>43233.953472222223</v>
      </c>
      <c r="C557" s="13" t="s">
        <v>21</v>
      </c>
      <c r="D557" s="13" t="s">
        <v>17</v>
      </c>
      <c r="E557" s="13" t="s">
        <v>34</v>
      </c>
      <c r="F557" s="15">
        <v>0.95347222222222228</v>
      </c>
      <c r="G557" s="13">
        <v>13</v>
      </c>
      <c r="H557" s="13">
        <v>38</v>
      </c>
      <c r="I557" s="13" t="s">
        <v>267</v>
      </c>
      <c r="J557" s="32" t="s">
        <v>50</v>
      </c>
      <c r="K557" s="13">
        <v>0</v>
      </c>
      <c r="L557" s="13" t="s">
        <v>20</v>
      </c>
      <c r="M557" s="13">
        <v>48.14</v>
      </c>
      <c r="N557" s="13">
        <v>292.57</v>
      </c>
      <c r="O557" s="13">
        <v>23.3</v>
      </c>
      <c r="P557" s="13">
        <v>364</v>
      </c>
      <c r="Q557" s="19">
        <v>5</v>
      </c>
    </row>
    <row r="558" spans="1:17" x14ac:dyDescent="0.3">
      <c r="A558" s="16">
        <v>1536225941</v>
      </c>
      <c r="B558" s="11">
        <v>43151.989583333336</v>
      </c>
      <c r="C558" s="10" t="s">
        <v>21</v>
      </c>
      <c r="D558" s="10" t="s">
        <v>22</v>
      </c>
      <c r="E558" s="10" t="s">
        <v>18</v>
      </c>
      <c r="F558" s="12">
        <v>0.98958333333333337</v>
      </c>
      <c r="G558" s="10">
        <v>2</v>
      </c>
      <c r="H558" s="10">
        <v>3</v>
      </c>
      <c r="I558" s="10" t="s">
        <v>267</v>
      </c>
      <c r="J558" s="31" t="s">
        <v>24</v>
      </c>
      <c r="K558" s="10">
        <v>0</v>
      </c>
      <c r="L558" s="10" t="s">
        <v>20</v>
      </c>
      <c r="M558" s="10">
        <v>17.989999999999998</v>
      </c>
      <c r="N558" s="10">
        <v>71.97</v>
      </c>
      <c r="O558" s="10">
        <v>6.84</v>
      </c>
      <c r="P558" s="10">
        <v>96.8</v>
      </c>
      <c r="Q558" s="18">
        <v>5</v>
      </c>
    </row>
    <row r="559" spans="1:17" x14ac:dyDescent="0.3">
      <c r="A559" s="17">
        <v>1609091873</v>
      </c>
      <c r="B559" s="14">
        <v>43174.875</v>
      </c>
      <c r="C559" s="13" t="s">
        <v>21</v>
      </c>
      <c r="D559" s="13" t="s">
        <v>33</v>
      </c>
      <c r="E559" s="13" t="s">
        <v>23</v>
      </c>
      <c r="F559" s="15">
        <v>0.875</v>
      </c>
      <c r="G559" s="13">
        <v>31</v>
      </c>
      <c r="H559" s="13">
        <v>80</v>
      </c>
      <c r="I559" s="13" t="s">
        <v>267</v>
      </c>
      <c r="J559" s="32" t="s">
        <v>19</v>
      </c>
      <c r="K559" s="13">
        <v>60</v>
      </c>
      <c r="L559" s="13" t="s">
        <v>20</v>
      </c>
      <c r="M559" s="13">
        <v>102.64</v>
      </c>
      <c r="N559" s="13">
        <v>470.56</v>
      </c>
      <c r="O559" s="13">
        <v>42.01</v>
      </c>
      <c r="P559" s="13">
        <v>615.21</v>
      </c>
      <c r="Q559" s="19">
        <v>4</v>
      </c>
    </row>
    <row r="560" spans="1:17" x14ac:dyDescent="0.3">
      <c r="A560" s="16">
        <v>1863655240</v>
      </c>
      <c r="B560" s="11">
        <v>43242.915277777778</v>
      </c>
      <c r="C560" s="10" t="s">
        <v>21</v>
      </c>
      <c r="D560" s="10" t="s">
        <v>17</v>
      </c>
      <c r="E560" s="10" t="s">
        <v>18</v>
      </c>
      <c r="F560" s="12">
        <v>0.91527777777777775</v>
      </c>
      <c r="G560" s="10">
        <v>17</v>
      </c>
      <c r="H560" s="10">
        <v>49</v>
      </c>
      <c r="I560" s="10" t="s">
        <v>267</v>
      </c>
      <c r="J560" s="31" t="s">
        <v>19</v>
      </c>
      <c r="K560" s="10">
        <v>0</v>
      </c>
      <c r="L560" s="10" t="s">
        <v>29</v>
      </c>
      <c r="M560" s="10">
        <v>48.67</v>
      </c>
      <c r="N560" s="10">
        <v>194.7</v>
      </c>
      <c r="O560" s="10">
        <v>18.5</v>
      </c>
      <c r="P560" s="10">
        <v>262</v>
      </c>
      <c r="Q560" s="18">
        <v>3</v>
      </c>
    </row>
    <row r="561" spans="1:17" x14ac:dyDescent="0.3">
      <c r="A561" s="17">
        <v>1493612204</v>
      </c>
      <c r="B561" s="14">
        <v>43138.88958333333</v>
      </c>
      <c r="C561" s="13" t="s">
        <v>21</v>
      </c>
      <c r="D561" s="13" t="s">
        <v>22</v>
      </c>
      <c r="E561" s="13" t="s">
        <v>26</v>
      </c>
      <c r="F561" s="15">
        <v>0.88958333333333328</v>
      </c>
      <c r="G561" s="13">
        <v>7</v>
      </c>
      <c r="H561" s="13">
        <v>26</v>
      </c>
      <c r="I561" s="13" t="s">
        <v>267</v>
      </c>
      <c r="J561" s="32" t="s">
        <v>19</v>
      </c>
      <c r="K561" s="13">
        <v>0</v>
      </c>
      <c r="L561" s="13" t="s">
        <v>20</v>
      </c>
      <c r="M561" s="13">
        <v>31.66</v>
      </c>
      <c r="N561" s="13">
        <v>126.64</v>
      </c>
      <c r="O561" s="13">
        <v>12.03</v>
      </c>
      <c r="P561" s="13">
        <v>170</v>
      </c>
      <c r="Q561" s="19">
        <v>5</v>
      </c>
    </row>
    <row r="562" spans="1:17" x14ac:dyDescent="0.3">
      <c r="A562" s="16">
        <v>1386759889</v>
      </c>
      <c r="B562" s="11">
        <v>43102.951388888891</v>
      </c>
      <c r="C562" s="10" t="s">
        <v>21</v>
      </c>
      <c r="D562" s="10" t="s">
        <v>38</v>
      </c>
      <c r="E562" s="10" t="s">
        <v>18</v>
      </c>
      <c r="F562" s="12">
        <v>0.95138888888888884</v>
      </c>
      <c r="G562" s="10">
        <v>3</v>
      </c>
      <c r="H562" s="10">
        <v>4</v>
      </c>
      <c r="I562" s="10" t="s">
        <v>267</v>
      </c>
      <c r="J562" s="31" t="s">
        <v>19</v>
      </c>
      <c r="K562" s="10">
        <v>0</v>
      </c>
      <c r="L562" s="10" t="s">
        <v>27</v>
      </c>
      <c r="M562" s="10">
        <v>23.57</v>
      </c>
      <c r="N562" s="10">
        <v>94.3</v>
      </c>
      <c r="O562" s="10">
        <v>8.9600000000000009</v>
      </c>
      <c r="P562" s="10">
        <v>127</v>
      </c>
      <c r="Q562" s="18">
        <v>4</v>
      </c>
    </row>
    <row r="563" spans="1:17" x14ac:dyDescent="0.3">
      <c r="A563" s="17">
        <v>1395124903</v>
      </c>
      <c r="B563" s="14">
        <v>43105.927083333336</v>
      </c>
      <c r="C563" s="13" t="s">
        <v>21</v>
      </c>
      <c r="D563" s="13" t="s">
        <v>38</v>
      </c>
      <c r="E563" s="13" t="s">
        <v>35</v>
      </c>
      <c r="F563" s="15">
        <v>0.92708333333333337</v>
      </c>
      <c r="G563" s="13">
        <v>7</v>
      </c>
      <c r="H563" s="13">
        <v>35</v>
      </c>
      <c r="I563" s="13" t="s">
        <v>268</v>
      </c>
      <c r="J563" s="32" t="s">
        <v>24</v>
      </c>
      <c r="K563" s="13">
        <v>0</v>
      </c>
      <c r="L563" s="13" t="s">
        <v>27</v>
      </c>
      <c r="M563" s="13">
        <v>37.49</v>
      </c>
      <c r="N563" s="13">
        <v>149.96</v>
      </c>
      <c r="O563" s="13">
        <v>14.25</v>
      </c>
      <c r="P563" s="13">
        <v>202</v>
      </c>
      <c r="Q563" s="19">
        <v>4</v>
      </c>
    </row>
    <row r="564" spans="1:17" x14ac:dyDescent="0.3">
      <c r="A564" s="16">
        <v>1415278394</v>
      </c>
      <c r="B564" s="11">
        <v>43112.885416666664</v>
      </c>
      <c r="C564" s="10" t="s">
        <v>16</v>
      </c>
      <c r="D564" s="10" t="s">
        <v>38</v>
      </c>
      <c r="E564" s="10" t="s">
        <v>35</v>
      </c>
      <c r="F564" s="12">
        <v>0.88541666666666663</v>
      </c>
      <c r="G564" s="10">
        <v>7</v>
      </c>
      <c r="H564" s="10">
        <v>48</v>
      </c>
      <c r="I564" s="10" t="s">
        <v>267</v>
      </c>
      <c r="J564" s="31" t="s">
        <v>19</v>
      </c>
      <c r="K564" s="10">
        <v>0</v>
      </c>
      <c r="L564" s="10" t="s">
        <v>29</v>
      </c>
      <c r="M564" s="10">
        <v>54.58</v>
      </c>
      <c r="N564" s="10">
        <v>218.32</v>
      </c>
      <c r="O564" s="10">
        <v>20.74</v>
      </c>
      <c r="P564" s="10">
        <v>294</v>
      </c>
      <c r="Q564" s="18">
        <v>5</v>
      </c>
    </row>
    <row r="565" spans="1:17" x14ac:dyDescent="0.3">
      <c r="A565" s="17">
        <v>1870357156</v>
      </c>
      <c r="B565" s="14">
        <v>43244.888888888891</v>
      </c>
      <c r="C565" s="13" t="s">
        <v>21</v>
      </c>
      <c r="D565" s="13" t="s">
        <v>17</v>
      </c>
      <c r="E565" s="13" t="s">
        <v>23</v>
      </c>
      <c r="F565" s="15">
        <v>0.88888888888888884</v>
      </c>
      <c r="G565" s="13">
        <v>11</v>
      </c>
      <c r="H565" s="13">
        <v>44</v>
      </c>
      <c r="I565" s="13" t="s">
        <v>267</v>
      </c>
      <c r="J565" s="32" t="s">
        <v>24</v>
      </c>
      <c r="K565" s="13">
        <v>0</v>
      </c>
      <c r="L565" s="13" t="s">
        <v>20</v>
      </c>
      <c r="M565" s="13">
        <v>60.14</v>
      </c>
      <c r="N565" s="13">
        <v>240.54</v>
      </c>
      <c r="O565" s="13">
        <v>22.86</v>
      </c>
      <c r="P565" s="13">
        <v>324</v>
      </c>
      <c r="Q565" s="19">
        <v>4</v>
      </c>
    </row>
    <row r="566" spans="1:17" x14ac:dyDescent="0.3">
      <c r="A566" s="16">
        <v>1755237994</v>
      </c>
      <c r="B566" s="11">
        <v>43216.882638888892</v>
      </c>
      <c r="C566" s="10" t="s">
        <v>16</v>
      </c>
      <c r="D566" s="10" t="s">
        <v>25</v>
      </c>
      <c r="E566" s="10" t="s">
        <v>23</v>
      </c>
      <c r="F566" s="12">
        <v>0.88263888888888886</v>
      </c>
      <c r="G566" s="10">
        <v>22</v>
      </c>
      <c r="H566" s="10">
        <v>56</v>
      </c>
      <c r="I566" s="10" t="s">
        <v>267</v>
      </c>
      <c r="J566" s="31" t="s">
        <v>42</v>
      </c>
      <c r="K566" s="10">
        <v>0</v>
      </c>
      <c r="L566" s="10" t="s">
        <v>27</v>
      </c>
      <c r="M566" s="10">
        <v>117.32</v>
      </c>
      <c r="N566" s="10">
        <v>469.29</v>
      </c>
      <c r="O566" s="10">
        <v>44.58</v>
      </c>
      <c r="P566" s="10">
        <v>631</v>
      </c>
      <c r="Q566" s="18">
        <v>4</v>
      </c>
    </row>
    <row r="567" spans="1:17" x14ac:dyDescent="0.3">
      <c r="A567" s="17">
        <v>1951970256</v>
      </c>
      <c r="B567" s="14">
        <v>43265.906944444447</v>
      </c>
      <c r="C567" s="13" t="s">
        <v>21</v>
      </c>
      <c r="D567" s="13" t="s">
        <v>28</v>
      </c>
      <c r="E567" s="13" t="s">
        <v>23</v>
      </c>
      <c r="F567" s="15">
        <v>0.90694444444444444</v>
      </c>
      <c r="G567" s="13">
        <v>7</v>
      </c>
      <c r="H567" s="13">
        <v>48</v>
      </c>
      <c r="I567" s="13" t="s">
        <v>267</v>
      </c>
      <c r="J567" s="32" t="s">
        <v>19</v>
      </c>
      <c r="K567" s="13">
        <v>0</v>
      </c>
      <c r="L567" s="13" t="s">
        <v>29</v>
      </c>
      <c r="M567" s="13">
        <v>51.3</v>
      </c>
      <c r="N567" s="13">
        <v>205.21</v>
      </c>
      <c r="O567" s="13">
        <v>19.489999999999998</v>
      </c>
      <c r="P567" s="13">
        <v>276</v>
      </c>
      <c r="Q567" s="19">
        <v>2</v>
      </c>
    </row>
    <row r="568" spans="1:17" x14ac:dyDescent="0.3">
      <c r="A568" s="16">
        <v>1672984764</v>
      </c>
      <c r="B568" s="11">
        <v>43195.024305555555</v>
      </c>
      <c r="C568" s="10" t="s">
        <v>16</v>
      </c>
      <c r="D568" s="10" t="s">
        <v>25</v>
      </c>
      <c r="E568" s="10" t="s">
        <v>23</v>
      </c>
      <c r="F568" s="12">
        <v>2.4305555555555556E-2</v>
      </c>
      <c r="G568" s="10">
        <v>5</v>
      </c>
      <c r="H568" s="10">
        <v>5</v>
      </c>
      <c r="I568" s="10" t="s">
        <v>268</v>
      </c>
      <c r="J568" s="31" t="s">
        <v>19</v>
      </c>
      <c r="K568" s="10">
        <v>0</v>
      </c>
      <c r="L568" s="10" t="s">
        <v>29</v>
      </c>
      <c r="M568" s="10">
        <v>17.13</v>
      </c>
      <c r="N568" s="10">
        <v>68.510000000000005</v>
      </c>
      <c r="O568" s="10">
        <v>6.51</v>
      </c>
      <c r="P568" s="10">
        <v>92.15</v>
      </c>
      <c r="Q568" s="18">
        <v>4</v>
      </c>
    </row>
    <row r="569" spans="1:17" x14ac:dyDescent="0.3">
      <c r="A569" s="17">
        <v>1724635644</v>
      </c>
      <c r="B569" s="14">
        <v>43209.786111111112</v>
      </c>
      <c r="C569" s="13" t="s">
        <v>16</v>
      </c>
      <c r="D569" s="13" t="s">
        <v>25</v>
      </c>
      <c r="E569" s="13" t="s">
        <v>23</v>
      </c>
      <c r="F569" s="15">
        <v>0.78611111111111109</v>
      </c>
      <c r="G569" s="13">
        <v>19</v>
      </c>
      <c r="H569" s="13">
        <v>124</v>
      </c>
      <c r="I569" s="13" t="s">
        <v>267</v>
      </c>
      <c r="J569" s="32" t="s">
        <v>31</v>
      </c>
      <c r="K569" s="13">
        <v>0</v>
      </c>
      <c r="L569" s="13" t="s">
        <v>20</v>
      </c>
      <c r="M569" s="13">
        <v>76.400000000000006</v>
      </c>
      <c r="N569" s="13">
        <v>305.61</v>
      </c>
      <c r="O569" s="13">
        <v>29.03</v>
      </c>
      <c r="P569" s="13">
        <v>411</v>
      </c>
      <c r="Q569" s="19">
        <v>2</v>
      </c>
    </row>
    <row r="570" spans="1:17" x14ac:dyDescent="0.3">
      <c r="A570" s="16">
        <v>1563934271</v>
      </c>
      <c r="B570" s="11">
        <v>43160.685416666667</v>
      </c>
      <c r="C570" s="10" t="s">
        <v>16</v>
      </c>
      <c r="D570" s="10" t="s">
        <v>33</v>
      </c>
      <c r="E570" s="10" t="s">
        <v>23</v>
      </c>
      <c r="F570" s="12">
        <v>0.68541666666666667</v>
      </c>
      <c r="G570" s="10">
        <v>2</v>
      </c>
      <c r="H570" s="10">
        <v>18</v>
      </c>
      <c r="I570" s="10" t="s">
        <v>267</v>
      </c>
      <c r="J570" s="31" t="s">
        <v>31</v>
      </c>
      <c r="K570" s="10">
        <v>0</v>
      </c>
      <c r="L570" s="10" t="s">
        <v>20</v>
      </c>
      <c r="M570" s="10">
        <v>20.32</v>
      </c>
      <c r="N570" s="10">
        <v>81.28</v>
      </c>
      <c r="O570" s="10">
        <v>7.72</v>
      </c>
      <c r="P570" s="10">
        <v>109.32</v>
      </c>
      <c r="Q570" s="18">
        <v>3</v>
      </c>
    </row>
    <row r="571" spans="1:17" x14ac:dyDescent="0.3">
      <c r="A571" s="17">
        <v>1875248025</v>
      </c>
      <c r="B571" s="14">
        <v>43245.936805555553</v>
      </c>
      <c r="C571" s="13" t="s">
        <v>16</v>
      </c>
      <c r="D571" s="13" t="s">
        <v>17</v>
      </c>
      <c r="E571" s="13" t="s">
        <v>35</v>
      </c>
      <c r="F571" s="15">
        <v>0.93680555555555556</v>
      </c>
      <c r="G571" s="13">
        <v>10</v>
      </c>
      <c r="H571" s="13">
        <v>50</v>
      </c>
      <c r="I571" s="13" t="s">
        <v>267</v>
      </c>
      <c r="J571" s="32" t="s">
        <v>19</v>
      </c>
      <c r="K571" s="13">
        <v>0</v>
      </c>
      <c r="L571" s="13" t="s">
        <v>29</v>
      </c>
      <c r="M571" s="13">
        <v>36.520000000000003</v>
      </c>
      <c r="N571" s="13">
        <v>146.08000000000001</v>
      </c>
      <c r="O571" s="13">
        <v>13.88</v>
      </c>
      <c r="P571" s="13">
        <v>196</v>
      </c>
      <c r="Q571" s="19">
        <v>5</v>
      </c>
    </row>
    <row r="572" spans="1:17" x14ac:dyDescent="0.3">
      <c r="A572" s="16">
        <v>1743305049</v>
      </c>
      <c r="B572" s="11">
        <v>43213.910416666666</v>
      </c>
      <c r="C572" s="10" t="s">
        <v>16</v>
      </c>
      <c r="D572" s="10" t="s">
        <v>25</v>
      </c>
      <c r="E572" s="10" t="s">
        <v>30</v>
      </c>
      <c r="F572" s="12">
        <v>0.91041666666666665</v>
      </c>
      <c r="G572" s="10">
        <v>11</v>
      </c>
      <c r="H572" s="10">
        <v>47</v>
      </c>
      <c r="I572" s="10" t="s">
        <v>267</v>
      </c>
      <c r="J572" s="31" t="s">
        <v>31</v>
      </c>
      <c r="K572" s="10">
        <v>0</v>
      </c>
      <c r="L572" s="10" t="s">
        <v>20</v>
      </c>
      <c r="M572" s="10">
        <v>42.44</v>
      </c>
      <c r="N572" s="10">
        <v>169.75</v>
      </c>
      <c r="O572" s="10">
        <v>16.13</v>
      </c>
      <c r="P572" s="10">
        <v>228</v>
      </c>
      <c r="Q572" s="18">
        <v>5</v>
      </c>
    </row>
    <row r="573" spans="1:17" x14ac:dyDescent="0.3">
      <c r="A573" s="17">
        <v>1820050121</v>
      </c>
      <c r="B573" s="14">
        <v>43232.021527777775</v>
      </c>
      <c r="C573" s="13" t="s">
        <v>16</v>
      </c>
      <c r="D573" s="13" t="s">
        <v>17</v>
      </c>
      <c r="E573" s="13" t="s">
        <v>48</v>
      </c>
      <c r="F573" s="15">
        <v>2.1527777777777778E-2</v>
      </c>
      <c r="G573" s="13">
        <v>24</v>
      </c>
      <c r="H573" s="13">
        <v>52</v>
      </c>
      <c r="I573" s="13" t="s">
        <v>267</v>
      </c>
      <c r="J573" s="32" t="s">
        <v>19</v>
      </c>
      <c r="K573" s="13">
        <v>0</v>
      </c>
      <c r="L573" s="13" t="s">
        <v>20</v>
      </c>
      <c r="M573" s="13">
        <v>98</v>
      </c>
      <c r="N573" s="13">
        <v>392.02</v>
      </c>
      <c r="O573" s="13">
        <v>37.24</v>
      </c>
      <c r="P573" s="13">
        <v>527</v>
      </c>
      <c r="Q573" s="19">
        <v>5</v>
      </c>
    </row>
    <row r="574" spans="1:17" x14ac:dyDescent="0.3">
      <c r="A574" s="16">
        <v>1583859547</v>
      </c>
      <c r="B574" s="11">
        <v>43166.944444444445</v>
      </c>
      <c r="C574" s="10" t="s">
        <v>21</v>
      </c>
      <c r="D574" s="10" t="s">
        <v>33</v>
      </c>
      <c r="E574" s="10" t="s">
        <v>26</v>
      </c>
      <c r="F574" s="12">
        <v>0.94444444444444442</v>
      </c>
      <c r="G574" s="10">
        <v>9</v>
      </c>
      <c r="H574" s="10">
        <v>40</v>
      </c>
      <c r="I574" s="10" t="s">
        <v>267</v>
      </c>
      <c r="J574" s="31" t="s">
        <v>19</v>
      </c>
      <c r="K574" s="10">
        <v>0</v>
      </c>
      <c r="L574" s="10" t="s">
        <v>20</v>
      </c>
      <c r="M574" s="10">
        <v>37</v>
      </c>
      <c r="N574" s="10">
        <v>148</v>
      </c>
      <c r="O574" s="10">
        <v>14.06</v>
      </c>
      <c r="P574" s="10">
        <v>199.06</v>
      </c>
      <c r="Q574" s="18">
        <v>3</v>
      </c>
    </row>
    <row r="575" spans="1:17" x14ac:dyDescent="0.3">
      <c r="A575" s="17">
        <v>1773602120</v>
      </c>
      <c r="B575" s="14">
        <v>43220.955555555556</v>
      </c>
      <c r="C575" s="13" t="s">
        <v>21</v>
      </c>
      <c r="D575" s="13" t="s">
        <v>25</v>
      </c>
      <c r="E575" s="13" t="s">
        <v>30</v>
      </c>
      <c r="F575" s="15">
        <v>0.9555555555555556</v>
      </c>
      <c r="G575" s="13">
        <v>7</v>
      </c>
      <c r="H575" s="13">
        <v>34</v>
      </c>
      <c r="I575" s="13" t="s">
        <v>267</v>
      </c>
      <c r="J575" s="32" t="s">
        <v>24</v>
      </c>
      <c r="K575" s="13">
        <v>0</v>
      </c>
      <c r="L575" s="13" t="s">
        <v>29</v>
      </c>
      <c r="M575" s="13">
        <v>42.3</v>
      </c>
      <c r="N575" s="13">
        <v>169.2</v>
      </c>
      <c r="O575" s="13">
        <v>16.07</v>
      </c>
      <c r="P575" s="13">
        <v>228</v>
      </c>
      <c r="Q575" s="19">
        <v>1</v>
      </c>
    </row>
    <row r="576" spans="1:17" x14ac:dyDescent="0.3">
      <c r="A576" s="16">
        <v>1439753868</v>
      </c>
      <c r="B576" s="11">
        <v>43121.46597222222</v>
      </c>
      <c r="C576" s="10" t="s">
        <v>16</v>
      </c>
      <c r="D576" s="10" t="s">
        <v>38</v>
      </c>
      <c r="E576" s="10" t="s">
        <v>34</v>
      </c>
      <c r="F576" s="12">
        <v>0.46597222222222223</v>
      </c>
      <c r="G576" s="10">
        <v>6</v>
      </c>
      <c r="H576" s="10">
        <v>24</v>
      </c>
      <c r="I576" s="10" t="s">
        <v>267</v>
      </c>
      <c r="J576" s="31" t="s">
        <v>24</v>
      </c>
      <c r="K576" s="10">
        <v>0</v>
      </c>
      <c r="L576" s="10" t="s">
        <v>37</v>
      </c>
      <c r="M576" s="10">
        <v>32.1</v>
      </c>
      <c r="N576" s="10">
        <v>128.4</v>
      </c>
      <c r="O576" s="10">
        <v>12.2</v>
      </c>
      <c r="P576" s="10">
        <v>173</v>
      </c>
      <c r="Q576" s="18">
        <v>2</v>
      </c>
    </row>
    <row r="577" spans="1:17" x14ac:dyDescent="0.3">
      <c r="A577" s="17">
        <v>1522415385</v>
      </c>
      <c r="B577" s="14">
        <v>43147.933333333334</v>
      </c>
      <c r="C577" s="13" t="s">
        <v>21</v>
      </c>
      <c r="D577" s="13" t="s">
        <v>22</v>
      </c>
      <c r="E577" s="13" t="s">
        <v>35</v>
      </c>
      <c r="F577" s="15">
        <v>0.93333333333333335</v>
      </c>
      <c r="G577" s="13">
        <v>16</v>
      </c>
      <c r="H577" s="13">
        <v>47</v>
      </c>
      <c r="I577" s="13" t="s">
        <v>267</v>
      </c>
      <c r="J577" s="32" t="s">
        <v>19</v>
      </c>
      <c r="K577" s="13">
        <v>0</v>
      </c>
      <c r="L577" s="13" t="s">
        <v>20</v>
      </c>
      <c r="M577" s="13">
        <v>50.4</v>
      </c>
      <c r="N577" s="13">
        <v>201.6</v>
      </c>
      <c r="O577" s="13">
        <v>19.149999999999999</v>
      </c>
      <c r="P577" s="13">
        <v>271.14999999999998</v>
      </c>
      <c r="Q577" s="19">
        <v>5</v>
      </c>
    </row>
    <row r="578" spans="1:17" x14ac:dyDescent="0.3">
      <c r="A578" s="16">
        <v>1814338603</v>
      </c>
      <c r="B578" s="11">
        <v>43231.100694444445</v>
      </c>
      <c r="C578" s="10" t="s">
        <v>16</v>
      </c>
      <c r="D578" s="10" t="s">
        <v>17</v>
      </c>
      <c r="E578" s="10" t="s">
        <v>35</v>
      </c>
      <c r="F578" s="12">
        <v>0.10069444444444445</v>
      </c>
      <c r="G578" s="10">
        <v>10</v>
      </c>
      <c r="H578" s="10">
        <v>28</v>
      </c>
      <c r="I578" s="10" t="s">
        <v>267</v>
      </c>
      <c r="J578" s="31" t="s">
        <v>42</v>
      </c>
      <c r="K578" s="10">
        <v>0</v>
      </c>
      <c r="L578" s="10" t="s">
        <v>29</v>
      </c>
      <c r="M578" s="10">
        <v>30.11</v>
      </c>
      <c r="N578" s="10">
        <v>120.45</v>
      </c>
      <c r="O578" s="10">
        <v>11.44</v>
      </c>
      <c r="P578" s="10">
        <v>162</v>
      </c>
      <c r="Q578" s="18">
        <v>4</v>
      </c>
    </row>
    <row r="579" spans="1:17" x14ac:dyDescent="0.3">
      <c r="A579" s="17">
        <v>1870654084</v>
      </c>
      <c r="B579" s="14">
        <v>43245.005555555559</v>
      </c>
      <c r="C579" s="13" t="s">
        <v>16</v>
      </c>
      <c r="D579" s="13" t="s">
        <v>17</v>
      </c>
      <c r="E579" s="13" t="s">
        <v>35</v>
      </c>
      <c r="F579" s="15">
        <v>5.5555555555555558E-3</v>
      </c>
      <c r="G579" s="13">
        <v>2</v>
      </c>
      <c r="H579" s="13">
        <v>2</v>
      </c>
      <c r="I579" s="13" t="s">
        <v>270</v>
      </c>
      <c r="J579" s="32" t="s">
        <v>42</v>
      </c>
      <c r="K579" s="13">
        <v>0</v>
      </c>
      <c r="L579" s="13" t="s">
        <v>29</v>
      </c>
      <c r="M579" s="13">
        <v>13.38</v>
      </c>
      <c r="N579" s="13">
        <v>53.53</v>
      </c>
      <c r="O579" s="13">
        <v>5.09</v>
      </c>
      <c r="P579" s="13">
        <v>72</v>
      </c>
      <c r="Q579" s="19">
        <v>3</v>
      </c>
    </row>
    <row r="580" spans="1:17" x14ac:dyDescent="0.3">
      <c r="A580" s="16">
        <v>1635382209</v>
      </c>
      <c r="B580" s="11">
        <v>43183.052777777775</v>
      </c>
      <c r="C580" s="10" t="s">
        <v>21</v>
      </c>
      <c r="D580" s="10" t="s">
        <v>33</v>
      </c>
      <c r="E580" s="10" t="s">
        <v>48</v>
      </c>
      <c r="F580" s="12">
        <v>5.2777777777777778E-2</v>
      </c>
      <c r="G580" s="10">
        <v>29</v>
      </c>
      <c r="H580" s="10">
        <v>60</v>
      </c>
      <c r="I580" s="10" t="s">
        <v>268</v>
      </c>
      <c r="J580" s="31" t="s">
        <v>19</v>
      </c>
      <c r="K580" s="10">
        <v>0</v>
      </c>
      <c r="L580" s="10" t="s">
        <v>20</v>
      </c>
      <c r="M580" s="10">
        <v>87.76</v>
      </c>
      <c r="N580" s="10">
        <v>351.04</v>
      </c>
      <c r="O580" s="10">
        <v>33.35</v>
      </c>
      <c r="P580" s="10">
        <v>472.15</v>
      </c>
      <c r="Q580" s="18">
        <v>5</v>
      </c>
    </row>
    <row r="581" spans="1:17" x14ac:dyDescent="0.3">
      <c r="A581" s="17">
        <v>1902275831</v>
      </c>
      <c r="B581" s="14">
        <v>43253.126388888886</v>
      </c>
      <c r="C581" s="13" t="s">
        <v>21</v>
      </c>
      <c r="D581" s="13" t="s">
        <v>28</v>
      </c>
      <c r="E581" s="13" t="s">
        <v>48</v>
      </c>
      <c r="F581" s="15">
        <v>0.12638888888888888</v>
      </c>
      <c r="G581" s="13">
        <v>42</v>
      </c>
      <c r="H581" s="13">
        <v>76</v>
      </c>
      <c r="I581" s="13" t="s">
        <v>267</v>
      </c>
      <c r="J581" s="32" t="s">
        <v>31</v>
      </c>
      <c r="K581" s="13">
        <v>0</v>
      </c>
      <c r="L581" s="13" t="s">
        <v>29</v>
      </c>
      <c r="M581" s="13">
        <v>118.12</v>
      </c>
      <c r="N581" s="13">
        <v>472.48</v>
      </c>
      <c r="O581" s="13">
        <v>44.88</v>
      </c>
      <c r="P581" s="13">
        <v>635</v>
      </c>
      <c r="Q581" s="19">
        <v>4</v>
      </c>
    </row>
    <row r="582" spans="1:17" x14ac:dyDescent="0.3">
      <c r="A582" s="16">
        <v>1612948582</v>
      </c>
      <c r="B582" s="11">
        <v>43175.899305555555</v>
      </c>
      <c r="C582" s="10" t="s">
        <v>21</v>
      </c>
      <c r="D582" s="10" t="s">
        <v>33</v>
      </c>
      <c r="E582" s="10" t="s">
        <v>35</v>
      </c>
      <c r="F582" s="12">
        <v>0.89930555555555558</v>
      </c>
      <c r="G582" s="10">
        <v>10</v>
      </c>
      <c r="H582" s="10">
        <v>38</v>
      </c>
      <c r="I582" s="10" t="s">
        <v>267</v>
      </c>
      <c r="J582" s="31" t="s">
        <v>19</v>
      </c>
      <c r="K582" s="10">
        <v>0</v>
      </c>
      <c r="L582" s="10" t="s">
        <v>27</v>
      </c>
      <c r="M582" s="10">
        <v>41.07</v>
      </c>
      <c r="N582" s="10">
        <v>164.26</v>
      </c>
      <c r="O582" s="10">
        <v>15.6</v>
      </c>
      <c r="P582" s="10">
        <v>220.93</v>
      </c>
      <c r="Q582" s="18">
        <v>4</v>
      </c>
    </row>
    <row r="583" spans="1:17" x14ac:dyDescent="0.3">
      <c r="A583" s="17">
        <v>2002530404</v>
      </c>
      <c r="B583" s="14">
        <v>43278.072222222225</v>
      </c>
      <c r="C583" s="13" t="s">
        <v>21</v>
      </c>
      <c r="D583" s="13" t="s">
        <v>28</v>
      </c>
      <c r="E583" s="13" t="s">
        <v>26</v>
      </c>
      <c r="F583" s="15">
        <v>7.2222222222222215E-2</v>
      </c>
      <c r="G583" s="13">
        <v>7</v>
      </c>
      <c r="H583" s="13">
        <v>7</v>
      </c>
      <c r="I583" s="13" t="s">
        <v>267</v>
      </c>
      <c r="J583" s="32" t="s">
        <v>19</v>
      </c>
      <c r="K583" s="13">
        <v>0</v>
      </c>
      <c r="L583" s="13" t="s">
        <v>29</v>
      </c>
      <c r="M583" s="13">
        <v>29.04</v>
      </c>
      <c r="N583" s="13">
        <v>116.14</v>
      </c>
      <c r="O583" s="13">
        <v>11.04</v>
      </c>
      <c r="P583" s="13">
        <v>156</v>
      </c>
      <c r="Q583" s="19">
        <v>2</v>
      </c>
    </row>
    <row r="584" spans="1:17" x14ac:dyDescent="0.3">
      <c r="A584" s="16" t="s">
        <v>64</v>
      </c>
      <c r="B584" s="11">
        <v>43165.012499999997</v>
      </c>
      <c r="C584" s="10" t="s">
        <v>21</v>
      </c>
      <c r="D584" s="10" t="s">
        <v>33</v>
      </c>
      <c r="E584" s="10" t="s">
        <v>18</v>
      </c>
      <c r="F584" s="12">
        <v>1.2500000000000001E-2</v>
      </c>
      <c r="G584" s="10">
        <v>2</v>
      </c>
      <c r="H584" s="10">
        <v>12.3</v>
      </c>
      <c r="I584" s="10" t="s">
        <v>267</v>
      </c>
      <c r="J584" s="31" t="s">
        <v>19</v>
      </c>
      <c r="K584" s="10">
        <v>0</v>
      </c>
      <c r="L584" s="10" t="s">
        <v>20</v>
      </c>
      <c r="M584" s="10">
        <v>13.06</v>
      </c>
      <c r="N584" s="10">
        <v>52.25</v>
      </c>
      <c r="O584" s="10">
        <v>4.96</v>
      </c>
      <c r="P584" s="10">
        <v>70</v>
      </c>
      <c r="Q584" s="18">
        <v>5</v>
      </c>
    </row>
    <row r="585" spans="1:17" x14ac:dyDescent="0.3">
      <c r="A585" s="17">
        <v>1474623516</v>
      </c>
      <c r="B585" s="14">
        <v>43132.98333333333</v>
      </c>
      <c r="C585" s="13" t="s">
        <v>21</v>
      </c>
      <c r="D585" s="13" t="s">
        <v>22</v>
      </c>
      <c r="E585" s="13" t="s">
        <v>23</v>
      </c>
      <c r="F585" s="15">
        <v>0.98333333333333328</v>
      </c>
      <c r="G585" s="13">
        <v>6</v>
      </c>
      <c r="H585" s="13">
        <v>32</v>
      </c>
      <c r="I585" s="13" t="s">
        <v>267</v>
      </c>
      <c r="J585" s="32" t="s">
        <v>19</v>
      </c>
      <c r="K585" s="13">
        <v>0</v>
      </c>
      <c r="L585" s="13" t="s">
        <v>29</v>
      </c>
      <c r="M585" s="13">
        <v>27.28</v>
      </c>
      <c r="N585" s="13">
        <v>109.12</v>
      </c>
      <c r="O585" s="13">
        <v>10.37</v>
      </c>
      <c r="P585" s="13">
        <v>147</v>
      </c>
      <c r="Q585" s="19">
        <v>2</v>
      </c>
    </row>
    <row r="586" spans="1:17" x14ac:dyDescent="0.3">
      <c r="A586" s="16">
        <v>1863569800</v>
      </c>
      <c r="B586" s="11">
        <v>43242.888194444444</v>
      </c>
      <c r="C586" s="10" t="s">
        <v>16</v>
      </c>
      <c r="D586" s="10" t="s">
        <v>17</v>
      </c>
      <c r="E586" s="10" t="s">
        <v>18</v>
      </c>
      <c r="F586" s="12">
        <v>0.8881944444444444</v>
      </c>
      <c r="G586" s="10">
        <v>7</v>
      </c>
      <c r="H586" s="10">
        <v>45</v>
      </c>
      <c r="I586" s="10" t="s">
        <v>267</v>
      </c>
      <c r="J586" s="31" t="s">
        <v>19</v>
      </c>
      <c r="K586" s="10">
        <v>0</v>
      </c>
      <c r="L586" s="10" t="s">
        <v>29</v>
      </c>
      <c r="M586" s="10">
        <v>35.130000000000003</v>
      </c>
      <c r="N586" s="10">
        <v>140.52000000000001</v>
      </c>
      <c r="O586" s="10">
        <v>13.35</v>
      </c>
      <c r="P586" s="10">
        <v>189</v>
      </c>
      <c r="Q586" s="18">
        <v>5</v>
      </c>
    </row>
    <row r="587" spans="1:17" x14ac:dyDescent="0.3">
      <c r="A587" s="17" t="s">
        <v>65</v>
      </c>
      <c r="B587" s="14">
        <v>43166.963888888888</v>
      </c>
      <c r="C587" s="13" t="s">
        <v>16</v>
      </c>
      <c r="D587" s="13" t="s">
        <v>33</v>
      </c>
      <c r="E587" s="13" t="s">
        <v>26</v>
      </c>
      <c r="F587" s="15">
        <v>0.96388888888888891</v>
      </c>
      <c r="G587" s="13">
        <v>2</v>
      </c>
      <c r="H587" s="13">
        <v>10.48</v>
      </c>
      <c r="I587" s="13" t="s">
        <v>267</v>
      </c>
      <c r="J587" s="32" t="s">
        <v>19</v>
      </c>
      <c r="K587" s="13">
        <v>0</v>
      </c>
      <c r="L587" s="13" t="s">
        <v>20</v>
      </c>
      <c r="M587" s="13">
        <v>7.25</v>
      </c>
      <c r="N587" s="13">
        <v>29</v>
      </c>
      <c r="O587" s="13">
        <v>2.75</v>
      </c>
      <c r="P587" s="13">
        <v>39</v>
      </c>
      <c r="Q587" s="19">
        <v>4</v>
      </c>
    </row>
    <row r="588" spans="1:17" x14ac:dyDescent="0.3">
      <c r="A588" s="16">
        <v>1403616796</v>
      </c>
      <c r="B588" s="11">
        <v>43108.914583333331</v>
      </c>
      <c r="C588" s="10" t="s">
        <v>16</v>
      </c>
      <c r="D588" s="10" t="s">
        <v>38</v>
      </c>
      <c r="E588" s="10" t="s">
        <v>30</v>
      </c>
      <c r="F588" s="12">
        <v>0.9145833333333333</v>
      </c>
      <c r="G588" s="10">
        <v>12</v>
      </c>
      <c r="H588" s="10">
        <v>68</v>
      </c>
      <c r="I588" s="10" t="s">
        <v>268</v>
      </c>
      <c r="J588" s="31" t="s">
        <v>19</v>
      </c>
      <c r="K588" s="10">
        <v>0</v>
      </c>
      <c r="L588" s="10" t="s">
        <v>20</v>
      </c>
      <c r="M588" s="10">
        <v>46.92</v>
      </c>
      <c r="N588" s="10">
        <v>187.68</v>
      </c>
      <c r="O588" s="10">
        <v>17.829999999999998</v>
      </c>
      <c r="P588" s="10">
        <v>252</v>
      </c>
      <c r="Q588" s="18">
        <v>4</v>
      </c>
    </row>
    <row r="589" spans="1:17" x14ac:dyDescent="0.3">
      <c r="A589" s="17">
        <v>1890263204</v>
      </c>
      <c r="B589" s="14">
        <v>43250.044444444444</v>
      </c>
      <c r="C589" s="13" t="s">
        <v>21</v>
      </c>
      <c r="D589" s="13" t="s">
        <v>17</v>
      </c>
      <c r="E589" s="13" t="s">
        <v>26</v>
      </c>
      <c r="F589" s="15">
        <v>4.4444444444444446E-2</v>
      </c>
      <c r="G589" s="13">
        <v>2</v>
      </c>
      <c r="H589" s="13">
        <v>19</v>
      </c>
      <c r="I589" s="13" t="s">
        <v>267</v>
      </c>
      <c r="J589" s="32" t="s">
        <v>19</v>
      </c>
      <c r="K589" s="13">
        <v>0</v>
      </c>
      <c r="L589" s="13" t="s">
        <v>29</v>
      </c>
      <c r="M589" s="13">
        <v>18.14</v>
      </c>
      <c r="N589" s="13">
        <v>72.55</v>
      </c>
      <c r="O589" s="13">
        <v>6.88</v>
      </c>
      <c r="P589" s="13">
        <v>98</v>
      </c>
      <c r="Q589" s="19">
        <v>5</v>
      </c>
    </row>
    <row r="590" spans="1:17" x14ac:dyDescent="0.3">
      <c r="A590" s="16">
        <v>1587113896</v>
      </c>
      <c r="B590" s="11">
        <v>43167.921527777777</v>
      </c>
      <c r="C590" s="10" t="s">
        <v>16</v>
      </c>
      <c r="D590" s="10" t="s">
        <v>33</v>
      </c>
      <c r="E590" s="10" t="s">
        <v>23</v>
      </c>
      <c r="F590" s="12">
        <v>0.92152777777777772</v>
      </c>
      <c r="G590" s="10">
        <v>3</v>
      </c>
      <c r="H590" s="10">
        <v>6</v>
      </c>
      <c r="I590" s="10" t="s">
        <v>270</v>
      </c>
      <c r="J590" s="31" t="s">
        <v>19</v>
      </c>
      <c r="K590" s="10">
        <v>0</v>
      </c>
      <c r="L590" s="10" t="s">
        <v>29</v>
      </c>
      <c r="M590" s="10">
        <v>15.29</v>
      </c>
      <c r="N590" s="10">
        <v>61.17</v>
      </c>
      <c r="O590" s="10">
        <v>5.81</v>
      </c>
      <c r="P590" s="10">
        <v>82.27</v>
      </c>
      <c r="Q590" s="18">
        <v>4</v>
      </c>
    </row>
    <row r="591" spans="1:17" x14ac:dyDescent="0.3">
      <c r="A591" s="17">
        <v>1556092980</v>
      </c>
      <c r="B591" s="14">
        <v>43157.98541666667</v>
      </c>
      <c r="C591" s="13" t="s">
        <v>21</v>
      </c>
      <c r="D591" s="13" t="s">
        <v>22</v>
      </c>
      <c r="E591" s="13" t="s">
        <v>30</v>
      </c>
      <c r="F591" s="15">
        <v>0.98541666666666672</v>
      </c>
      <c r="G591" s="13">
        <v>17</v>
      </c>
      <c r="H591" s="13">
        <v>47</v>
      </c>
      <c r="I591" s="13" t="s">
        <v>267</v>
      </c>
      <c r="J591" s="32" t="s">
        <v>50</v>
      </c>
      <c r="K591" s="13">
        <v>35</v>
      </c>
      <c r="L591" s="13" t="s">
        <v>29</v>
      </c>
      <c r="M591" s="13">
        <v>46.4</v>
      </c>
      <c r="N591" s="13">
        <v>220.6</v>
      </c>
      <c r="O591" s="13">
        <v>19.38</v>
      </c>
      <c r="P591" s="13">
        <v>286.38</v>
      </c>
      <c r="Q591" s="19">
        <v>1</v>
      </c>
    </row>
    <row r="592" spans="1:17" x14ac:dyDescent="0.3">
      <c r="A592" s="16">
        <v>1613329697</v>
      </c>
      <c r="B592" s="11">
        <v>43176.008333333331</v>
      </c>
      <c r="C592" s="10" t="s">
        <v>21</v>
      </c>
      <c r="D592" s="10" t="s">
        <v>33</v>
      </c>
      <c r="E592" s="10" t="s">
        <v>48</v>
      </c>
      <c r="F592" s="12">
        <v>8.3333333333333332E-3</v>
      </c>
      <c r="G592" s="10">
        <v>2</v>
      </c>
      <c r="H592" s="10">
        <v>2</v>
      </c>
      <c r="I592" s="10" t="s">
        <v>270</v>
      </c>
      <c r="J592" s="31" t="s">
        <v>19</v>
      </c>
      <c r="K592" s="10">
        <v>0</v>
      </c>
      <c r="L592" s="10" t="s">
        <v>20</v>
      </c>
      <c r="M592" s="10">
        <v>18.22</v>
      </c>
      <c r="N592" s="10">
        <v>72.86</v>
      </c>
      <c r="O592" s="10">
        <v>6.92</v>
      </c>
      <c r="P592" s="10">
        <v>98</v>
      </c>
      <c r="Q592" s="18">
        <v>3</v>
      </c>
    </row>
    <row r="593" spans="1:17" x14ac:dyDescent="0.3">
      <c r="A593" s="17">
        <v>1890247737</v>
      </c>
      <c r="B593" s="14">
        <v>43250.017361111109</v>
      </c>
      <c r="C593" s="13" t="s">
        <v>16</v>
      </c>
      <c r="D593" s="13" t="s">
        <v>17</v>
      </c>
      <c r="E593" s="13" t="s">
        <v>26</v>
      </c>
      <c r="F593" s="15">
        <v>1.7361111111111112E-2</v>
      </c>
      <c r="G593" s="13">
        <v>2</v>
      </c>
      <c r="H593" s="13">
        <v>2</v>
      </c>
      <c r="I593" s="13" t="s">
        <v>267</v>
      </c>
      <c r="J593" s="32" t="s">
        <v>42</v>
      </c>
      <c r="K593" s="13">
        <v>0</v>
      </c>
      <c r="L593" s="13" t="s">
        <v>29</v>
      </c>
      <c r="M593" s="13">
        <v>13.38</v>
      </c>
      <c r="N593" s="13">
        <v>53.53</v>
      </c>
      <c r="O593" s="13">
        <v>5.09</v>
      </c>
      <c r="P593" s="13">
        <v>72</v>
      </c>
      <c r="Q593" s="19">
        <v>4</v>
      </c>
    </row>
    <row r="594" spans="1:17" x14ac:dyDescent="0.3">
      <c r="A594" s="16">
        <v>1454936488</v>
      </c>
      <c r="B594" s="11">
        <v>43125.951388888891</v>
      </c>
      <c r="C594" s="10" t="s">
        <v>21</v>
      </c>
      <c r="D594" s="10" t="s">
        <v>38</v>
      </c>
      <c r="E594" s="10" t="s">
        <v>23</v>
      </c>
      <c r="F594" s="12">
        <v>0.95138888888888884</v>
      </c>
      <c r="G594" s="10">
        <v>4</v>
      </c>
      <c r="H594" s="10">
        <v>23</v>
      </c>
      <c r="I594" s="10" t="s">
        <v>268</v>
      </c>
      <c r="J594" s="31" t="s">
        <v>19</v>
      </c>
      <c r="K594" s="10">
        <v>0</v>
      </c>
      <c r="L594" s="10" t="s">
        <v>29</v>
      </c>
      <c r="M594" s="10">
        <v>33.049999999999997</v>
      </c>
      <c r="N594" s="10">
        <v>132.19</v>
      </c>
      <c r="O594" s="10">
        <v>12.54</v>
      </c>
      <c r="P594" s="10">
        <v>178</v>
      </c>
      <c r="Q594" s="18">
        <v>5</v>
      </c>
    </row>
    <row r="595" spans="1:17" x14ac:dyDescent="0.3">
      <c r="A595" s="17">
        <v>1714019133</v>
      </c>
      <c r="B595" s="14">
        <v>43207.002083333333</v>
      </c>
      <c r="C595" s="13" t="s">
        <v>16</v>
      </c>
      <c r="D595" s="13" t="s">
        <v>25</v>
      </c>
      <c r="E595" s="13" t="s">
        <v>18</v>
      </c>
      <c r="F595" s="15">
        <v>2.0833333333333333E-3</v>
      </c>
      <c r="G595" s="13">
        <v>1</v>
      </c>
      <c r="H595" s="13">
        <v>2</v>
      </c>
      <c r="I595" s="13" t="s">
        <v>269</v>
      </c>
      <c r="J595" s="32" t="s">
        <v>19</v>
      </c>
      <c r="K595" s="13">
        <v>0</v>
      </c>
      <c r="L595" s="13" t="s">
        <v>29</v>
      </c>
      <c r="M595" s="13">
        <v>12.27</v>
      </c>
      <c r="N595" s="13">
        <v>49.07</v>
      </c>
      <c r="O595" s="13">
        <v>4.66</v>
      </c>
      <c r="P595" s="13">
        <v>66</v>
      </c>
      <c r="Q595" s="19">
        <v>4</v>
      </c>
    </row>
    <row r="596" spans="1:17" x14ac:dyDescent="0.3">
      <c r="A596" s="16">
        <v>1703269548</v>
      </c>
      <c r="B596" s="11">
        <v>43203.897222222222</v>
      </c>
      <c r="C596" s="10" t="s">
        <v>16</v>
      </c>
      <c r="D596" s="10" t="s">
        <v>25</v>
      </c>
      <c r="E596" s="10" t="s">
        <v>35</v>
      </c>
      <c r="F596" s="12">
        <v>0.89722222222222225</v>
      </c>
      <c r="G596" s="10">
        <v>21</v>
      </c>
      <c r="H596" s="10">
        <v>57</v>
      </c>
      <c r="I596" s="10" t="s">
        <v>267</v>
      </c>
      <c r="J596" s="31" t="s">
        <v>19</v>
      </c>
      <c r="K596" s="10">
        <v>0</v>
      </c>
      <c r="L596" s="10" t="s">
        <v>20</v>
      </c>
      <c r="M596" s="10">
        <v>110.6</v>
      </c>
      <c r="N596" s="10">
        <v>442.38</v>
      </c>
      <c r="O596" s="10">
        <v>42.02</v>
      </c>
      <c r="P596" s="10">
        <v>595</v>
      </c>
      <c r="Q596" s="18">
        <v>4</v>
      </c>
    </row>
    <row r="597" spans="1:17" x14ac:dyDescent="0.3">
      <c r="A597" s="17">
        <v>1717181885</v>
      </c>
      <c r="B597" s="14">
        <v>43207.885416666664</v>
      </c>
      <c r="C597" s="13" t="s">
        <v>21</v>
      </c>
      <c r="D597" s="13" t="s">
        <v>25</v>
      </c>
      <c r="E597" s="13" t="s">
        <v>18</v>
      </c>
      <c r="F597" s="15">
        <v>0.88541666666666663</v>
      </c>
      <c r="G597" s="13">
        <v>21</v>
      </c>
      <c r="H597" s="13">
        <v>65</v>
      </c>
      <c r="I597" s="13" t="s">
        <v>268</v>
      </c>
      <c r="J597" s="32" t="s">
        <v>19</v>
      </c>
      <c r="K597" s="13">
        <v>0</v>
      </c>
      <c r="L597" s="13" t="s">
        <v>29</v>
      </c>
      <c r="M597" s="13">
        <v>55.93</v>
      </c>
      <c r="N597" s="13">
        <v>223.73</v>
      </c>
      <c r="O597" s="13">
        <v>21.24</v>
      </c>
      <c r="P597" s="13">
        <v>300.89999999999998</v>
      </c>
      <c r="Q597" s="19">
        <v>2</v>
      </c>
    </row>
    <row r="598" spans="1:17" x14ac:dyDescent="0.3">
      <c r="A598" s="16">
        <v>1451741495</v>
      </c>
      <c r="B598" s="11">
        <v>43125.029861111114</v>
      </c>
      <c r="C598" s="10" t="s">
        <v>16</v>
      </c>
      <c r="D598" s="10" t="s">
        <v>38</v>
      </c>
      <c r="E598" s="10" t="s">
        <v>23</v>
      </c>
      <c r="F598" s="12">
        <v>2.9861111111111113E-2</v>
      </c>
      <c r="G598" s="10">
        <v>11</v>
      </c>
      <c r="H598" s="10">
        <v>35</v>
      </c>
      <c r="I598" s="10" t="s">
        <v>268</v>
      </c>
      <c r="J598" s="31" t="s">
        <v>19</v>
      </c>
      <c r="K598" s="10">
        <v>0</v>
      </c>
      <c r="L598" s="10" t="s">
        <v>29</v>
      </c>
      <c r="M598" s="10">
        <v>38.549999999999997</v>
      </c>
      <c r="N598" s="10">
        <v>154.22</v>
      </c>
      <c r="O598" s="10">
        <v>14.65</v>
      </c>
      <c r="P598" s="10">
        <v>207</v>
      </c>
      <c r="Q598" s="18">
        <v>4</v>
      </c>
    </row>
    <row r="599" spans="1:17" x14ac:dyDescent="0.3">
      <c r="A599" s="17">
        <v>1725997123</v>
      </c>
      <c r="B599" s="14">
        <v>43210.048611111109</v>
      </c>
      <c r="C599" s="13" t="s">
        <v>16</v>
      </c>
      <c r="D599" s="13" t="s">
        <v>25</v>
      </c>
      <c r="E599" s="13" t="s">
        <v>35</v>
      </c>
      <c r="F599" s="15">
        <v>4.8611111111111112E-2</v>
      </c>
      <c r="G599" s="13">
        <v>8</v>
      </c>
      <c r="H599" s="13">
        <v>28</v>
      </c>
      <c r="I599" s="13" t="s">
        <v>269</v>
      </c>
      <c r="J599" s="32" t="s">
        <v>19</v>
      </c>
      <c r="K599" s="13">
        <v>0</v>
      </c>
      <c r="L599" s="13" t="s">
        <v>20</v>
      </c>
      <c r="M599" s="13">
        <v>32.56</v>
      </c>
      <c r="N599" s="13">
        <v>130.24</v>
      </c>
      <c r="O599" s="13">
        <v>12.37</v>
      </c>
      <c r="P599" s="13">
        <v>175</v>
      </c>
      <c r="Q599" s="19">
        <v>5</v>
      </c>
    </row>
    <row r="600" spans="1:17" x14ac:dyDescent="0.3">
      <c r="A600" s="16">
        <v>1392365733</v>
      </c>
      <c r="B600" s="11">
        <v>43104.896527777775</v>
      </c>
      <c r="C600" s="10" t="s">
        <v>21</v>
      </c>
      <c r="D600" s="10" t="s">
        <v>38</v>
      </c>
      <c r="E600" s="10" t="s">
        <v>23</v>
      </c>
      <c r="F600" s="12">
        <v>0.89652777777777781</v>
      </c>
      <c r="G600" s="10">
        <v>10</v>
      </c>
      <c r="H600" s="10">
        <v>45</v>
      </c>
      <c r="I600" s="10" t="s">
        <v>268</v>
      </c>
      <c r="J600" s="31" t="s">
        <v>19</v>
      </c>
      <c r="K600" s="10">
        <v>0</v>
      </c>
      <c r="L600" s="10" t="s">
        <v>20</v>
      </c>
      <c r="M600" s="10">
        <v>51.48</v>
      </c>
      <c r="N600" s="10">
        <v>205.92</v>
      </c>
      <c r="O600" s="10">
        <v>19.57</v>
      </c>
      <c r="P600" s="10">
        <v>277</v>
      </c>
      <c r="Q600" s="18">
        <v>3</v>
      </c>
    </row>
    <row r="601" spans="1:17" x14ac:dyDescent="0.3">
      <c r="A601" s="17">
        <v>1602794109</v>
      </c>
      <c r="B601" s="14">
        <v>43172.948611111111</v>
      </c>
      <c r="C601" s="13" t="s">
        <v>21</v>
      </c>
      <c r="D601" s="13" t="s">
        <v>33</v>
      </c>
      <c r="E601" s="13" t="s">
        <v>18</v>
      </c>
      <c r="F601" s="15">
        <v>0.94861111111111107</v>
      </c>
      <c r="G601" s="13">
        <v>4</v>
      </c>
      <c r="H601" s="13">
        <v>5</v>
      </c>
      <c r="I601" s="13" t="s">
        <v>268</v>
      </c>
      <c r="J601" s="32" t="s">
        <v>19</v>
      </c>
      <c r="K601" s="13">
        <v>0</v>
      </c>
      <c r="L601" s="13" t="s">
        <v>20</v>
      </c>
      <c r="M601" s="13">
        <v>21.93</v>
      </c>
      <c r="N601" s="13">
        <v>87.74</v>
      </c>
      <c r="O601" s="13">
        <v>8.34</v>
      </c>
      <c r="P601" s="13">
        <v>118.01</v>
      </c>
      <c r="Q601" s="19">
        <v>3</v>
      </c>
    </row>
    <row r="602" spans="1:17" x14ac:dyDescent="0.3">
      <c r="A602" s="16">
        <v>1781583199</v>
      </c>
      <c r="B602" s="11">
        <v>43223.306944444441</v>
      </c>
      <c r="C602" s="10" t="s">
        <v>16</v>
      </c>
      <c r="D602" s="10" t="s">
        <v>17</v>
      </c>
      <c r="E602" s="10" t="s">
        <v>23</v>
      </c>
      <c r="F602" s="12">
        <v>0.30694444444444446</v>
      </c>
      <c r="G602" s="10">
        <v>14</v>
      </c>
      <c r="H602" s="10">
        <v>38</v>
      </c>
      <c r="I602" s="10" t="s">
        <v>267</v>
      </c>
      <c r="J602" s="31" t="s">
        <v>50</v>
      </c>
      <c r="K602" s="10">
        <v>0</v>
      </c>
      <c r="L602" s="10" t="s">
        <v>37</v>
      </c>
      <c r="M602" s="10">
        <v>80.599999999999994</v>
      </c>
      <c r="N602" s="10">
        <v>237.27</v>
      </c>
      <c r="O602" s="10">
        <v>26.36</v>
      </c>
      <c r="P602" s="10">
        <v>344</v>
      </c>
      <c r="Q602" s="18">
        <v>4</v>
      </c>
    </row>
    <row r="603" spans="1:17" x14ac:dyDescent="0.3">
      <c r="A603" s="17">
        <v>1717398143</v>
      </c>
      <c r="B603" s="14">
        <v>43207.941666666666</v>
      </c>
      <c r="C603" s="13" t="s">
        <v>16</v>
      </c>
      <c r="D603" s="13" t="s">
        <v>25</v>
      </c>
      <c r="E603" s="13" t="s">
        <v>18</v>
      </c>
      <c r="F603" s="15">
        <v>0.94166666666666665</v>
      </c>
      <c r="G603" s="13">
        <v>13</v>
      </c>
      <c r="H603" s="13">
        <v>44</v>
      </c>
      <c r="I603" s="13" t="s">
        <v>267</v>
      </c>
      <c r="J603" s="32" t="s">
        <v>24</v>
      </c>
      <c r="K603" s="13">
        <v>0</v>
      </c>
      <c r="L603" s="13" t="s">
        <v>29</v>
      </c>
      <c r="M603" s="13">
        <v>47.58</v>
      </c>
      <c r="N603" s="13">
        <v>190.34</v>
      </c>
      <c r="O603" s="13">
        <v>18.079999999999998</v>
      </c>
      <c r="P603" s="13">
        <v>256</v>
      </c>
      <c r="Q603" s="19">
        <v>2</v>
      </c>
    </row>
    <row r="604" spans="1:17" x14ac:dyDescent="0.3">
      <c r="A604" s="16">
        <v>1870663843</v>
      </c>
      <c r="B604" s="11">
        <v>43245.018750000003</v>
      </c>
      <c r="C604" s="10" t="s">
        <v>21</v>
      </c>
      <c r="D604" s="10" t="s">
        <v>17</v>
      </c>
      <c r="E604" s="10" t="s">
        <v>35</v>
      </c>
      <c r="F604" s="12">
        <v>1.8749999999999999E-2</v>
      </c>
      <c r="G604" s="10">
        <v>2</v>
      </c>
      <c r="H604" s="10">
        <v>13</v>
      </c>
      <c r="I604" s="10" t="s">
        <v>267</v>
      </c>
      <c r="J604" s="31" t="s">
        <v>19</v>
      </c>
      <c r="K604" s="10">
        <v>0</v>
      </c>
      <c r="L604" s="10" t="s">
        <v>29</v>
      </c>
      <c r="M604" s="10">
        <v>18.329999999999998</v>
      </c>
      <c r="N604" s="10">
        <v>73.3</v>
      </c>
      <c r="O604" s="10">
        <v>6.96</v>
      </c>
      <c r="P604" s="10">
        <v>99</v>
      </c>
      <c r="Q604" s="18">
        <v>2</v>
      </c>
    </row>
    <row r="605" spans="1:17" x14ac:dyDescent="0.3">
      <c r="A605" s="17">
        <v>1651689490</v>
      </c>
      <c r="B605" s="14">
        <v>43188.561805555553</v>
      </c>
      <c r="C605" s="13" t="s">
        <v>21</v>
      </c>
      <c r="D605" s="13" t="s">
        <v>33</v>
      </c>
      <c r="E605" s="13" t="s">
        <v>23</v>
      </c>
      <c r="F605" s="15">
        <v>0.56180555555555556</v>
      </c>
      <c r="G605" s="13">
        <v>28</v>
      </c>
      <c r="H605" s="13">
        <v>58</v>
      </c>
      <c r="I605" s="13" t="s">
        <v>267</v>
      </c>
      <c r="J605" s="32" t="s">
        <v>19</v>
      </c>
      <c r="K605" s="13">
        <v>60</v>
      </c>
      <c r="L605" s="13" t="s">
        <v>29</v>
      </c>
      <c r="M605" s="13">
        <v>87.08</v>
      </c>
      <c r="N605" s="13">
        <v>408.32</v>
      </c>
      <c r="O605" s="13">
        <v>36.1</v>
      </c>
      <c r="P605" s="13">
        <v>531.5</v>
      </c>
      <c r="Q605" s="19">
        <v>3</v>
      </c>
    </row>
    <row r="606" spans="1:17" x14ac:dyDescent="0.3">
      <c r="A606" s="16">
        <v>1945006878</v>
      </c>
      <c r="B606" s="11">
        <v>43263.883333333331</v>
      </c>
      <c r="C606" s="10" t="s">
        <v>21</v>
      </c>
      <c r="D606" s="10" t="s">
        <v>28</v>
      </c>
      <c r="E606" s="10" t="s">
        <v>18</v>
      </c>
      <c r="F606" s="12">
        <v>0.8833333333333333</v>
      </c>
      <c r="G606" s="10">
        <v>9</v>
      </c>
      <c r="H606" s="10">
        <v>41</v>
      </c>
      <c r="I606" s="10" t="s">
        <v>268</v>
      </c>
      <c r="J606" s="31" t="s">
        <v>19</v>
      </c>
      <c r="K606" s="10">
        <v>0</v>
      </c>
      <c r="L606" s="10" t="s">
        <v>27</v>
      </c>
      <c r="M606" s="10">
        <v>43.93</v>
      </c>
      <c r="N606" s="10">
        <v>175.72</v>
      </c>
      <c r="O606" s="10">
        <v>16.7</v>
      </c>
      <c r="P606" s="10">
        <v>236</v>
      </c>
      <c r="Q606" s="18">
        <v>4</v>
      </c>
    </row>
    <row r="607" spans="1:17" x14ac:dyDescent="0.3">
      <c r="A607" s="17">
        <v>1469339897</v>
      </c>
      <c r="B607" s="14">
        <v>43130.969444444447</v>
      </c>
      <c r="C607" s="13" t="s">
        <v>16</v>
      </c>
      <c r="D607" s="13" t="s">
        <v>38</v>
      </c>
      <c r="E607" s="13" t="s">
        <v>18</v>
      </c>
      <c r="F607" s="15">
        <v>0.96944444444444444</v>
      </c>
      <c r="G607" s="13">
        <v>3</v>
      </c>
      <c r="H607" s="13">
        <v>5</v>
      </c>
      <c r="I607" s="13" t="s">
        <v>267</v>
      </c>
      <c r="J607" s="32" t="s">
        <v>19</v>
      </c>
      <c r="K607" s="13">
        <v>0</v>
      </c>
      <c r="L607" s="13" t="s">
        <v>29</v>
      </c>
      <c r="M607" s="13">
        <v>15.58</v>
      </c>
      <c r="N607" s="13">
        <v>62.32</v>
      </c>
      <c r="O607" s="13">
        <v>5.92</v>
      </c>
      <c r="P607" s="13">
        <v>84</v>
      </c>
      <c r="Q607" s="19">
        <v>5</v>
      </c>
    </row>
    <row r="608" spans="1:17" x14ac:dyDescent="0.3">
      <c r="A608" s="16">
        <v>1519216997</v>
      </c>
      <c r="B608" s="11">
        <v>43146.93472222222</v>
      </c>
      <c r="C608" s="10" t="s">
        <v>21</v>
      </c>
      <c r="D608" s="10" t="s">
        <v>22</v>
      </c>
      <c r="E608" s="10" t="s">
        <v>23</v>
      </c>
      <c r="F608" s="12">
        <v>0.93472222222222223</v>
      </c>
      <c r="G608" s="10">
        <v>2</v>
      </c>
      <c r="H608" s="10">
        <v>3</v>
      </c>
      <c r="I608" s="10" t="s">
        <v>267</v>
      </c>
      <c r="J608" s="31" t="s">
        <v>19</v>
      </c>
      <c r="K608" s="10">
        <v>0</v>
      </c>
      <c r="L608" s="10" t="s">
        <v>29</v>
      </c>
      <c r="M608" s="10">
        <v>12.45</v>
      </c>
      <c r="N608" s="10">
        <v>49.8</v>
      </c>
      <c r="O608" s="10">
        <v>4.7300000000000004</v>
      </c>
      <c r="P608" s="10">
        <v>67</v>
      </c>
      <c r="Q608" s="18">
        <v>2</v>
      </c>
    </row>
    <row r="609" spans="1:17" x14ac:dyDescent="0.3">
      <c r="A609" s="17">
        <v>1974850164</v>
      </c>
      <c r="B609" s="14">
        <v>43270.890972222223</v>
      </c>
      <c r="C609" s="13" t="s">
        <v>16</v>
      </c>
      <c r="D609" s="13" t="s">
        <v>28</v>
      </c>
      <c r="E609" s="13" t="s">
        <v>18</v>
      </c>
      <c r="F609" s="15">
        <v>0.89097222222222228</v>
      </c>
      <c r="G609" s="13">
        <v>4</v>
      </c>
      <c r="H609" s="13">
        <v>31</v>
      </c>
      <c r="I609" s="13" t="s">
        <v>267</v>
      </c>
      <c r="J609" s="32" t="s">
        <v>19</v>
      </c>
      <c r="K609" s="13">
        <v>0</v>
      </c>
      <c r="L609" s="13" t="s">
        <v>20</v>
      </c>
      <c r="M609" s="13">
        <v>29.41</v>
      </c>
      <c r="N609" s="13">
        <v>117.66</v>
      </c>
      <c r="O609" s="13">
        <v>11.17</v>
      </c>
      <c r="P609" s="13">
        <v>158</v>
      </c>
      <c r="Q609" s="19">
        <v>3</v>
      </c>
    </row>
    <row r="610" spans="1:17" x14ac:dyDescent="0.3">
      <c r="A610" s="16">
        <v>1925819577</v>
      </c>
      <c r="B610" s="11">
        <v>43259.142361111109</v>
      </c>
      <c r="C610" s="10" t="s">
        <v>16</v>
      </c>
      <c r="D610" s="10" t="s">
        <v>28</v>
      </c>
      <c r="E610" s="10" t="s">
        <v>35</v>
      </c>
      <c r="F610" s="12">
        <v>0.1423611111111111</v>
      </c>
      <c r="G610" s="10">
        <v>2</v>
      </c>
      <c r="H610" s="10">
        <v>3</v>
      </c>
      <c r="I610" s="10" t="s">
        <v>267</v>
      </c>
      <c r="J610" s="31" t="s">
        <v>19</v>
      </c>
      <c r="K610" s="10">
        <v>0</v>
      </c>
      <c r="L610" s="10" t="s">
        <v>29</v>
      </c>
      <c r="M610" s="10">
        <v>13.38</v>
      </c>
      <c r="N610" s="10">
        <v>53.53</v>
      </c>
      <c r="O610" s="10">
        <v>5.09</v>
      </c>
      <c r="P610" s="10">
        <v>72</v>
      </c>
      <c r="Q610" s="18">
        <v>5</v>
      </c>
    </row>
    <row r="611" spans="1:17" x14ac:dyDescent="0.3">
      <c r="A611" s="17">
        <v>1987206883</v>
      </c>
      <c r="B611" s="14">
        <v>43274.002083333333</v>
      </c>
      <c r="C611" s="13" t="s">
        <v>16</v>
      </c>
      <c r="D611" s="13" t="s">
        <v>28</v>
      </c>
      <c r="E611" s="13" t="s">
        <v>48</v>
      </c>
      <c r="F611" s="15">
        <v>2.0833333333333333E-3</v>
      </c>
      <c r="G611" s="13">
        <v>5</v>
      </c>
      <c r="H611" s="13">
        <v>18</v>
      </c>
      <c r="I611" s="13" t="s">
        <v>267</v>
      </c>
      <c r="J611" s="32" t="s">
        <v>42</v>
      </c>
      <c r="K611" s="13">
        <v>0</v>
      </c>
      <c r="L611" s="13" t="s">
        <v>20</v>
      </c>
      <c r="M611" s="13">
        <v>34.450000000000003</v>
      </c>
      <c r="N611" s="13">
        <v>137.82</v>
      </c>
      <c r="O611" s="13">
        <v>13.1</v>
      </c>
      <c r="P611" s="13">
        <v>185</v>
      </c>
      <c r="Q611" s="19">
        <v>4</v>
      </c>
    </row>
    <row r="612" spans="1:17" x14ac:dyDescent="0.3">
      <c r="A612" s="16">
        <v>1814064701</v>
      </c>
      <c r="B612" s="11">
        <v>43230.945138888892</v>
      </c>
      <c r="C612" s="10" t="s">
        <v>16</v>
      </c>
      <c r="D612" s="10" t="s">
        <v>17</v>
      </c>
      <c r="E612" s="10" t="s">
        <v>23</v>
      </c>
      <c r="F612" s="12">
        <v>0.94513888888888886</v>
      </c>
      <c r="G612" s="10">
        <v>8</v>
      </c>
      <c r="H612" s="10">
        <v>34</v>
      </c>
      <c r="I612" s="10" t="s">
        <v>267</v>
      </c>
      <c r="J612" s="31" t="s">
        <v>19</v>
      </c>
      <c r="K612" s="10">
        <v>0</v>
      </c>
      <c r="L612" s="10" t="s">
        <v>20</v>
      </c>
      <c r="M612" s="10">
        <v>49.44</v>
      </c>
      <c r="N612" s="10">
        <v>197.77</v>
      </c>
      <c r="O612" s="10">
        <v>18.79</v>
      </c>
      <c r="P612" s="10">
        <v>266</v>
      </c>
      <c r="Q612" s="18">
        <v>3</v>
      </c>
    </row>
    <row r="613" spans="1:17" x14ac:dyDescent="0.3">
      <c r="A613" s="17">
        <v>1496674534</v>
      </c>
      <c r="B613" s="14">
        <v>43139.931250000001</v>
      </c>
      <c r="C613" s="13" t="s">
        <v>21</v>
      </c>
      <c r="D613" s="13" t="s">
        <v>22</v>
      </c>
      <c r="E613" s="13" t="s">
        <v>23</v>
      </c>
      <c r="F613" s="15">
        <v>0.93125000000000002</v>
      </c>
      <c r="G613" s="13">
        <v>2</v>
      </c>
      <c r="H613" s="13">
        <v>3</v>
      </c>
      <c r="I613" s="13" t="s">
        <v>267</v>
      </c>
      <c r="J613" s="32" t="s">
        <v>19</v>
      </c>
      <c r="K613" s="13">
        <v>0</v>
      </c>
      <c r="L613" s="13" t="s">
        <v>27</v>
      </c>
      <c r="M613" s="13">
        <v>18.489999999999998</v>
      </c>
      <c r="N613" s="13">
        <v>73.959999999999994</v>
      </c>
      <c r="O613" s="13">
        <v>7.03</v>
      </c>
      <c r="P613" s="13">
        <v>99</v>
      </c>
      <c r="Q613" s="19">
        <v>5</v>
      </c>
    </row>
    <row r="614" spans="1:17" x14ac:dyDescent="0.3">
      <c r="A614" s="16" t="s">
        <v>66</v>
      </c>
      <c r="B614" s="11">
        <v>43255.945833333331</v>
      </c>
      <c r="C614" s="10" t="s">
        <v>16</v>
      </c>
      <c r="D614" s="10" t="s">
        <v>28</v>
      </c>
      <c r="E614" s="10" t="s">
        <v>30</v>
      </c>
      <c r="F614" s="12">
        <v>0.9458333333333333</v>
      </c>
      <c r="G614" s="10">
        <v>4</v>
      </c>
      <c r="H614" s="10">
        <v>44.88</v>
      </c>
      <c r="I614" s="10" t="s">
        <v>267</v>
      </c>
      <c r="J614" s="31" t="s">
        <v>19</v>
      </c>
      <c r="K614" s="10">
        <v>0</v>
      </c>
      <c r="L614" s="10" t="s">
        <v>20</v>
      </c>
      <c r="M614" s="10">
        <v>35.57</v>
      </c>
      <c r="N614" s="10">
        <v>142.28</v>
      </c>
      <c r="O614" s="10">
        <v>13.51</v>
      </c>
      <c r="P614" s="10">
        <v>191</v>
      </c>
      <c r="Q614" s="18">
        <v>5</v>
      </c>
    </row>
    <row r="615" spans="1:17" x14ac:dyDescent="0.3">
      <c r="A615" s="17">
        <v>1451593432</v>
      </c>
      <c r="B615" s="14">
        <v>43124.947916666664</v>
      </c>
      <c r="C615" s="13" t="s">
        <v>21</v>
      </c>
      <c r="D615" s="13" t="s">
        <v>38</v>
      </c>
      <c r="E615" s="13" t="s">
        <v>26</v>
      </c>
      <c r="F615" s="15">
        <v>0.94791666666666663</v>
      </c>
      <c r="G615" s="13">
        <v>7</v>
      </c>
      <c r="H615" s="13">
        <v>39</v>
      </c>
      <c r="I615" s="13" t="s">
        <v>267</v>
      </c>
      <c r="J615" s="32" t="s">
        <v>19</v>
      </c>
      <c r="K615" s="13">
        <v>0</v>
      </c>
      <c r="L615" s="13" t="s">
        <v>29</v>
      </c>
      <c r="M615" s="13">
        <v>30.46</v>
      </c>
      <c r="N615" s="13">
        <v>121.84</v>
      </c>
      <c r="O615" s="13">
        <v>11.57</v>
      </c>
      <c r="P615" s="13">
        <v>164</v>
      </c>
      <c r="Q615" s="19">
        <v>1</v>
      </c>
    </row>
    <row r="616" spans="1:17" x14ac:dyDescent="0.3">
      <c r="A616" s="16">
        <v>1577953423</v>
      </c>
      <c r="B616" s="11">
        <v>43164.932638888888</v>
      </c>
      <c r="C616" s="10" t="s">
        <v>21</v>
      </c>
      <c r="D616" s="10" t="s">
        <v>33</v>
      </c>
      <c r="E616" s="10" t="s">
        <v>30</v>
      </c>
      <c r="F616" s="12">
        <v>0.93263888888888891</v>
      </c>
      <c r="G616" s="10">
        <v>13</v>
      </c>
      <c r="H616" s="10">
        <v>44</v>
      </c>
      <c r="I616" s="10" t="s">
        <v>268</v>
      </c>
      <c r="J616" s="31" t="s">
        <v>24</v>
      </c>
      <c r="K616" s="10">
        <v>0</v>
      </c>
      <c r="L616" s="10" t="s">
        <v>29</v>
      </c>
      <c r="M616" s="10">
        <v>38.6</v>
      </c>
      <c r="N616" s="10">
        <v>154.4</v>
      </c>
      <c r="O616" s="10">
        <v>14.67</v>
      </c>
      <c r="P616" s="10">
        <v>207.67</v>
      </c>
      <c r="Q616" s="18">
        <v>3</v>
      </c>
    </row>
    <row r="617" spans="1:17" x14ac:dyDescent="0.3">
      <c r="A617" s="17">
        <v>1510683569</v>
      </c>
      <c r="B617" s="14">
        <v>43144.174305555556</v>
      </c>
      <c r="C617" s="13" t="s">
        <v>16</v>
      </c>
      <c r="D617" s="13" t="s">
        <v>22</v>
      </c>
      <c r="E617" s="13" t="s">
        <v>18</v>
      </c>
      <c r="F617" s="15">
        <v>0.17430555555555555</v>
      </c>
      <c r="G617" s="13">
        <v>10</v>
      </c>
      <c r="H617" s="13">
        <v>33</v>
      </c>
      <c r="I617" s="13" t="s">
        <v>267</v>
      </c>
      <c r="J617" s="32" t="s">
        <v>19</v>
      </c>
      <c r="K617" s="13">
        <v>0</v>
      </c>
      <c r="L617" s="13" t="s">
        <v>29</v>
      </c>
      <c r="M617" s="13">
        <v>30.65</v>
      </c>
      <c r="N617" s="13">
        <v>122.59</v>
      </c>
      <c r="O617" s="13">
        <v>11.65</v>
      </c>
      <c r="P617" s="13">
        <v>164.89</v>
      </c>
      <c r="Q617" s="19">
        <v>5</v>
      </c>
    </row>
    <row r="618" spans="1:17" x14ac:dyDescent="0.3">
      <c r="A618" s="16">
        <v>2002565602</v>
      </c>
      <c r="B618" s="11">
        <v>43278.186805555553</v>
      </c>
      <c r="C618" s="10" t="s">
        <v>21</v>
      </c>
      <c r="D618" s="10" t="s">
        <v>28</v>
      </c>
      <c r="E618" s="10" t="s">
        <v>26</v>
      </c>
      <c r="F618" s="12">
        <v>0.18680555555555556</v>
      </c>
      <c r="G618" s="10">
        <v>2</v>
      </c>
      <c r="H618" s="10">
        <v>2</v>
      </c>
      <c r="I618" s="10" t="s">
        <v>270</v>
      </c>
      <c r="J618" s="31" t="s">
        <v>24</v>
      </c>
      <c r="K618" s="10">
        <v>0</v>
      </c>
      <c r="L618" s="10" t="s">
        <v>29</v>
      </c>
      <c r="M618" s="10">
        <v>12.64</v>
      </c>
      <c r="N618" s="10">
        <v>50.56</v>
      </c>
      <c r="O618" s="10">
        <v>4.8099999999999996</v>
      </c>
      <c r="P618" s="10">
        <v>68</v>
      </c>
      <c r="Q618" s="18">
        <v>2</v>
      </c>
    </row>
    <row r="619" spans="1:17" x14ac:dyDescent="0.3">
      <c r="A619" s="17">
        <v>1545727345</v>
      </c>
      <c r="B619" s="14">
        <v>43155.045138888891</v>
      </c>
      <c r="C619" s="13" t="s">
        <v>21</v>
      </c>
      <c r="D619" s="13" t="s">
        <v>22</v>
      </c>
      <c r="E619" s="13" t="s">
        <v>48</v>
      </c>
      <c r="F619" s="15">
        <v>4.5138888888888888E-2</v>
      </c>
      <c r="G619" s="13">
        <v>28</v>
      </c>
      <c r="H619" s="13">
        <v>58</v>
      </c>
      <c r="I619" s="13" t="s">
        <v>267</v>
      </c>
      <c r="J619" s="32" t="s">
        <v>19</v>
      </c>
      <c r="K619" s="13">
        <v>0</v>
      </c>
      <c r="L619" s="13" t="s">
        <v>29</v>
      </c>
      <c r="M619" s="13">
        <v>78.680000000000007</v>
      </c>
      <c r="N619" s="13">
        <v>314.70999999999998</v>
      </c>
      <c r="O619" s="13">
        <v>29.9</v>
      </c>
      <c r="P619" s="13">
        <v>423.29</v>
      </c>
      <c r="Q619" s="19">
        <v>4</v>
      </c>
    </row>
    <row r="620" spans="1:17" x14ac:dyDescent="0.3">
      <c r="A620" s="16">
        <v>1983025910</v>
      </c>
      <c r="B620" s="11">
        <v>43273.027777777781</v>
      </c>
      <c r="C620" s="10" t="s">
        <v>16</v>
      </c>
      <c r="D620" s="10" t="s">
        <v>28</v>
      </c>
      <c r="E620" s="10" t="s">
        <v>35</v>
      </c>
      <c r="F620" s="12">
        <v>2.7777777777777776E-2</v>
      </c>
      <c r="G620" s="10">
        <v>5</v>
      </c>
      <c r="H620" s="10">
        <v>4</v>
      </c>
      <c r="I620" s="10" t="s">
        <v>267</v>
      </c>
      <c r="J620" s="31" t="s">
        <v>19</v>
      </c>
      <c r="K620" s="10">
        <v>0</v>
      </c>
      <c r="L620" s="10" t="s">
        <v>27</v>
      </c>
      <c r="M620" s="10">
        <v>25.78</v>
      </c>
      <c r="N620" s="10">
        <v>103.12</v>
      </c>
      <c r="O620" s="10">
        <v>9.8000000000000007</v>
      </c>
      <c r="P620" s="10">
        <v>139</v>
      </c>
      <c r="Q620" s="18">
        <v>3</v>
      </c>
    </row>
    <row r="621" spans="1:17" x14ac:dyDescent="0.3">
      <c r="A621" s="17">
        <v>1914933245</v>
      </c>
      <c r="B621" s="14">
        <v>43255.943749999999</v>
      </c>
      <c r="C621" s="13" t="s">
        <v>21</v>
      </c>
      <c r="D621" s="13" t="s">
        <v>28</v>
      </c>
      <c r="E621" s="13" t="s">
        <v>30</v>
      </c>
      <c r="F621" s="15">
        <v>0.94374999999999998</v>
      </c>
      <c r="G621" s="13">
        <v>18</v>
      </c>
      <c r="H621" s="13">
        <v>51</v>
      </c>
      <c r="I621" s="13" t="s">
        <v>267</v>
      </c>
      <c r="J621" s="32" t="s">
        <v>19</v>
      </c>
      <c r="K621" s="13">
        <v>0</v>
      </c>
      <c r="L621" s="13" t="s">
        <v>29</v>
      </c>
      <c r="M621" s="13">
        <v>94.05</v>
      </c>
      <c r="N621" s="13">
        <v>376.21</v>
      </c>
      <c r="O621" s="13">
        <v>35.74</v>
      </c>
      <c r="P621" s="13">
        <v>506</v>
      </c>
      <c r="Q621" s="19">
        <v>3</v>
      </c>
    </row>
    <row r="622" spans="1:17" x14ac:dyDescent="0.3">
      <c r="A622" s="16">
        <v>1914962187</v>
      </c>
      <c r="B622" s="11">
        <v>43255.956944444442</v>
      </c>
      <c r="C622" s="10" t="s">
        <v>16</v>
      </c>
      <c r="D622" s="10" t="s">
        <v>28</v>
      </c>
      <c r="E622" s="10" t="s">
        <v>30</v>
      </c>
      <c r="F622" s="12">
        <v>0.95694444444444449</v>
      </c>
      <c r="G622" s="10">
        <v>15</v>
      </c>
      <c r="H622" s="10">
        <v>51</v>
      </c>
      <c r="I622" s="10" t="s">
        <v>267</v>
      </c>
      <c r="J622" s="31" t="s">
        <v>19</v>
      </c>
      <c r="K622" s="10">
        <v>35</v>
      </c>
      <c r="L622" s="10" t="s">
        <v>20</v>
      </c>
      <c r="M622" s="10">
        <v>78.290000000000006</v>
      </c>
      <c r="N622" s="10">
        <v>348.14</v>
      </c>
      <c r="O622" s="10">
        <v>31.5</v>
      </c>
      <c r="P622" s="10">
        <v>458</v>
      </c>
      <c r="Q622" s="18">
        <v>1</v>
      </c>
    </row>
    <row r="623" spans="1:17" x14ac:dyDescent="0.3">
      <c r="A623" s="17">
        <v>1805201662</v>
      </c>
      <c r="B623" s="14">
        <v>43228.890972222223</v>
      </c>
      <c r="C623" s="13" t="s">
        <v>16</v>
      </c>
      <c r="D623" s="13" t="s">
        <v>17</v>
      </c>
      <c r="E623" s="13" t="s">
        <v>18</v>
      </c>
      <c r="F623" s="15">
        <v>0.89097222222222228</v>
      </c>
      <c r="G623" s="13">
        <v>5</v>
      </c>
      <c r="H623" s="13">
        <v>40</v>
      </c>
      <c r="I623" s="13" t="s">
        <v>267</v>
      </c>
      <c r="J623" s="32" t="s">
        <v>19</v>
      </c>
      <c r="K623" s="13">
        <v>0</v>
      </c>
      <c r="L623" s="13" t="s">
        <v>20</v>
      </c>
      <c r="M623" s="13">
        <v>44.32</v>
      </c>
      <c r="N623" s="13">
        <v>177.3</v>
      </c>
      <c r="O623" s="13">
        <v>16.850000000000001</v>
      </c>
      <c r="P623" s="13">
        <v>238</v>
      </c>
      <c r="Q623" s="19">
        <v>5</v>
      </c>
    </row>
    <row r="624" spans="1:17" x14ac:dyDescent="0.3">
      <c r="A624" s="16">
        <v>1558106165</v>
      </c>
      <c r="B624" s="11">
        <v>43158.745138888888</v>
      </c>
      <c r="C624" s="10" t="s">
        <v>21</v>
      </c>
      <c r="D624" s="10" t="s">
        <v>22</v>
      </c>
      <c r="E624" s="10" t="s">
        <v>18</v>
      </c>
      <c r="F624" s="12">
        <v>0.74513888888888891</v>
      </c>
      <c r="G624" s="10">
        <v>6</v>
      </c>
      <c r="H624" s="10">
        <v>35</v>
      </c>
      <c r="I624" s="10" t="s">
        <v>267</v>
      </c>
      <c r="J624" s="31" t="s">
        <v>36</v>
      </c>
      <c r="K624" s="10">
        <v>0</v>
      </c>
      <c r="L624" s="10" t="s">
        <v>20</v>
      </c>
      <c r="M624" s="10">
        <v>31.04</v>
      </c>
      <c r="N624" s="10">
        <v>124.15</v>
      </c>
      <c r="O624" s="10">
        <v>11.8</v>
      </c>
      <c r="P624" s="10">
        <v>166.99</v>
      </c>
      <c r="Q624" s="18">
        <v>4</v>
      </c>
    </row>
    <row r="625" spans="1:17" x14ac:dyDescent="0.3">
      <c r="A625" s="17">
        <v>1755768041</v>
      </c>
      <c r="B625" s="14">
        <v>43216.966666666667</v>
      </c>
      <c r="C625" s="13" t="s">
        <v>21</v>
      </c>
      <c r="D625" s="13" t="s">
        <v>25</v>
      </c>
      <c r="E625" s="13" t="s">
        <v>23</v>
      </c>
      <c r="F625" s="15">
        <v>0.96666666666666667</v>
      </c>
      <c r="G625" s="13">
        <v>10</v>
      </c>
      <c r="H625" s="13">
        <v>39</v>
      </c>
      <c r="I625" s="13" t="s">
        <v>269</v>
      </c>
      <c r="J625" s="32" t="s">
        <v>19</v>
      </c>
      <c r="K625" s="13">
        <v>0</v>
      </c>
      <c r="L625" s="13" t="s">
        <v>27</v>
      </c>
      <c r="M625" s="13">
        <v>44.98</v>
      </c>
      <c r="N625" s="13">
        <v>179.93</v>
      </c>
      <c r="O625" s="13">
        <v>17.100000000000001</v>
      </c>
      <c r="P625" s="13">
        <v>242</v>
      </c>
      <c r="Q625" s="19">
        <v>2</v>
      </c>
    </row>
    <row r="626" spans="1:17" x14ac:dyDescent="0.3">
      <c r="A626" s="16">
        <v>1699799026</v>
      </c>
      <c r="B626" s="11">
        <v>43202.956250000003</v>
      </c>
      <c r="C626" s="10" t="s">
        <v>21</v>
      </c>
      <c r="D626" s="10" t="s">
        <v>25</v>
      </c>
      <c r="E626" s="10" t="s">
        <v>23</v>
      </c>
      <c r="F626" s="12">
        <v>0.95625000000000004</v>
      </c>
      <c r="G626" s="10">
        <v>5</v>
      </c>
      <c r="H626" s="10">
        <v>28</v>
      </c>
      <c r="I626" s="10" t="s">
        <v>267</v>
      </c>
      <c r="J626" s="31" t="s">
        <v>19</v>
      </c>
      <c r="K626" s="10">
        <v>0</v>
      </c>
      <c r="L626" s="10" t="s">
        <v>20</v>
      </c>
      <c r="M626" s="10">
        <v>27.12</v>
      </c>
      <c r="N626" s="10">
        <v>108.48</v>
      </c>
      <c r="O626" s="10">
        <v>10.3</v>
      </c>
      <c r="P626" s="10">
        <v>145.9</v>
      </c>
      <c r="Q626" s="18">
        <v>5</v>
      </c>
    </row>
    <row r="627" spans="1:17" x14ac:dyDescent="0.3">
      <c r="A627" s="17">
        <v>1394004521</v>
      </c>
      <c r="B627" s="14">
        <v>43105.677083333336</v>
      </c>
      <c r="C627" s="13" t="s">
        <v>21</v>
      </c>
      <c r="D627" s="13" t="s">
        <v>38</v>
      </c>
      <c r="E627" s="13" t="s">
        <v>35</v>
      </c>
      <c r="F627" s="15">
        <v>0.67708333333333337</v>
      </c>
      <c r="G627" s="13">
        <v>28</v>
      </c>
      <c r="H627" s="13">
        <v>122</v>
      </c>
      <c r="I627" s="13" t="s">
        <v>268</v>
      </c>
      <c r="J627" s="32" t="s">
        <v>39</v>
      </c>
      <c r="K627" s="13">
        <v>60</v>
      </c>
      <c r="L627" s="13" t="s">
        <v>29</v>
      </c>
      <c r="M627" s="13">
        <v>89.41</v>
      </c>
      <c r="N627" s="13">
        <v>417.66</v>
      </c>
      <c r="O627" s="13">
        <v>36.97</v>
      </c>
      <c r="P627" s="13">
        <v>544</v>
      </c>
      <c r="Q627" s="19">
        <v>4</v>
      </c>
    </row>
    <row r="628" spans="1:17" x14ac:dyDescent="0.3">
      <c r="A628" s="16">
        <v>1423658636</v>
      </c>
      <c r="B628" s="11">
        <v>43115.931250000001</v>
      </c>
      <c r="C628" s="10" t="s">
        <v>16</v>
      </c>
      <c r="D628" s="10" t="s">
        <v>38</v>
      </c>
      <c r="E628" s="10" t="s">
        <v>30</v>
      </c>
      <c r="F628" s="12">
        <v>0.93125000000000002</v>
      </c>
      <c r="G628" s="10">
        <v>2</v>
      </c>
      <c r="H628" s="10">
        <v>4</v>
      </c>
      <c r="I628" s="10" t="s">
        <v>268</v>
      </c>
      <c r="J628" s="31" t="s">
        <v>19</v>
      </c>
      <c r="K628" s="10">
        <v>0</v>
      </c>
      <c r="L628" s="10" t="s">
        <v>20</v>
      </c>
      <c r="M628" s="10">
        <v>18.52</v>
      </c>
      <c r="N628" s="10">
        <v>74.099999999999994</v>
      </c>
      <c r="O628" s="10">
        <v>7.04</v>
      </c>
      <c r="P628" s="10">
        <v>100</v>
      </c>
      <c r="Q628" s="18">
        <v>3</v>
      </c>
    </row>
    <row r="629" spans="1:17" x14ac:dyDescent="0.3">
      <c r="A629" s="17">
        <v>1863834420</v>
      </c>
      <c r="B629" s="14">
        <v>43243.020138888889</v>
      </c>
      <c r="C629" s="13" t="s">
        <v>16</v>
      </c>
      <c r="D629" s="13" t="s">
        <v>17</v>
      </c>
      <c r="E629" s="13" t="s">
        <v>26</v>
      </c>
      <c r="F629" s="15">
        <v>2.013888888888889E-2</v>
      </c>
      <c r="G629" s="13">
        <v>6</v>
      </c>
      <c r="H629" s="13">
        <v>5</v>
      </c>
      <c r="I629" s="13" t="s">
        <v>267</v>
      </c>
      <c r="J629" s="32" t="s">
        <v>24</v>
      </c>
      <c r="K629" s="13">
        <v>0</v>
      </c>
      <c r="L629" s="13" t="s">
        <v>29</v>
      </c>
      <c r="M629" s="13">
        <v>18.22</v>
      </c>
      <c r="N629" s="13">
        <v>72.88</v>
      </c>
      <c r="O629" s="13">
        <v>6.92</v>
      </c>
      <c r="P629" s="13">
        <v>98</v>
      </c>
      <c r="Q629" s="19">
        <v>4</v>
      </c>
    </row>
    <row r="630" spans="1:17" x14ac:dyDescent="0.3">
      <c r="A630" s="16">
        <v>1925762539</v>
      </c>
      <c r="B630" s="11">
        <v>43259.029166666667</v>
      </c>
      <c r="C630" s="10" t="s">
        <v>16</v>
      </c>
      <c r="D630" s="10" t="s">
        <v>28</v>
      </c>
      <c r="E630" s="10" t="s">
        <v>35</v>
      </c>
      <c r="F630" s="12">
        <v>2.9166666666666667E-2</v>
      </c>
      <c r="G630" s="10">
        <v>3</v>
      </c>
      <c r="H630" s="10">
        <v>3</v>
      </c>
      <c r="I630" s="10" t="s">
        <v>267</v>
      </c>
      <c r="J630" s="31" t="s">
        <v>19</v>
      </c>
      <c r="K630" s="10">
        <v>0</v>
      </c>
      <c r="L630" s="10" t="s">
        <v>29</v>
      </c>
      <c r="M630" s="10">
        <v>17.100000000000001</v>
      </c>
      <c r="N630" s="10">
        <v>68.400000000000006</v>
      </c>
      <c r="O630" s="10">
        <v>6.5</v>
      </c>
      <c r="P630" s="10">
        <v>92</v>
      </c>
      <c r="Q630" s="18">
        <v>1</v>
      </c>
    </row>
    <row r="631" spans="1:17" x14ac:dyDescent="0.3">
      <c r="A631" s="17">
        <v>1918512972</v>
      </c>
      <c r="B631" s="14">
        <v>43256.959027777775</v>
      </c>
      <c r="C631" s="13" t="s">
        <v>16</v>
      </c>
      <c r="D631" s="13" t="s">
        <v>28</v>
      </c>
      <c r="E631" s="13" t="s">
        <v>18</v>
      </c>
      <c r="F631" s="15">
        <v>0.95902777777777781</v>
      </c>
      <c r="G631" s="13">
        <v>6</v>
      </c>
      <c r="H631" s="13">
        <v>40</v>
      </c>
      <c r="I631" s="13" t="s">
        <v>267</v>
      </c>
      <c r="J631" s="32" t="s">
        <v>19</v>
      </c>
      <c r="K631" s="13">
        <v>0</v>
      </c>
      <c r="L631" s="13" t="s">
        <v>29</v>
      </c>
      <c r="M631" s="13">
        <v>29</v>
      </c>
      <c r="N631" s="13">
        <v>115.98</v>
      </c>
      <c r="O631" s="13">
        <v>11.02</v>
      </c>
      <c r="P631" s="13">
        <v>156</v>
      </c>
      <c r="Q631" s="19">
        <v>4</v>
      </c>
    </row>
    <row r="632" spans="1:17" x14ac:dyDescent="0.3">
      <c r="A632" s="16">
        <v>1580975623</v>
      </c>
      <c r="B632" s="11">
        <v>43165.989583333336</v>
      </c>
      <c r="C632" s="10" t="s">
        <v>21</v>
      </c>
      <c r="D632" s="10" t="s">
        <v>33</v>
      </c>
      <c r="E632" s="10" t="s">
        <v>18</v>
      </c>
      <c r="F632" s="12">
        <v>0.98958333333333337</v>
      </c>
      <c r="G632" s="10">
        <v>3</v>
      </c>
      <c r="H632" s="10">
        <v>4</v>
      </c>
      <c r="I632" s="10" t="s">
        <v>267</v>
      </c>
      <c r="J632" s="31" t="s">
        <v>19</v>
      </c>
      <c r="K632" s="10">
        <v>0</v>
      </c>
      <c r="L632" s="10" t="s">
        <v>20</v>
      </c>
      <c r="M632" s="10">
        <v>19.760000000000002</v>
      </c>
      <c r="N632" s="10">
        <v>79.040000000000006</v>
      </c>
      <c r="O632" s="10">
        <v>7.51</v>
      </c>
      <c r="P632" s="10">
        <v>106.31</v>
      </c>
      <c r="Q632" s="18">
        <v>5</v>
      </c>
    </row>
    <row r="633" spans="1:17" x14ac:dyDescent="0.3">
      <c r="A633" s="17">
        <v>1490633249</v>
      </c>
      <c r="B633" s="14">
        <v>43137.93472222222</v>
      </c>
      <c r="C633" s="13" t="s">
        <v>21</v>
      </c>
      <c r="D633" s="13" t="s">
        <v>22</v>
      </c>
      <c r="E633" s="13" t="s">
        <v>18</v>
      </c>
      <c r="F633" s="15">
        <v>0.93472222222222223</v>
      </c>
      <c r="G633" s="13">
        <v>3</v>
      </c>
      <c r="H633" s="13">
        <v>4</v>
      </c>
      <c r="I633" s="13" t="s">
        <v>267</v>
      </c>
      <c r="J633" s="32" t="s">
        <v>19</v>
      </c>
      <c r="K633" s="13">
        <v>0</v>
      </c>
      <c r="L633" s="13" t="s">
        <v>20</v>
      </c>
      <c r="M633" s="13">
        <v>19.670000000000002</v>
      </c>
      <c r="N633" s="13">
        <v>78.66</v>
      </c>
      <c r="O633" s="13">
        <v>7.47</v>
      </c>
      <c r="P633" s="13">
        <v>106</v>
      </c>
      <c r="Q633" s="19">
        <v>5</v>
      </c>
    </row>
    <row r="634" spans="1:17" x14ac:dyDescent="0.3">
      <c r="A634" s="16">
        <v>1833644920</v>
      </c>
      <c r="B634" s="11">
        <v>43234.908333333333</v>
      </c>
      <c r="C634" s="10" t="s">
        <v>21</v>
      </c>
      <c r="D634" s="10" t="s">
        <v>17</v>
      </c>
      <c r="E634" s="10" t="s">
        <v>30</v>
      </c>
      <c r="F634" s="12">
        <v>0.90833333333333333</v>
      </c>
      <c r="G634" s="10">
        <v>7</v>
      </c>
      <c r="H634" s="10">
        <v>21</v>
      </c>
      <c r="I634" s="10" t="s">
        <v>267</v>
      </c>
      <c r="J634" s="31" t="s">
        <v>19</v>
      </c>
      <c r="K634" s="10">
        <v>0</v>
      </c>
      <c r="L634" s="10" t="s">
        <v>20</v>
      </c>
      <c r="M634" s="10">
        <v>32.78</v>
      </c>
      <c r="N634" s="10">
        <v>131.13</v>
      </c>
      <c r="O634" s="10">
        <v>12.46</v>
      </c>
      <c r="P634" s="10">
        <v>176</v>
      </c>
      <c r="Q634" s="18">
        <v>4</v>
      </c>
    </row>
    <row r="635" spans="1:17" x14ac:dyDescent="0.3">
      <c r="A635" s="17">
        <v>1870548942</v>
      </c>
      <c r="B635" s="14">
        <v>43244.941666666666</v>
      </c>
      <c r="C635" s="13" t="s">
        <v>21</v>
      </c>
      <c r="D635" s="13" t="s">
        <v>17</v>
      </c>
      <c r="E635" s="13" t="s">
        <v>23</v>
      </c>
      <c r="F635" s="15">
        <v>0.94166666666666665</v>
      </c>
      <c r="G635" s="13">
        <v>17</v>
      </c>
      <c r="H635" s="13">
        <v>45</v>
      </c>
      <c r="I635" s="13" t="s">
        <v>267</v>
      </c>
      <c r="J635" s="32" t="s">
        <v>19</v>
      </c>
      <c r="K635" s="13">
        <v>0</v>
      </c>
      <c r="L635" s="13" t="s">
        <v>29</v>
      </c>
      <c r="M635" s="13">
        <v>69.86</v>
      </c>
      <c r="N635" s="13">
        <v>279.42</v>
      </c>
      <c r="O635" s="13">
        <v>26.54</v>
      </c>
      <c r="P635" s="13">
        <v>376</v>
      </c>
      <c r="Q635" s="19">
        <v>5</v>
      </c>
    </row>
    <row r="636" spans="1:17" x14ac:dyDescent="0.3">
      <c r="A636" s="16">
        <v>1448316516</v>
      </c>
      <c r="B636" s="11">
        <v>43123.890972222223</v>
      </c>
      <c r="C636" s="10" t="s">
        <v>16</v>
      </c>
      <c r="D636" s="10" t="s">
        <v>38</v>
      </c>
      <c r="E636" s="10" t="s">
        <v>18</v>
      </c>
      <c r="F636" s="12">
        <v>0.89097222222222228</v>
      </c>
      <c r="G636" s="10">
        <v>11</v>
      </c>
      <c r="H636" s="10">
        <v>47</v>
      </c>
      <c r="I636" s="10" t="s">
        <v>268</v>
      </c>
      <c r="J636" s="31" t="s">
        <v>19</v>
      </c>
      <c r="K636" s="10">
        <v>0</v>
      </c>
      <c r="L636" s="10" t="s">
        <v>20</v>
      </c>
      <c r="M636" s="10">
        <v>41.49</v>
      </c>
      <c r="N636" s="10">
        <v>165.98</v>
      </c>
      <c r="O636" s="10">
        <v>15.77</v>
      </c>
      <c r="P636" s="10">
        <v>223</v>
      </c>
      <c r="Q636" s="18">
        <v>5</v>
      </c>
    </row>
    <row r="637" spans="1:17" x14ac:dyDescent="0.3">
      <c r="A637" s="17">
        <v>1918362270</v>
      </c>
      <c r="B637" s="14">
        <v>43256.898611111108</v>
      </c>
      <c r="C637" s="13" t="s">
        <v>21</v>
      </c>
      <c r="D637" s="13" t="s">
        <v>28</v>
      </c>
      <c r="E637" s="13" t="s">
        <v>18</v>
      </c>
      <c r="F637" s="15">
        <v>0.89861111111111114</v>
      </c>
      <c r="G637" s="13">
        <v>5</v>
      </c>
      <c r="H637" s="13">
        <v>31</v>
      </c>
      <c r="I637" s="13" t="s">
        <v>267</v>
      </c>
      <c r="J637" s="32" t="s">
        <v>24</v>
      </c>
      <c r="K637" s="13">
        <v>0</v>
      </c>
      <c r="L637" s="13" t="s">
        <v>27</v>
      </c>
      <c r="M637" s="13">
        <v>32.71</v>
      </c>
      <c r="N637" s="13">
        <v>130.86000000000001</v>
      </c>
      <c r="O637" s="13">
        <v>12.43</v>
      </c>
      <c r="P637" s="13">
        <v>176</v>
      </c>
      <c r="Q637" s="19">
        <v>3</v>
      </c>
    </row>
    <row r="638" spans="1:17" x14ac:dyDescent="0.3">
      <c r="A638" s="16">
        <v>1590283684</v>
      </c>
      <c r="B638" s="11">
        <v>43168.913888888892</v>
      </c>
      <c r="C638" s="10" t="s">
        <v>21</v>
      </c>
      <c r="D638" s="10" t="s">
        <v>33</v>
      </c>
      <c r="E638" s="10" t="s">
        <v>35</v>
      </c>
      <c r="F638" s="12">
        <v>0.91388888888888886</v>
      </c>
      <c r="G638" s="10">
        <v>5</v>
      </c>
      <c r="H638" s="10">
        <v>30</v>
      </c>
      <c r="I638" s="10" t="s">
        <v>267</v>
      </c>
      <c r="J638" s="31" t="s">
        <v>24</v>
      </c>
      <c r="K638" s="10">
        <v>0</v>
      </c>
      <c r="L638" s="10" t="s">
        <v>20</v>
      </c>
      <c r="M638" s="10">
        <v>28.81</v>
      </c>
      <c r="N638" s="10">
        <v>115.24</v>
      </c>
      <c r="O638" s="10">
        <v>10.95</v>
      </c>
      <c r="P638" s="10">
        <v>155</v>
      </c>
      <c r="Q638" s="18">
        <v>5</v>
      </c>
    </row>
    <row r="639" spans="1:17" x14ac:dyDescent="0.3">
      <c r="A639" s="17">
        <v>1820167201</v>
      </c>
      <c r="B639" s="14">
        <v>43232.152083333334</v>
      </c>
      <c r="C639" s="13" t="s">
        <v>21</v>
      </c>
      <c r="D639" s="13" t="s">
        <v>17</v>
      </c>
      <c r="E639" s="13" t="s">
        <v>48</v>
      </c>
      <c r="F639" s="15">
        <v>0.15208333333333332</v>
      </c>
      <c r="G639" s="13">
        <v>46</v>
      </c>
      <c r="H639" s="13">
        <v>60</v>
      </c>
      <c r="I639" s="13" t="s">
        <v>268</v>
      </c>
      <c r="J639" s="32" t="s">
        <v>39</v>
      </c>
      <c r="K639" s="13">
        <v>70</v>
      </c>
      <c r="L639" s="13" t="s">
        <v>29</v>
      </c>
      <c r="M639" s="13">
        <v>124.98</v>
      </c>
      <c r="N639" s="13">
        <v>569.91999999999996</v>
      </c>
      <c r="O639" s="13">
        <v>51</v>
      </c>
      <c r="P639" s="13">
        <v>746</v>
      </c>
      <c r="Q639" s="19">
        <v>4</v>
      </c>
    </row>
    <row r="640" spans="1:17" x14ac:dyDescent="0.3">
      <c r="A640" s="16">
        <v>1395190609</v>
      </c>
      <c r="B640" s="11">
        <v>43105.961111111108</v>
      </c>
      <c r="C640" s="10" t="s">
        <v>21</v>
      </c>
      <c r="D640" s="10" t="s">
        <v>38</v>
      </c>
      <c r="E640" s="10" t="s">
        <v>35</v>
      </c>
      <c r="F640" s="12">
        <v>0.96111111111111114</v>
      </c>
      <c r="G640" s="10">
        <v>7</v>
      </c>
      <c r="H640" s="10">
        <v>32</v>
      </c>
      <c r="I640" s="10" t="s">
        <v>267</v>
      </c>
      <c r="J640" s="31" t="s">
        <v>19</v>
      </c>
      <c r="K640" s="10">
        <v>0</v>
      </c>
      <c r="L640" s="10" t="s">
        <v>27</v>
      </c>
      <c r="M640" s="10">
        <v>38.28</v>
      </c>
      <c r="N640" s="10">
        <v>153.12</v>
      </c>
      <c r="O640" s="10">
        <v>14.55</v>
      </c>
      <c r="P640" s="10">
        <v>206</v>
      </c>
      <c r="Q640" s="18">
        <v>3</v>
      </c>
    </row>
    <row r="641" spans="1:17" x14ac:dyDescent="0.3">
      <c r="A641" s="17">
        <v>1583875708</v>
      </c>
      <c r="B641" s="14">
        <v>43166.955555555556</v>
      </c>
      <c r="C641" s="13" t="s">
        <v>21</v>
      </c>
      <c r="D641" s="13" t="s">
        <v>33</v>
      </c>
      <c r="E641" s="13" t="s">
        <v>26</v>
      </c>
      <c r="F641" s="15">
        <v>0.9555555555555556</v>
      </c>
      <c r="G641" s="13">
        <v>11</v>
      </c>
      <c r="H641" s="13">
        <v>43</v>
      </c>
      <c r="I641" s="13" t="s">
        <v>267</v>
      </c>
      <c r="J641" s="32" t="s">
        <v>19</v>
      </c>
      <c r="K641" s="13">
        <v>0</v>
      </c>
      <c r="L641" s="13" t="s">
        <v>29</v>
      </c>
      <c r="M641" s="13">
        <v>36.200000000000003</v>
      </c>
      <c r="N641" s="13">
        <v>144.80000000000001</v>
      </c>
      <c r="O641" s="13">
        <v>13.76</v>
      </c>
      <c r="P641" s="13">
        <v>194.76</v>
      </c>
      <c r="Q641" s="19">
        <v>2</v>
      </c>
    </row>
    <row r="642" spans="1:17" x14ac:dyDescent="0.3">
      <c r="A642" s="16">
        <v>1474749291</v>
      </c>
      <c r="B642" s="11">
        <v>43133.205555555556</v>
      </c>
      <c r="C642" s="10" t="s">
        <v>16</v>
      </c>
      <c r="D642" s="10" t="s">
        <v>22</v>
      </c>
      <c r="E642" s="10" t="s">
        <v>35</v>
      </c>
      <c r="F642" s="12">
        <v>0.20555555555555555</v>
      </c>
      <c r="G642" s="10">
        <v>3</v>
      </c>
      <c r="H642" s="10">
        <v>17</v>
      </c>
      <c r="I642" s="10" t="s">
        <v>267</v>
      </c>
      <c r="J642" s="31" t="s">
        <v>24</v>
      </c>
      <c r="K642" s="10">
        <v>0</v>
      </c>
      <c r="L642" s="10" t="s">
        <v>29</v>
      </c>
      <c r="M642" s="10">
        <v>18.34</v>
      </c>
      <c r="N642" s="10">
        <v>73.36</v>
      </c>
      <c r="O642" s="10">
        <v>6.96</v>
      </c>
      <c r="P642" s="10">
        <v>99</v>
      </c>
      <c r="Q642" s="18">
        <v>4</v>
      </c>
    </row>
    <row r="643" spans="1:17" x14ac:dyDescent="0.3">
      <c r="A643" s="17">
        <v>1466718830</v>
      </c>
      <c r="B643" s="14">
        <v>43129.997916666667</v>
      </c>
      <c r="C643" s="13" t="s">
        <v>21</v>
      </c>
      <c r="D643" s="13" t="s">
        <v>38</v>
      </c>
      <c r="E643" s="13" t="s">
        <v>30</v>
      </c>
      <c r="F643" s="15">
        <v>0.99791666666666667</v>
      </c>
      <c r="G643" s="13">
        <v>2</v>
      </c>
      <c r="H643" s="13">
        <v>2</v>
      </c>
      <c r="I643" s="13" t="s">
        <v>267</v>
      </c>
      <c r="J643" s="32" t="s">
        <v>24</v>
      </c>
      <c r="K643" s="13">
        <v>0</v>
      </c>
      <c r="L643" s="13" t="s">
        <v>29</v>
      </c>
      <c r="M643" s="13">
        <v>12.64</v>
      </c>
      <c r="N643" s="13">
        <v>50.56</v>
      </c>
      <c r="O643" s="13">
        <v>4.8099999999999996</v>
      </c>
      <c r="P643" s="13">
        <v>68</v>
      </c>
      <c r="Q643" s="19">
        <v>2</v>
      </c>
    </row>
    <row r="644" spans="1:17" x14ac:dyDescent="0.3">
      <c r="A644" s="16">
        <v>1432808368</v>
      </c>
      <c r="B644" s="11">
        <v>43119.080555555556</v>
      </c>
      <c r="C644" s="10" t="s">
        <v>21</v>
      </c>
      <c r="D644" s="10" t="s">
        <v>38</v>
      </c>
      <c r="E644" s="10" t="s">
        <v>35</v>
      </c>
      <c r="F644" s="12">
        <v>8.0555555555555561E-2</v>
      </c>
      <c r="G644" s="10">
        <v>3</v>
      </c>
      <c r="H644" s="10">
        <v>4</v>
      </c>
      <c r="I644" s="10" t="s">
        <v>269</v>
      </c>
      <c r="J644" s="31" t="s">
        <v>24</v>
      </c>
      <c r="K644" s="10">
        <v>0</v>
      </c>
      <c r="L644" s="10" t="s">
        <v>29</v>
      </c>
      <c r="M644" s="10">
        <v>17.739999999999998</v>
      </c>
      <c r="N644" s="10">
        <v>70.95</v>
      </c>
      <c r="O644" s="10">
        <v>6.74</v>
      </c>
      <c r="P644" s="10">
        <v>95</v>
      </c>
      <c r="Q644" s="18">
        <v>4</v>
      </c>
    </row>
    <row r="645" spans="1:17" x14ac:dyDescent="0.3">
      <c r="A645" s="17">
        <v>1643965415</v>
      </c>
      <c r="B645" s="14">
        <v>43185.892361111109</v>
      </c>
      <c r="C645" s="13" t="s">
        <v>16</v>
      </c>
      <c r="D645" s="13" t="s">
        <v>33</v>
      </c>
      <c r="E645" s="13" t="s">
        <v>30</v>
      </c>
      <c r="F645" s="15">
        <v>0.89236111111111116</v>
      </c>
      <c r="G645" s="13">
        <v>29</v>
      </c>
      <c r="H645" s="13">
        <v>75</v>
      </c>
      <c r="I645" s="13" t="s">
        <v>267</v>
      </c>
      <c r="J645" s="32" t="s">
        <v>19</v>
      </c>
      <c r="K645" s="13">
        <v>35</v>
      </c>
      <c r="L645" s="13" t="s">
        <v>20</v>
      </c>
      <c r="M645" s="13">
        <v>113.94</v>
      </c>
      <c r="N645" s="13">
        <v>490.78</v>
      </c>
      <c r="O645" s="13">
        <v>45.05</v>
      </c>
      <c r="P645" s="13">
        <v>649.77</v>
      </c>
      <c r="Q645" s="19">
        <v>5</v>
      </c>
    </row>
    <row r="646" spans="1:17" x14ac:dyDescent="0.3">
      <c r="A646" s="16">
        <v>2005754207</v>
      </c>
      <c r="B646" s="11">
        <v>43279.125694444447</v>
      </c>
      <c r="C646" s="10" t="s">
        <v>21</v>
      </c>
      <c r="D646" s="10" t="s">
        <v>28</v>
      </c>
      <c r="E646" s="10" t="s">
        <v>23</v>
      </c>
      <c r="F646" s="12">
        <v>0.12569444444444444</v>
      </c>
      <c r="G646" s="10">
        <v>3</v>
      </c>
      <c r="H646" s="10">
        <v>4</v>
      </c>
      <c r="I646" s="10" t="s">
        <v>267</v>
      </c>
      <c r="J646" s="31" t="s">
        <v>19</v>
      </c>
      <c r="K646" s="10">
        <v>0</v>
      </c>
      <c r="L646" s="10" t="s">
        <v>20</v>
      </c>
      <c r="M646" s="10">
        <v>18.920000000000002</v>
      </c>
      <c r="N646" s="10">
        <v>75.7</v>
      </c>
      <c r="O646" s="10">
        <v>7.2</v>
      </c>
      <c r="P646" s="10">
        <v>102</v>
      </c>
      <c r="Q646" s="18">
        <v>4</v>
      </c>
    </row>
    <row r="647" spans="1:17" x14ac:dyDescent="0.3">
      <c r="A647" s="17">
        <v>1721225204</v>
      </c>
      <c r="B647" s="14">
        <v>43208.899305555555</v>
      </c>
      <c r="C647" s="13" t="s">
        <v>16</v>
      </c>
      <c r="D647" s="13" t="s">
        <v>25</v>
      </c>
      <c r="E647" s="13" t="s">
        <v>26</v>
      </c>
      <c r="F647" s="15">
        <v>0.89930555555555558</v>
      </c>
      <c r="G647" s="13">
        <v>8</v>
      </c>
      <c r="H647" s="13">
        <v>48</v>
      </c>
      <c r="I647" s="13" t="s">
        <v>268</v>
      </c>
      <c r="J647" s="32" t="s">
        <v>19</v>
      </c>
      <c r="K647" s="13">
        <v>0</v>
      </c>
      <c r="L647" s="13" t="s">
        <v>29</v>
      </c>
      <c r="M647" s="13">
        <v>34.39</v>
      </c>
      <c r="N647" s="13">
        <v>137.54</v>
      </c>
      <c r="O647" s="13">
        <v>13.07</v>
      </c>
      <c r="P647" s="13">
        <v>185</v>
      </c>
      <c r="Q647" s="19">
        <v>5</v>
      </c>
    </row>
    <row r="648" spans="1:17" x14ac:dyDescent="0.3">
      <c r="A648" s="16">
        <v>1513331908</v>
      </c>
      <c r="B648" s="11">
        <v>43145.131249999999</v>
      </c>
      <c r="C648" s="10" t="s">
        <v>21</v>
      </c>
      <c r="D648" s="10" t="s">
        <v>22</v>
      </c>
      <c r="E648" s="10" t="s">
        <v>26</v>
      </c>
      <c r="F648" s="12">
        <v>0.13125000000000001</v>
      </c>
      <c r="G648" s="10">
        <v>27</v>
      </c>
      <c r="H648" s="10">
        <v>50</v>
      </c>
      <c r="I648" s="10" t="s">
        <v>267</v>
      </c>
      <c r="J648" s="31" t="s">
        <v>19</v>
      </c>
      <c r="K648" s="10">
        <v>0</v>
      </c>
      <c r="L648" s="10" t="s">
        <v>29</v>
      </c>
      <c r="M648" s="10">
        <v>63.84</v>
      </c>
      <c r="N648" s="10">
        <v>255.36</v>
      </c>
      <c r="O648" s="10">
        <v>24.26</v>
      </c>
      <c r="P648" s="10">
        <v>343.46</v>
      </c>
      <c r="Q648" s="18">
        <v>4</v>
      </c>
    </row>
    <row r="649" spans="1:17" x14ac:dyDescent="0.3">
      <c r="A649" s="17">
        <v>1516179556</v>
      </c>
      <c r="B649" s="14">
        <v>43146.297222222223</v>
      </c>
      <c r="C649" s="13" t="s">
        <v>21</v>
      </c>
      <c r="D649" s="13" t="s">
        <v>22</v>
      </c>
      <c r="E649" s="13" t="s">
        <v>23</v>
      </c>
      <c r="F649" s="15">
        <v>0.29722222222222222</v>
      </c>
      <c r="G649" s="13">
        <v>32</v>
      </c>
      <c r="H649" s="13">
        <v>81</v>
      </c>
      <c r="I649" s="13" t="s">
        <v>268</v>
      </c>
      <c r="J649" s="32" t="s">
        <v>31</v>
      </c>
      <c r="K649" s="13">
        <v>35</v>
      </c>
      <c r="L649" s="13" t="s">
        <v>20</v>
      </c>
      <c r="M649" s="13">
        <v>131.96</v>
      </c>
      <c r="N649" s="13">
        <v>442.84</v>
      </c>
      <c r="O649" s="13">
        <v>45.89</v>
      </c>
      <c r="P649" s="13">
        <v>620.69000000000005</v>
      </c>
      <c r="Q649" s="19">
        <v>4</v>
      </c>
    </row>
    <row r="650" spans="1:17" x14ac:dyDescent="0.3">
      <c r="A650" s="16">
        <v>1945023442</v>
      </c>
      <c r="B650" s="11">
        <v>43263.887499999997</v>
      </c>
      <c r="C650" s="10" t="s">
        <v>16</v>
      </c>
      <c r="D650" s="10" t="s">
        <v>28</v>
      </c>
      <c r="E650" s="10" t="s">
        <v>18</v>
      </c>
      <c r="F650" s="12">
        <v>0.88749999999999996</v>
      </c>
      <c r="G650" s="10">
        <v>12</v>
      </c>
      <c r="H650" s="10">
        <v>58</v>
      </c>
      <c r="I650" s="10" t="s">
        <v>268</v>
      </c>
      <c r="J650" s="31" t="s">
        <v>19</v>
      </c>
      <c r="K650" s="10">
        <v>0</v>
      </c>
      <c r="L650" s="10" t="s">
        <v>20</v>
      </c>
      <c r="M650" s="10">
        <v>56.79</v>
      </c>
      <c r="N650" s="10">
        <v>227.18</v>
      </c>
      <c r="O650" s="10">
        <v>21.58</v>
      </c>
      <c r="P650" s="10">
        <v>306</v>
      </c>
      <c r="Q650" s="18">
        <v>4</v>
      </c>
    </row>
    <row r="651" spans="1:17" x14ac:dyDescent="0.3">
      <c r="A651" s="17">
        <v>1893669388</v>
      </c>
      <c r="B651" s="14">
        <v>43250.886805555558</v>
      </c>
      <c r="C651" s="13" t="s">
        <v>21</v>
      </c>
      <c r="D651" s="13" t="s">
        <v>17</v>
      </c>
      <c r="E651" s="13" t="s">
        <v>26</v>
      </c>
      <c r="F651" s="15">
        <v>0.88680555555555551</v>
      </c>
      <c r="G651" s="13">
        <v>3</v>
      </c>
      <c r="H651" s="13">
        <v>6</v>
      </c>
      <c r="I651" s="13" t="s">
        <v>267</v>
      </c>
      <c r="J651" s="32" t="s">
        <v>19</v>
      </c>
      <c r="K651" s="13">
        <v>0</v>
      </c>
      <c r="L651" s="13" t="s">
        <v>20</v>
      </c>
      <c r="M651" s="13">
        <v>27.58</v>
      </c>
      <c r="N651" s="13">
        <v>110.34</v>
      </c>
      <c r="O651" s="13">
        <v>10.48</v>
      </c>
      <c r="P651" s="13">
        <v>148</v>
      </c>
      <c r="Q651" s="19">
        <v>1</v>
      </c>
    </row>
    <row r="652" spans="1:17" x14ac:dyDescent="0.3">
      <c r="A652" s="16">
        <v>1561928251</v>
      </c>
      <c r="B652" s="11">
        <v>43159.88958333333</v>
      </c>
      <c r="C652" s="10" t="s">
        <v>21</v>
      </c>
      <c r="D652" s="10" t="s">
        <v>22</v>
      </c>
      <c r="E652" s="10" t="s">
        <v>26</v>
      </c>
      <c r="F652" s="12">
        <v>0.88958333333333328</v>
      </c>
      <c r="G652" s="10">
        <v>11</v>
      </c>
      <c r="H652" s="10">
        <v>55</v>
      </c>
      <c r="I652" s="10" t="s">
        <v>269</v>
      </c>
      <c r="J652" s="31" t="s">
        <v>19</v>
      </c>
      <c r="K652" s="10">
        <v>0</v>
      </c>
      <c r="L652" s="10" t="s">
        <v>29</v>
      </c>
      <c r="M652" s="10">
        <v>40.08</v>
      </c>
      <c r="N652" s="10">
        <v>160.31</v>
      </c>
      <c r="O652" s="10">
        <v>15.23</v>
      </c>
      <c r="P652" s="10">
        <v>215.62</v>
      </c>
      <c r="Q652" s="18">
        <v>5</v>
      </c>
    </row>
    <row r="653" spans="1:17" x14ac:dyDescent="0.3">
      <c r="A653" s="17">
        <v>1870702538</v>
      </c>
      <c r="B653" s="14">
        <v>43245.054861111108</v>
      </c>
      <c r="C653" s="13" t="s">
        <v>16</v>
      </c>
      <c r="D653" s="13" t="s">
        <v>17</v>
      </c>
      <c r="E653" s="13" t="s">
        <v>35</v>
      </c>
      <c r="F653" s="15">
        <v>5.486111111111111E-2</v>
      </c>
      <c r="G653" s="13">
        <v>6</v>
      </c>
      <c r="H653" s="13">
        <v>5</v>
      </c>
      <c r="I653" s="13" t="s">
        <v>268</v>
      </c>
      <c r="J653" s="32" t="s">
        <v>24</v>
      </c>
      <c r="K653" s="13">
        <v>0</v>
      </c>
      <c r="L653" s="13" t="s">
        <v>29</v>
      </c>
      <c r="M653" s="13">
        <v>18.22</v>
      </c>
      <c r="N653" s="13">
        <v>72.88</v>
      </c>
      <c r="O653" s="13">
        <v>6.92</v>
      </c>
      <c r="P653" s="13">
        <v>98</v>
      </c>
      <c r="Q653" s="19">
        <v>5</v>
      </c>
    </row>
    <row r="654" spans="1:17" x14ac:dyDescent="0.3">
      <c r="A654" s="16" t="s">
        <v>67</v>
      </c>
      <c r="B654" s="11">
        <v>43140.907638888886</v>
      </c>
      <c r="C654" s="10" t="s">
        <v>16</v>
      </c>
      <c r="D654" s="10" t="s">
        <v>22</v>
      </c>
      <c r="E654" s="10" t="s">
        <v>35</v>
      </c>
      <c r="F654" s="12">
        <v>0.90763888888888888</v>
      </c>
      <c r="G654" s="10">
        <v>4</v>
      </c>
      <c r="H654" s="10">
        <v>29.07</v>
      </c>
      <c r="I654" s="10" t="s">
        <v>267</v>
      </c>
      <c r="J654" s="31" t="s">
        <v>19</v>
      </c>
      <c r="K654" s="10">
        <v>0</v>
      </c>
      <c r="L654" s="10" t="s">
        <v>20</v>
      </c>
      <c r="M654" s="10">
        <v>7.43</v>
      </c>
      <c r="N654" s="10">
        <v>29.74</v>
      </c>
      <c r="O654" s="10">
        <v>2.83</v>
      </c>
      <c r="P654" s="10">
        <v>40</v>
      </c>
      <c r="Q654" s="18">
        <v>5</v>
      </c>
    </row>
    <row r="655" spans="1:17" x14ac:dyDescent="0.3">
      <c r="A655" s="17" t="s">
        <v>68</v>
      </c>
      <c r="B655" s="14">
        <v>43231.007638888892</v>
      </c>
      <c r="C655" s="13" t="s">
        <v>21</v>
      </c>
      <c r="D655" s="13" t="s">
        <v>17</v>
      </c>
      <c r="E655" s="13" t="s">
        <v>35</v>
      </c>
      <c r="F655" s="15">
        <v>7.6388888888888886E-3</v>
      </c>
      <c r="G655" s="13">
        <v>2</v>
      </c>
      <c r="H655" s="13">
        <v>8.1999999999999993</v>
      </c>
      <c r="I655" s="13" t="s">
        <v>270</v>
      </c>
      <c r="J655" s="32" t="s">
        <v>24</v>
      </c>
      <c r="K655" s="13">
        <v>0</v>
      </c>
      <c r="L655" s="13" t="s">
        <v>46</v>
      </c>
      <c r="M655" s="13">
        <v>17</v>
      </c>
      <c r="N655" s="13">
        <v>68.010000000000005</v>
      </c>
      <c r="O655" s="13">
        <v>6.46</v>
      </c>
      <c r="P655" s="13">
        <v>91</v>
      </c>
      <c r="Q655" s="19">
        <v>5</v>
      </c>
    </row>
    <row r="656" spans="1:17" x14ac:dyDescent="0.3">
      <c r="A656" s="16">
        <v>1519287607</v>
      </c>
      <c r="B656" s="11">
        <v>43146.97152777778</v>
      </c>
      <c r="C656" s="10" t="s">
        <v>21</v>
      </c>
      <c r="D656" s="10" t="s">
        <v>22</v>
      </c>
      <c r="E656" s="10" t="s">
        <v>23</v>
      </c>
      <c r="F656" s="12">
        <v>0.97152777777777777</v>
      </c>
      <c r="G656" s="10">
        <v>14</v>
      </c>
      <c r="H656" s="10">
        <v>43</v>
      </c>
      <c r="I656" s="10" t="s">
        <v>267</v>
      </c>
      <c r="J656" s="31" t="s">
        <v>19</v>
      </c>
      <c r="K656" s="10">
        <v>0</v>
      </c>
      <c r="L656" s="10" t="s">
        <v>29</v>
      </c>
      <c r="M656" s="10">
        <v>39.58</v>
      </c>
      <c r="N656" s="10">
        <v>158.32</v>
      </c>
      <c r="O656" s="10">
        <v>15.04</v>
      </c>
      <c r="P656" s="10">
        <v>212.94</v>
      </c>
      <c r="Q656" s="18">
        <v>2</v>
      </c>
    </row>
    <row r="657" spans="1:17" x14ac:dyDescent="0.3">
      <c r="A657" s="17">
        <v>1974861616</v>
      </c>
      <c r="B657" s="14">
        <v>43270.893750000003</v>
      </c>
      <c r="C657" s="13" t="s">
        <v>21</v>
      </c>
      <c r="D657" s="13" t="s">
        <v>28</v>
      </c>
      <c r="E657" s="13" t="s">
        <v>18</v>
      </c>
      <c r="F657" s="15">
        <v>0.89375000000000004</v>
      </c>
      <c r="G657" s="13">
        <v>31</v>
      </c>
      <c r="H657" s="13">
        <v>51</v>
      </c>
      <c r="I657" s="13" t="s">
        <v>268</v>
      </c>
      <c r="J657" s="32" t="s">
        <v>19</v>
      </c>
      <c r="K657" s="13">
        <v>70</v>
      </c>
      <c r="L657" s="13" t="s">
        <v>20</v>
      </c>
      <c r="M657" s="13">
        <v>90.44</v>
      </c>
      <c r="N657" s="13">
        <v>431.76</v>
      </c>
      <c r="O657" s="13">
        <v>37.86</v>
      </c>
      <c r="P657" s="13">
        <v>560</v>
      </c>
      <c r="Q657" s="19">
        <v>4</v>
      </c>
    </row>
    <row r="658" spans="1:17" x14ac:dyDescent="0.3">
      <c r="A658" s="16">
        <v>1500293655</v>
      </c>
      <c r="B658" s="11">
        <v>43140.936805555553</v>
      </c>
      <c r="C658" s="10" t="s">
        <v>16</v>
      </c>
      <c r="D658" s="10" t="s">
        <v>22</v>
      </c>
      <c r="E658" s="10" t="s">
        <v>35</v>
      </c>
      <c r="F658" s="12">
        <v>0.93680555555555556</v>
      </c>
      <c r="G658" s="10">
        <v>3</v>
      </c>
      <c r="H658" s="10">
        <v>4</v>
      </c>
      <c r="I658" s="10" t="s">
        <v>268</v>
      </c>
      <c r="J658" s="31" t="s">
        <v>19</v>
      </c>
      <c r="K658" s="10">
        <v>0</v>
      </c>
      <c r="L658" s="10" t="s">
        <v>20</v>
      </c>
      <c r="M658" s="10">
        <v>19.829999999999998</v>
      </c>
      <c r="N658" s="10">
        <v>79.31</v>
      </c>
      <c r="O658" s="10">
        <v>7.54</v>
      </c>
      <c r="P658" s="10">
        <v>107</v>
      </c>
      <c r="Q658" s="18">
        <v>5</v>
      </c>
    </row>
    <row r="659" spans="1:17" x14ac:dyDescent="0.3">
      <c r="A659" s="17">
        <v>1875204464</v>
      </c>
      <c r="B659" s="14">
        <v>43245.927777777775</v>
      </c>
      <c r="C659" s="13" t="s">
        <v>16</v>
      </c>
      <c r="D659" s="13" t="s">
        <v>17</v>
      </c>
      <c r="E659" s="13" t="s">
        <v>35</v>
      </c>
      <c r="F659" s="15">
        <v>0.92777777777777781</v>
      </c>
      <c r="G659" s="13">
        <v>7</v>
      </c>
      <c r="H659" s="13">
        <v>33</v>
      </c>
      <c r="I659" s="13" t="s">
        <v>267</v>
      </c>
      <c r="J659" s="32" t="s">
        <v>19</v>
      </c>
      <c r="K659" s="13">
        <v>0</v>
      </c>
      <c r="L659" s="13" t="s">
        <v>29</v>
      </c>
      <c r="M659" s="13">
        <v>57.81</v>
      </c>
      <c r="N659" s="13">
        <v>231.22</v>
      </c>
      <c r="O659" s="13">
        <v>21.97</v>
      </c>
      <c r="P659" s="13">
        <v>311</v>
      </c>
      <c r="Q659" s="19">
        <v>5</v>
      </c>
    </row>
    <row r="660" spans="1:17" x14ac:dyDescent="0.3">
      <c r="A660" s="16" t="s">
        <v>69</v>
      </c>
      <c r="B660" s="11">
        <v>43115.458333333336</v>
      </c>
      <c r="C660" s="10" t="s">
        <v>21</v>
      </c>
      <c r="D660" s="10" t="s">
        <v>38</v>
      </c>
      <c r="E660" s="10" t="s">
        <v>30</v>
      </c>
      <c r="F660" s="12">
        <v>0.45833333333333331</v>
      </c>
      <c r="G660" s="10">
        <v>4</v>
      </c>
      <c r="H660" s="10">
        <v>30.65</v>
      </c>
      <c r="I660" s="10" t="s">
        <v>267</v>
      </c>
      <c r="J660" s="31" t="s">
        <v>19</v>
      </c>
      <c r="K660" s="10">
        <v>0</v>
      </c>
      <c r="L660" s="10" t="s">
        <v>20</v>
      </c>
      <c r="M660" s="10">
        <v>8.36</v>
      </c>
      <c r="N660" s="10">
        <v>33.46</v>
      </c>
      <c r="O660" s="10">
        <v>3.18</v>
      </c>
      <c r="P660" s="10">
        <v>45</v>
      </c>
      <c r="Q660" s="18">
        <v>2</v>
      </c>
    </row>
    <row r="661" spans="1:17" x14ac:dyDescent="0.3">
      <c r="A661" s="17">
        <v>1519191950</v>
      </c>
      <c r="B661" s="14">
        <v>43146.924305555556</v>
      </c>
      <c r="C661" s="13" t="s">
        <v>21</v>
      </c>
      <c r="D661" s="13" t="s">
        <v>22</v>
      </c>
      <c r="E661" s="13" t="s">
        <v>23</v>
      </c>
      <c r="F661" s="15">
        <v>0.9243055555555556</v>
      </c>
      <c r="G661" s="13">
        <v>2</v>
      </c>
      <c r="H661" s="13">
        <v>5</v>
      </c>
      <c r="I661" s="13" t="s">
        <v>267</v>
      </c>
      <c r="J661" s="32" t="s">
        <v>19</v>
      </c>
      <c r="K661" s="13">
        <v>0</v>
      </c>
      <c r="L661" s="13" t="s">
        <v>29</v>
      </c>
      <c r="M661" s="13">
        <v>14.15</v>
      </c>
      <c r="N661" s="13">
        <v>56.62</v>
      </c>
      <c r="O661" s="13">
        <v>5.38</v>
      </c>
      <c r="P661" s="13">
        <v>76.150000000000006</v>
      </c>
      <c r="Q661" s="19">
        <v>4</v>
      </c>
    </row>
    <row r="662" spans="1:17" x14ac:dyDescent="0.3">
      <c r="A662" s="16">
        <v>1533217868</v>
      </c>
      <c r="B662" s="11">
        <v>43151.018750000003</v>
      </c>
      <c r="C662" s="10" t="s">
        <v>16</v>
      </c>
      <c r="D662" s="10" t="s">
        <v>22</v>
      </c>
      <c r="E662" s="10" t="s">
        <v>18</v>
      </c>
      <c r="F662" s="12">
        <v>1.8749999999999999E-2</v>
      </c>
      <c r="G662" s="10">
        <v>5</v>
      </c>
      <c r="H662" s="10">
        <v>25</v>
      </c>
      <c r="I662" s="10" t="s">
        <v>267</v>
      </c>
      <c r="J662" s="31" t="s">
        <v>50</v>
      </c>
      <c r="K662" s="10">
        <v>0</v>
      </c>
      <c r="L662" s="10" t="s">
        <v>29</v>
      </c>
      <c r="M662" s="10">
        <v>26.2</v>
      </c>
      <c r="N662" s="10">
        <v>204.8</v>
      </c>
      <c r="O662" s="10">
        <v>14.96</v>
      </c>
      <c r="P662" s="10">
        <v>245.96</v>
      </c>
      <c r="Q662" s="18">
        <v>5</v>
      </c>
    </row>
    <row r="663" spans="1:17" x14ac:dyDescent="0.3">
      <c r="A663" s="17">
        <v>1890055989</v>
      </c>
      <c r="B663" s="14">
        <v>43249.911805555559</v>
      </c>
      <c r="C663" s="13" t="s">
        <v>21</v>
      </c>
      <c r="D663" s="13" t="s">
        <v>17</v>
      </c>
      <c r="E663" s="13" t="s">
        <v>18</v>
      </c>
      <c r="F663" s="15">
        <v>0.91180555555555554</v>
      </c>
      <c r="G663" s="13">
        <v>5</v>
      </c>
      <c r="H663" s="13">
        <v>44</v>
      </c>
      <c r="I663" s="13" t="s">
        <v>268</v>
      </c>
      <c r="J663" s="32" t="s">
        <v>19</v>
      </c>
      <c r="K663" s="13">
        <v>0</v>
      </c>
      <c r="L663" s="13" t="s">
        <v>20</v>
      </c>
      <c r="M663" s="13">
        <v>40.15</v>
      </c>
      <c r="N663" s="13">
        <v>160.59</v>
      </c>
      <c r="O663" s="13">
        <v>15.26</v>
      </c>
      <c r="P663" s="13">
        <v>216</v>
      </c>
      <c r="Q663" s="19">
        <v>4</v>
      </c>
    </row>
    <row r="664" spans="1:17" x14ac:dyDescent="0.3">
      <c r="A664" s="16">
        <v>1781046540</v>
      </c>
      <c r="B664" s="11">
        <v>43222.899305555555</v>
      </c>
      <c r="C664" s="10" t="s">
        <v>21</v>
      </c>
      <c r="D664" s="10" t="s">
        <v>17</v>
      </c>
      <c r="E664" s="10" t="s">
        <v>26</v>
      </c>
      <c r="F664" s="12">
        <v>0.89930555555555558</v>
      </c>
      <c r="G664" s="10">
        <v>22</v>
      </c>
      <c r="H664" s="10">
        <v>56</v>
      </c>
      <c r="I664" s="10" t="s">
        <v>267</v>
      </c>
      <c r="J664" s="31" t="s">
        <v>24</v>
      </c>
      <c r="K664" s="10">
        <v>0</v>
      </c>
      <c r="L664" s="10" t="s">
        <v>27</v>
      </c>
      <c r="M664" s="10">
        <v>85.18</v>
      </c>
      <c r="N664" s="10">
        <v>340.74</v>
      </c>
      <c r="O664" s="10">
        <v>32.369999999999997</v>
      </c>
      <c r="P664" s="10">
        <v>458</v>
      </c>
      <c r="Q664" s="18">
        <v>5</v>
      </c>
    </row>
    <row r="665" spans="1:17" x14ac:dyDescent="0.3">
      <c r="A665" s="17">
        <v>1466601910</v>
      </c>
      <c r="B665" s="14">
        <v>43129.927083333336</v>
      </c>
      <c r="C665" s="13" t="s">
        <v>21</v>
      </c>
      <c r="D665" s="13" t="s">
        <v>38</v>
      </c>
      <c r="E665" s="13" t="s">
        <v>30</v>
      </c>
      <c r="F665" s="15">
        <v>0.92708333333333337</v>
      </c>
      <c r="G665" s="13">
        <v>30</v>
      </c>
      <c r="H665" s="13">
        <v>79</v>
      </c>
      <c r="I665" s="13" t="s">
        <v>267</v>
      </c>
      <c r="J665" s="32" t="s">
        <v>19</v>
      </c>
      <c r="K665" s="13">
        <v>35</v>
      </c>
      <c r="L665" s="13" t="s">
        <v>29</v>
      </c>
      <c r="M665" s="13">
        <v>84.3</v>
      </c>
      <c r="N665" s="13">
        <v>372.2</v>
      </c>
      <c r="O665" s="13">
        <v>33.78</v>
      </c>
      <c r="P665" s="13">
        <v>490</v>
      </c>
      <c r="Q665" s="19">
        <v>5</v>
      </c>
    </row>
    <row r="666" spans="1:17" x14ac:dyDescent="0.3">
      <c r="A666" s="16">
        <v>1951912461</v>
      </c>
      <c r="B666" s="11">
        <v>43265.881944444445</v>
      </c>
      <c r="C666" s="10" t="s">
        <v>16</v>
      </c>
      <c r="D666" s="10" t="s">
        <v>28</v>
      </c>
      <c r="E666" s="10" t="s">
        <v>23</v>
      </c>
      <c r="F666" s="12">
        <v>0.88194444444444442</v>
      </c>
      <c r="G666" s="10">
        <v>27</v>
      </c>
      <c r="H666" s="10">
        <v>79</v>
      </c>
      <c r="I666" s="10" t="s">
        <v>268</v>
      </c>
      <c r="J666" s="31" t="s">
        <v>19</v>
      </c>
      <c r="K666" s="10">
        <v>35</v>
      </c>
      <c r="L666" s="10" t="s">
        <v>29</v>
      </c>
      <c r="M666" s="10">
        <v>96.34</v>
      </c>
      <c r="N666" s="10">
        <v>420.36</v>
      </c>
      <c r="O666" s="10">
        <v>38.36</v>
      </c>
      <c r="P666" s="10">
        <v>555</v>
      </c>
      <c r="Q666" s="18">
        <v>3</v>
      </c>
    </row>
    <row r="667" spans="1:17" x14ac:dyDescent="0.3">
      <c r="A667" s="17">
        <v>1580862199</v>
      </c>
      <c r="B667" s="14">
        <v>43165.929166666669</v>
      </c>
      <c r="C667" s="13" t="s">
        <v>21</v>
      </c>
      <c r="D667" s="13" t="s">
        <v>33</v>
      </c>
      <c r="E667" s="13" t="s">
        <v>18</v>
      </c>
      <c r="F667" s="15">
        <v>0.9291666666666667</v>
      </c>
      <c r="G667" s="13">
        <v>19</v>
      </c>
      <c r="H667" s="13">
        <v>79</v>
      </c>
      <c r="I667" s="13" t="s">
        <v>268</v>
      </c>
      <c r="J667" s="32" t="s">
        <v>19</v>
      </c>
      <c r="K667" s="13">
        <v>35</v>
      </c>
      <c r="L667" s="13" t="s">
        <v>27</v>
      </c>
      <c r="M667" s="13">
        <v>75.33</v>
      </c>
      <c r="N667" s="13">
        <v>336.32</v>
      </c>
      <c r="O667" s="13">
        <v>30.38</v>
      </c>
      <c r="P667" s="13">
        <v>442.03</v>
      </c>
      <c r="Q667" s="19">
        <v>5</v>
      </c>
    </row>
    <row r="668" spans="1:17" x14ac:dyDescent="0.3">
      <c r="A668" s="16">
        <v>1596518600</v>
      </c>
      <c r="B668" s="11">
        <v>43170.986805555556</v>
      </c>
      <c r="C668" s="10" t="s">
        <v>16</v>
      </c>
      <c r="D668" s="10" t="s">
        <v>33</v>
      </c>
      <c r="E668" s="10" t="s">
        <v>34</v>
      </c>
      <c r="F668" s="12">
        <v>0.9868055555555556</v>
      </c>
      <c r="G668" s="10">
        <v>2</v>
      </c>
      <c r="H668" s="10">
        <v>5</v>
      </c>
      <c r="I668" s="10" t="s">
        <v>267</v>
      </c>
      <c r="J668" s="31" t="s">
        <v>19</v>
      </c>
      <c r="K668" s="10">
        <v>0</v>
      </c>
      <c r="L668" s="10" t="s">
        <v>29</v>
      </c>
      <c r="M668" s="10">
        <v>16.54</v>
      </c>
      <c r="N668" s="10">
        <v>66.17</v>
      </c>
      <c r="O668" s="10">
        <v>6.29</v>
      </c>
      <c r="P668" s="10">
        <v>89</v>
      </c>
      <c r="Q668" s="18">
        <v>3</v>
      </c>
    </row>
    <row r="669" spans="1:17" x14ac:dyDescent="0.3">
      <c r="A669" s="17">
        <v>1429505828</v>
      </c>
      <c r="B669" s="14">
        <v>43117.924305555556</v>
      </c>
      <c r="C669" s="13" t="s">
        <v>21</v>
      </c>
      <c r="D669" s="13" t="s">
        <v>38</v>
      </c>
      <c r="E669" s="13" t="s">
        <v>26</v>
      </c>
      <c r="F669" s="15">
        <v>0.9243055555555556</v>
      </c>
      <c r="G669" s="13">
        <v>2</v>
      </c>
      <c r="H669" s="13">
        <v>5</v>
      </c>
      <c r="I669" s="13" t="s">
        <v>267</v>
      </c>
      <c r="J669" s="32" t="s">
        <v>19</v>
      </c>
      <c r="K669" s="13">
        <v>0</v>
      </c>
      <c r="L669" s="13" t="s">
        <v>20</v>
      </c>
      <c r="M669" s="13">
        <v>0</v>
      </c>
      <c r="N669" s="13">
        <v>30.37</v>
      </c>
      <c r="O669" s="13">
        <v>3.62</v>
      </c>
      <c r="P669" s="13">
        <v>34</v>
      </c>
      <c r="Q669" s="19">
        <v>5</v>
      </c>
    </row>
    <row r="670" spans="1:17" x14ac:dyDescent="0.3">
      <c r="A670" s="16">
        <v>1837795701</v>
      </c>
      <c r="B670" s="11">
        <v>43235.976388888892</v>
      </c>
      <c r="C670" s="10" t="s">
        <v>16</v>
      </c>
      <c r="D670" s="10" t="s">
        <v>17</v>
      </c>
      <c r="E670" s="10" t="s">
        <v>18</v>
      </c>
      <c r="F670" s="12">
        <v>0.97638888888888886</v>
      </c>
      <c r="G670" s="10">
        <v>13</v>
      </c>
      <c r="H670" s="10">
        <v>42</v>
      </c>
      <c r="I670" s="10" t="s">
        <v>268</v>
      </c>
      <c r="J670" s="31" t="s">
        <v>24</v>
      </c>
      <c r="K670" s="10">
        <v>0</v>
      </c>
      <c r="L670" s="10" t="s">
        <v>20</v>
      </c>
      <c r="M670" s="10">
        <v>43.36</v>
      </c>
      <c r="N670" s="10">
        <v>173.44</v>
      </c>
      <c r="O670" s="10">
        <v>16.47</v>
      </c>
      <c r="P670" s="10">
        <v>233</v>
      </c>
      <c r="Q670" s="18">
        <v>3</v>
      </c>
    </row>
    <row r="671" spans="1:17" x14ac:dyDescent="0.3">
      <c r="A671" s="17">
        <v>1897623208</v>
      </c>
      <c r="B671" s="14">
        <v>43251.96597222222</v>
      </c>
      <c r="C671" s="13" t="s">
        <v>16</v>
      </c>
      <c r="D671" s="13" t="s">
        <v>17</v>
      </c>
      <c r="E671" s="13" t="s">
        <v>23</v>
      </c>
      <c r="F671" s="15">
        <v>0.96597222222222223</v>
      </c>
      <c r="G671" s="13">
        <v>5</v>
      </c>
      <c r="H671" s="13">
        <v>13</v>
      </c>
      <c r="I671" s="13" t="s">
        <v>267</v>
      </c>
      <c r="J671" s="32" t="s">
        <v>24</v>
      </c>
      <c r="K671" s="13">
        <v>0</v>
      </c>
      <c r="L671" s="13" t="s">
        <v>27</v>
      </c>
      <c r="M671" s="13">
        <v>36.15</v>
      </c>
      <c r="N671" s="13">
        <v>144.62</v>
      </c>
      <c r="O671" s="13">
        <v>13.74</v>
      </c>
      <c r="P671" s="13">
        <v>195</v>
      </c>
      <c r="Q671" s="19">
        <v>4</v>
      </c>
    </row>
    <row r="672" spans="1:17" x14ac:dyDescent="0.3">
      <c r="A672" s="16">
        <v>1556068166</v>
      </c>
      <c r="B672" s="11">
        <v>43157.966666666667</v>
      </c>
      <c r="C672" s="10" t="s">
        <v>16</v>
      </c>
      <c r="D672" s="10" t="s">
        <v>22</v>
      </c>
      <c r="E672" s="10" t="s">
        <v>30</v>
      </c>
      <c r="F672" s="12">
        <v>0.96666666666666667</v>
      </c>
      <c r="G672" s="10">
        <v>5</v>
      </c>
      <c r="H672" s="10">
        <v>7</v>
      </c>
      <c r="I672" s="10" t="s">
        <v>270</v>
      </c>
      <c r="J672" s="31" t="s">
        <v>19</v>
      </c>
      <c r="K672" s="10">
        <v>0</v>
      </c>
      <c r="L672" s="10" t="s">
        <v>29</v>
      </c>
      <c r="M672" s="10">
        <v>19.13</v>
      </c>
      <c r="N672" s="10">
        <v>76.53</v>
      </c>
      <c r="O672" s="10">
        <v>7.27</v>
      </c>
      <c r="P672" s="10">
        <v>102.93</v>
      </c>
      <c r="Q672" s="18">
        <v>5</v>
      </c>
    </row>
    <row r="673" spans="1:17" x14ac:dyDescent="0.3">
      <c r="A673" s="17">
        <v>1743810442</v>
      </c>
      <c r="B673" s="14">
        <v>43214.273611111108</v>
      </c>
      <c r="C673" s="13" t="s">
        <v>21</v>
      </c>
      <c r="D673" s="13" t="s">
        <v>25</v>
      </c>
      <c r="E673" s="13" t="s">
        <v>18</v>
      </c>
      <c r="F673" s="15">
        <v>0.27361111111111114</v>
      </c>
      <c r="G673" s="13">
        <v>4</v>
      </c>
      <c r="H673" s="13">
        <v>4</v>
      </c>
      <c r="I673" s="13" t="s">
        <v>267</v>
      </c>
      <c r="J673" s="32" t="s">
        <v>50</v>
      </c>
      <c r="K673" s="13">
        <v>0</v>
      </c>
      <c r="L673" s="13" t="s">
        <v>20</v>
      </c>
      <c r="M673" s="13">
        <v>21.19</v>
      </c>
      <c r="N673" s="13">
        <v>84.76</v>
      </c>
      <c r="O673" s="13">
        <v>8.0500000000000007</v>
      </c>
      <c r="P673" s="13">
        <v>114</v>
      </c>
      <c r="Q673" s="19">
        <v>5</v>
      </c>
    </row>
    <row r="674" spans="1:17" x14ac:dyDescent="0.3">
      <c r="A674" s="16">
        <v>1731164367</v>
      </c>
      <c r="B674" s="11">
        <v>43211.031944444447</v>
      </c>
      <c r="C674" s="10" t="s">
        <v>21</v>
      </c>
      <c r="D674" s="10" t="s">
        <v>25</v>
      </c>
      <c r="E674" s="10" t="s">
        <v>48</v>
      </c>
      <c r="F674" s="12">
        <v>3.1944444444444442E-2</v>
      </c>
      <c r="G674" s="10">
        <v>13</v>
      </c>
      <c r="H674" s="10">
        <v>35</v>
      </c>
      <c r="I674" s="10" t="s">
        <v>267</v>
      </c>
      <c r="J674" s="31" t="s">
        <v>24</v>
      </c>
      <c r="K674" s="10">
        <v>0</v>
      </c>
      <c r="L674" s="10" t="s">
        <v>29</v>
      </c>
      <c r="M674" s="10">
        <v>36.06</v>
      </c>
      <c r="N674" s="10">
        <v>144.24</v>
      </c>
      <c r="O674" s="10">
        <v>13.7</v>
      </c>
      <c r="P674" s="10">
        <v>194</v>
      </c>
      <c r="Q674" s="18">
        <v>5</v>
      </c>
    </row>
    <row r="675" spans="1:17" x14ac:dyDescent="0.3">
      <c r="A675" s="17">
        <v>1986884740</v>
      </c>
      <c r="B675" s="14">
        <v>43273.904166666667</v>
      </c>
      <c r="C675" s="13" t="s">
        <v>21</v>
      </c>
      <c r="D675" s="13" t="s">
        <v>28</v>
      </c>
      <c r="E675" s="13" t="s">
        <v>35</v>
      </c>
      <c r="F675" s="15">
        <v>0.90416666666666667</v>
      </c>
      <c r="G675" s="13">
        <v>2</v>
      </c>
      <c r="H675" s="13">
        <v>23</v>
      </c>
      <c r="I675" s="13" t="s">
        <v>268</v>
      </c>
      <c r="J675" s="32" t="s">
        <v>24</v>
      </c>
      <c r="K675" s="13">
        <v>0</v>
      </c>
      <c r="L675" s="13" t="s">
        <v>29</v>
      </c>
      <c r="M675" s="13">
        <v>48.49</v>
      </c>
      <c r="N675" s="13">
        <v>193.98</v>
      </c>
      <c r="O675" s="13">
        <v>18.420000000000002</v>
      </c>
      <c r="P675" s="13">
        <v>261</v>
      </c>
      <c r="Q675" s="19">
        <v>4</v>
      </c>
    </row>
    <row r="676" spans="1:17" x14ac:dyDescent="0.3">
      <c r="A676" s="16">
        <v>1613360160</v>
      </c>
      <c r="B676" s="11">
        <v>43176.039583333331</v>
      </c>
      <c r="C676" s="10" t="s">
        <v>16</v>
      </c>
      <c r="D676" s="10" t="s">
        <v>33</v>
      </c>
      <c r="E676" s="10" t="s">
        <v>48</v>
      </c>
      <c r="F676" s="12">
        <v>3.9583333333333331E-2</v>
      </c>
      <c r="G676" s="10">
        <v>27</v>
      </c>
      <c r="H676" s="10">
        <v>54</v>
      </c>
      <c r="I676" s="10" t="s">
        <v>267</v>
      </c>
      <c r="J676" s="31" t="s">
        <v>19</v>
      </c>
      <c r="K676" s="10">
        <v>0</v>
      </c>
      <c r="L676" s="10" t="s">
        <v>29</v>
      </c>
      <c r="M676" s="10">
        <v>71.819999999999993</v>
      </c>
      <c r="N676" s="10">
        <v>287.27999999999997</v>
      </c>
      <c r="O676" s="10">
        <v>27.29</v>
      </c>
      <c r="P676" s="10">
        <v>386.39</v>
      </c>
      <c r="Q676" s="18">
        <v>4</v>
      </c>
    </row>
    <row r="677" spans="1:17" x14ac:dyDescent="0.3">
      <c r="A677" s="17">
        <v>1837798378</v>
      </c>
      <c r="B677" s="14">
        <v>43235.977083333331</v>
      </c>
      <c r="C677" s="13" t="s">
        <v>21</v>
      </c>
      <c r="D677" s="13" t="s">
        <v>17</v>
      </c>
      <c r="E677" s="13" t="s">
        <v>18</v>
      </c>
      <c r="F677" s="15">
        <v>0.9770833333333333</v>
      </c>
      <c r="G677" s="13">
        <v>4</v>
      </c>
      <c r="H677" s="13">
        <v>6</v>
      </c>
      <c r="I677" s="13" t="s">
        <v>268</v>
      </c>
      <c r="J677" s="32" t="s">
        <v>19</v>
      </c>
      <c r="K677" s="13">
        <v>0</v>
      </c>
      <c r="L677" s="13" t="s">
        <v>20</v>
      </c>
      <c r="M677" s="13">
        <v>22.24</v>
      </c>
      <c r="N677" s="13">
        <v>88.96</v>
      </c>
      <c r="O677" s="13">
        <v>8.4499999999999993</v>
      </c>
      <c r="P677" s="13">
        <v>120</v>
      </c>
      <c r="Q677" s="19">
        <v>2</v>
      </c>
    </row>
    <row r="678" spans="1:17" x14ac:dyDescent="0.3">
      <c r="A678" s="16">
        <v>1580757508</v>
      </c>
      <c r="B678" s="11">
        <v>43165.895138888889</v>
      </c>
      <c r="C678" s="10" t="s">
        <v>21</v>
      </c>
      <c r="D678" s="10" t="s">
        <v>33</v>
      </c>
      <c r="E678" s="10" t="s">
        <v>18</v>
      </c>
      <c r="F678" s="12">
        <v>0.89513888888888893</v>
      </c>
      <c r="G678" s="10">
        <v>2</v>
      </c>
      <c r="H678" s="10">
        <v>4</v>
      </c>
      <c r="I678" s="10" t="s">
        <v>267</v>
      </c>
      <c r="J678" s="31" t="s">
        <v>19</v>
      </c>
      <c r="K678" s="10">
        <v>0</v>
      </c>
      <c r="L678" s="10" t="s">
        <v>29</v>
      </c>
      <c r="M678" s="10">
        <v>13.69</v>
      </c>
      <c r="N678" s="10">
        <v>54.78</v>
      </c>
      <c r="O678" s="10">
        <v>5.2</v>
      </c>
      <c r="P678" s="10">
        <v>73.67</v>
      </c>
      <c r="Q678" s="18">
        <v>4</v>
      </c>
    </row>
    <row r="679" spans="1:17" x14ac:dyDescent="0.3">
      <c r="A679" s="17">
        <v>1730636290</v>
      </c>
      <c r="B679" s="14">
        <v>43210.89166666667</v>
      </c>
      <c r="C679" s="13" t="s">
        <v>16</v>
      </c>
      <c r="D679" s="13" t="s">
        <v>25</v>
      </c>
      <c r="E679" s="13" t="s">
        <v>35</v>
      </c>
      <c r="F679" s="15">
        <v>0.89166666666666672</v>
      </c>
      <c r="G679" s="13">
        <v>13</v>
      </c>
      <c r="H679" s="13">
        <v>51</v>
      </c>
      <c r="I679" s="13" t="s">
        <v>270</v>
      </c>
      <c r="J679" s="32" t="s">
        <v>19</v>
      </c>
      <c r="K679" s="13">
        <v>0</v>
      </c>
      <c r="L679" s="13" t="s">
        <v>27</v>
      </c>
      <c r="M679" s="13">
        <v>67.290000000000006</v>
      </c>
      <c r="N679" s="13">
        <v>269.14</v>
      </c>
      <c r="O679" s="13">
        <v>25.57</v>
      </c>
      <c r="P679" s="13">
        <v>362</v>
      </c>
      <c r="Q679" s="19">
        <v>4</v>
      </c>
    </row>
    <row r="680" spans="1:17" x14ac:dyDescent="0.3">
      <c r="A680" s="16">
        <v>1613378748</v>
      </c>
      <c r="B680" s="11">
        <v>43176.059027777781</v>
      </c>
      <c r="C680" s="10" t="s">
        <v>16</v>
      </c>
      <c r="D680" s="10" t="s">
        <v>33</v>
      </c>
      <c r="E680" s="10" t="s">
        <v>48</v>
      </c>
      <c r="F680" s="12">
        <v>5.9027777777777776E-2</v>
      </c>
      <c r="G680" s="10">
        <v>7</v>
      </c>
      <c r="H680" s="10">
        <v>21</v>
      </c>
      <c r="I680" s="10" t="s">
        <v>267</v>
      </c>
      <c r="J680" s="31" t="s">
        <v>19</v>
      </c>
      <c r="K680" s="10">
        <v>0</v>
      </c>
      <c r="L680" s="10" t="s">
        <v>20</v>
      </c>
      <c r="M680" s="10">
        <v>27.71</v>
      </c>
      <c r="N680" s="10">
        <v>110.83</v>
      </c>
      <c r="O680" s="10">
        <v>10.52</v>
      </c>
      <c r="P680" s="10">
        <v>149.06</v>
      </c>
      <c r="Q680" s="18">
        <v>5</v>
      </c>
    </row>
    <row r="681" spans="1:17" x14ac:dyDescent="0.3">
      <c r="A681" s="17">
        <v>1516086415</v>
      </c>
      <c r="B681" s="14">
        <v>43145.895833333336</v>
      </c>
      <c r="C681" s="13" t="s">
        <v>16</v>
      </c>
      <c r="D681" s="13" t="s">
        <v>22</v>
      </c>
      <c r="E681" s="13" t="s">
        <v>26</v>
      </c>
      <c r="F681" s="15">
        <v>0.89583333333333337</v>
      </c>
      <c r="G681" s="13">
        <v>2</v>
      </c>
      <c r="H681" s="13">
        <v>5</v>
      </c>
      <c r="I681" s="13" t="s">
        <v>267</v>
      </c>
      <c r="J681" s="32" t="s">
        <v>19</v>
      </c>
      <c r="K681" s="13">
        <v>0</v>
      </c>
      <c r="L681" s="13" t="s">
        <v>20</v>
      </c>
      <c r="M681" s="13">
        <v>18.52</v>
      </c>
      <c r="N681" s="13">
        <v>74.069999999999993</v>
      </c>
      <c r="O681" s="13">
        <v>7.03</v>
      </c>
      <c r="P681" s="13">
        <v>99.62</v>
      </c>
      <c r="Q681" s="19">
        <v>4</v>
      </c>
    </row>
    <row r="682" spans="1:17" x14ac:dyDescent="0.3">
      <c r="A682" s="16">
        <v>1848855462</v>
      </c>
      <c r="B682" s="11">
        <v>43238.90347222222</v>
      </c>
      <c r="C682" s="10" t="s">
        <v>21</v>
      </c>
      <c r="D682" s="10" t="s">
        <v>17</v>
      </c>
      <c r="E682" s="10" t="s">
        <v>35</v>
      </c>
      <c r="F682" s="12">
        <v>0.90347222222222223</v>
      </c>
      <c r="G682" s="10">
        <v>4</v>
      </c>
      <c r="H682" s="10">
        <v>8</v>
      </c>
      <c r="I682" s="10" t="s">
        <v>268</v>
      </c>
      <c r="J682" s="31" t="s">
        <v>19</v>
      </c>
      <c r="K682" s="10">
        <v>0</v>
      </c>
      <c r="L682" s="10" t="s">
        <v>29</v>
      </c>
      <c r="M682" s="10">
        <v>35.61</v>
      </c>
      <c r="N682" s="10">
        <v>142.44999999999999</v>
      </c>
      <c r="O682" s="10">
        <v>13.53</v>
      </c>
      <c r="P682" s="10">
        <v>192</v>
      </c>
      <c r="Q682" s="18">
        <v>3</v>
      </c>
    </row>
    <row r="683" spans="1:17" x14ac:dyDescent="0.3">
      <c r="A683" s="17">
        <v>1594661471</v>
      </c>
      <c r="B683" s="14">
        <v>43170.574999999997</v>
      </c>
      <c r="C683" s="13" t="s">
        <v>21</v>
      </c>
      <c r="D683" s="13" t="s">
        <v>33</v>
      </c>
      <c r="E683" s="13" t="s">
        <v>34</v>
      </c>
      <c r="F683" s="15">
        <v>0.57499999999999996</v>
      </c>
      <c r="G683" s="13">
        <v>3</v>
      </c>
      <c r="H683" s="13">
        <v>4</v>
      </c>
      <c r="I683" s="13" t="s">
        <v>267</v>
      </c>
      <c r="J683" s="32" t="s">
        <v>19</v>
      </c>
      <c r="K683" s="13">
        <v>0</v>
      </c>
      <c r="L683" s="13" t="s">
        <v>29</v>
      </c>
      <c r="M683" s="13">
        <v>16.98</v>
      </c>
      <c r="N683" s="13">
        <v>67.930000000000007</v>
      </c>
      <c r="O683" s="13">
        <v>6.46</v>
      </c>
      <c r="P683" s="13">
        <v>91.37</v>
      </c>
      <c r="Q683" s="19">
        <v>4</v>
      </c>
    </row>
    <row r="684" spans="1:17" x14ac:dyDescent="0.3">
      <c r="A684" s="16">
        <v>1629031980</v>
      </c>
      <c r="B684" s="11">
        <v>43181.071527777778</v>
      </c>
      <c r="C684" s="10" t="s">
        <v>21</v>
      </c>
      <c r="D684" s="10" t="s">
        <v>33</v>
      </c>
      <c r="E684" s="10" t="s">
        <v>23</v>
      </c>
      <c r="F684" s="12">
        <v>7.1527777777777773E-2</v>
      </c>
      <c r="G684" s="10">
        <v>10</v>
      </c>
      <c r="H684" s="10">
        <v>21</v>
      </c>
      <c r="I684" s="10" t="s">
        <v>268</v>
      </c>
      <c r="J684" s="31" t="s">
        <v>19</v>
      </c>
      <c r="K684" s="10">
        <v>0</v>
      </c>
      <c r="L684" s="10" t="s">
        <v>29</v>
      </c>
      <c r="M684" s="10">
        <v>34.659999999999997</v>
      </c>
      <c r="N684" s="10">
        <v>138.65</v>
      </c>
      <c r="O684" s="10">
        <v>13.18</v>
      </c>
      <c r="P684" s="10">
        <v>186.49</v>
      </c>
      <c r="Q684" s="18">
        <v>3</v>
      </c>
    </row>
    <row r="685" spans="1:17" x14ac:dyDescent="0.3">
      <c r="A685" s="17">
        <v>1490638465</v>
      </c>
      <c r="B685" s="14">
        <v>43137.939583333333</v>
      </c>
      <c r="C685" s="13" t="s">
        <v>21</v>
      </c>
      <c r="D685" s="13" t="s">
        <v>22</v>
      </c>
      <c r="E685" s="13" t="s">
        <v>18</v>
      </c>
      <c r="F685" s="15">
        <v>0.93958333333333333</v>
      </c>
      <c r="G685" s="13">
        <v>15</v>
      </c>
      <c r="H685" s="13">
        <v>54</v>
      </c>
      <c r="I685" s="13" t="s">
        <v>267</v>
      </c>
      <c r="J685" s="32" t="s">
        <v>19</v>
      </c>
      <c r="K685" s="13">
        <v>0</v>
      </c>
      <c r="L685" s="13" t="s">
        <v>29</v>
      </c>
      <c r="M685" s="13">
        <v>43.6</v>
      </c>
      <c r="N685" s="13">
        <v>174.4</v>
      </c>
      <c r="O685" s="13">
        <v>16.57</v>
      </c>
      <c r="P685" s="13">
        <v>235</v>
      </c>
      <c r="Q685" s="19">
        <v>4</v>
      </c>
    </row>
    <row r="686" spans="1:17" x14ac:dyDescent="0.3">
      <c r="A686" s="16">
        <v>1983027279</v>
      </c>
      <c r="B686" s="11">
        <v>43273.03125</v>
      </c>
      <c r="C686" s="10" t="s">
        <v>16</v>
      </c>
      <c r="D686" s="10" t="s">
        <v>28</v>
      </c>
      <c r="E686" s="10" t="s">
        <v>35</v>
      </c>
      <c r="F686" s="12">
        <v>3.125E-2</v>
      </c>
      <c r="G686" s="10">
        <v>8</v>
      </c>
      <c r="H686" s="10">
        <v>25</v>
      </c>
      <c r="I686" s="10" t="s">
        <v>267</v>
      </c>
      <c r="J686" s="31" t="s">
        <v>19</v>
      </c>
      <c r="K686" s="10">
        <v>0</v>
      </c>
      <c r="L686" s="10" t="s">
        <v>20</v>
      </c>
      <c r="M686" s="10">
        <v>31.96</v>
      </c>
      <c r="N686" s="10">
        <v>127.84</v>
      </c>
      <c r="O686" s="10">
        <v>12.14</v>
      </c>
      <c r="P686" s="10">
        <v>172</v>
      </c>
      <c r="Q686" s="18">
        <v>4</v>
      </c>
    </row>
    <row r="687" spans="1:17" x14ac:dyDescent="0.3">
      <c r="A687" s="17">
        <v>1781067878</v>
      </c>
      <c r="B687" s="14">
        <v>43222.896527777775</v>
      </c>
      <c r="C687" s="13" t="s">
        <v>21</v>
      </c>
      <c r="D687" s="13" t="s">
        <v>17</v>
      </c>
      <c r="E687" s="13" t="s">
        <v>26</v>
      </c>
      <c r="F687" s="15">
        <v>0.89652777777777781</v>
      </c>
      <c r="G687" s="13">
        <v>49</v>
      </c>
      <c r="H687" s="13">
        <v>124</v>
      </c>
      <c r="I687" s="13" t="s">
        <v>270</v>
      </c>
      <c r="J687" s="32" t="s">
        <v>19</v>
      </c>
      <c r="K687" s="13">
        <v>35</v>
      </c>
      <c r="L687" s="13" t="s">
        <v>29</v>
      </c>
      <c r="M687" s="13">
        <v>206.65</v>
      </c>
      <c r="N687" s="13">
        <v>861.6</v>
      </c>
      <c r="O687" s="13">
        <v>80.28</v>
      </c>
      <c r="P687" s="13">
        <v>1149</v>
      </c>
      <c r="Q687" s="19">
        <v>4</v>
      </c>
    </row>
    <row r="688" spans="1:17" x14ac:dyDescent="0.3">
      <c r="A688" s="16">
        <v>1944714624</v>
      </c>
      <c r="B688" s="11">
        <v>43263.82708333333</v>
      </c>
      <c r="C688" s="10" t="s">
        <v>16</v>
      </c>
      <c r="D688" s="10" t="s">
        <v>28</v>
      </c>
      <c r="E688" s="10" t="s">
        <v>18</v>
      </c>
      <c r="F688" s="12">
        <v>0.82708333333333328</v>
      </c>
      <c r="G688" s="10">
        <v>23</v>
      </c>
      <c r="H688" s="10">
        <v>90</v>
      </c>
      <c r="I688" s="10" t="s">
        <v>267</v>
      </c>
      <c r="J688" s="31" t="s">
        <v>19</v>
      </c>
      <c r="K688" s="10">
        <v>70</v>
      </c>
      <c r="L688" s="10" t="s">
        <v>29</v>
      </c>
      <c r="M688" s="10">
        <v>116.36</v>
      </c>
      <c r="N688" s="10">
        <v>535.41999999999996</v>
      </c>
      <c r="O688" s="10">
        <v>47.71</v>
      </c>
      <c r="P688" s="10">
        <v>699</v>
      </c>
      <c r="Q688" s="18">
        <v>5</v>
      </c>
    </row>
    <row r="689" spans="1:17" x14ac:dyDescent="0.3">
      <c r="A689" s="17">
        <v>1717176106</v>
      </c>
      <c r="B689" s="14">
        <v>43207.886111111111</v>
      </c>
      <c r="C689" s="13" t="s">
        <v>21</v>
      </c>
      <c r="D689" s="13" t="s">
        <v>25</v>
      </c>
      <c r="E689" s="13" t="s">
        <v>18</v>
      </c>
      <c r="F689" s="15">
        <v>0.88611111111111107</v>
      </c>
      <c r="G689" s="13">
        <v>30</v>
      </c>
      <c r="H689" s="13">
        <v>63</v>
      </c>
      <c r="I689" s="13" t="s">
        <v>267</v>
      </c>
      <c r="J689" s="32" t="s">
        <v>19</v>
      </c>
      <c r="K689" s="13">
        <v>70</v>
      </c>
      <c r="L689" s="13" t="s">
        <v>20</v>
      </c>
      <c r="M689" s="13">
        <v>100.01</v>
      </c>
      <c r="N689" s="13">
        <v>470.05</v>
      </c>
      <c r="O689" s="13">
        <v>41.5</v>
      </c>
      <c r="P689" s="13">
        <v>611.55999999999995</v>
      </c>
      <c r="Q689" s="19">
        <v>4</v>
      </c>
    </row>
    <row r="690" spans="1:17" x14ac:dyDescent="0.3">
      <c r="A690" s="16">
        <v>1725856499</v>
      </c>
      <c r="B690" s="11">
        <v>43209.966666666667</v>
      </c>
      <c r="C690" s="10" t="s">
        <v>21</v>
      </c>
      <c r="D690" s="10" t="s">
        <v>25</v>
      </c>
      <c r="E690" s="10" t="s">
        <v>23</v>
      </c>
      <c r="F690" s="12">
        <v>0.96666666666666667</v>
      </c>
      <c r="G690" s="10">
        <v>30</v>
      </c>
      <c r="H690" s="10">
        <v>61</v>
      </c>
      <c r="I690" s="10" t="s">
        <v>267</v>
      </c>
      <c r="J690" s="31" t="s">
        <v>19</v>
      </c>
      <c r="K690" s="10">
        <v>0</v>
      </c>
      <c r="L690" s="10" t="s">
        <v>20</v>
      </c>
      <c r="M690" s="10">
        <v>94.83</v>
      </c>
      <c r="N690" s="10">
        <v>379.34</v>
      </c>
      <c r="O690" s="10">
        <v>36.04</v>
      </c>
      <c r="P690" s="10">
        <v>510</v>
      </c>
      <c r="Q690" s="18">
        <v>4</v>
      </c>
    </row>
    <row r="691" spans="1:17" x14ac:dyDescent="0.3">
      <c r="A691" s="17">
        <v>1510453719</v>
      </c>
      <c r="B691" s="14">
        <v>43143.938194444447</v>
      </c>
      <c r="C691" s="13" t="s">
        <v>16</v>
      </c>
      <c r="D691" s="13" t="s">
        <v>22</v>
      </c>
      <c r="E691" s="13" t="s">
        <v>30</v>
      </c>
      <c r="F691" s="15">
        <v>0.93819444444444444</v>
      </c>
      <c r="G691" s="13">
        <v>7</v>
      </c>
      <c r="H691" s="13">
        <v>35</v>
      </c>
      <c r="I691" s="13" t="s">
        <v>267</v>
      </c>
      <c r="J691" s="32" t="s">
        <v>19</v>
      </c>
      <c r="K691" s="13">
        <v>0</v>
      </c>
      <c r="L691" s="13" t="s">
        <v>27</v>
      </c>
      <c r="M691" s="13">
        <v>37.049999999999997</v>
      </c>
      <c r="N691" s="13">
        <v>148.19999999999999</v>
      </c>
      <c r="O691" s="13">
        <v>14.08</v>
      </c>
      <c r="P691" s="13">
        <v>199.33</v>
      </c>
      <c r="Q691" s="19">
        <v>5</v>
      </c>
    </row>
    <row r="692" spans="1:17" x14ac:dyDescent="0.3">
      <c r="A692" s="16">
        <v>1609423823</v>
      </c>
      <c r="B692" s="11">
        <v>43175.065972222219</v>
      </c>
      <c r="C692" s="10" t="s">
        <v>21</v>
      </c>
      <c r="D692" s="10" t="s">
        <v>33</v>
      </c>
      <c r="E692" s="10" t="s">
        <v>35</v>
      </c>
      <c r="F692" s="12">
        <v>6.5972222222222224E-2</v>
      </c>
      <c r="G692" s="10">
        <v>3</v>
      </c>
      <c r="H692" s="10">
        <v>12</v>
      </c>
      <c r="I692" s="10" t="s">
        <v>267</v>
      </c>
      <c r="J692" s="31" t="s">
        <v>19</v>
      </c>
      <c r="K692" s="10">
        <v>0</v>
      </c>
      <c r="L692" s="10" t="s">
        <v>20</v>
      </c>
      <c r="M692" s="10">
        <v>20.28</v>
      </c>
      <c r="N692" s="10">
        <v>81.14</v>
      </c>
      <c r="O692" s="10">
        <v>7.72</v>
      </c>
      <c r="P692" s="10">
        <v>109.14</v>
      </c>
      <c r="Q692" s="18">
        <v>5</v>
      </c>
    </row>
    <row r="693" spans="1:17" x14ac:dyDescent="0.3">
      <c r="A693" s="17">
        <v>1716162686</v>
      </c>
      <c r="B693" s="14">
        <v>43207.716666666667</v>
      </c>
      <c r="C693" s="13" t="s">
        <v>21</v>
      </c>
      <c r="D693" s="13" t="s">
        <v>25</v>
      </c>
      <c r="E693" s="13" t="s">
        <v>18</v>
      </c>
      <c r="F693" s="15">
        <v>0.71666666666666667</v>
      </c>
      <c r="G693" s="13">
        <v>6</v>
      </c>
      <c r="H693" s="13">
        <v>40</v>
      </c>
      <c r="I693" s="13" t="s">
        <v>268</v>
      </c>
      <c r="J693" s="32" t="s">
        <v>39</v>
      </c>
      <c r="K693" s="13">
        <v>0</v>
      </c>
      <c r="L693" s="13" t="s">
        <v>29</v>
      </c>
      <c r="M693" s="13">
        <v>29.32</v>
      </c>
      <c r="N693" s="13">
        <v>117.28</v>
      </c>
      <c r="O693" s="13">
        <v>11.14</v>
      </c>
      <c r="P693" s="13">
        <v>157.74</v>
      </c>
      <c r="Q693" s="19">
        <v>3</v>
      </c>
    </row>
    <row r="694" spans="1:17" x14ac:dyDescent="0.3">
      <c r="A694" s="16">
        <v>1669760985</v>
      </c>
      <c r="B694" s="11">
        <v>43193.915277777778</v>
      </c>
      <c r="C694" s="10" t="s">
        <v>16</v>
      </c>
      <c r="D694" s="10" t="s">
        <v>25</v>
      </c>
      <c r="E694" s="10" t="s">
        <v>18</v>
      </c>
      <c r="F694" s="12">
        <v>0.91527777777777775</v>
      </c>
      <c r="G694" s="10">
        <v>22</v>
      </c>
      <c r="H694" s="10">
        <v>50</v>
      </c>
      <c r="I694" s="10" t="s">
        <v>267</v>
      </c>
      <c r="J694" s="31" t="s">
        <v>24</v>
      </c>
      <c r="K694" s="10">
        <v>0</v>
      </c>
      <c r="L694" s="10" t="s">
        <v>27</v>
      </c>
      <c r="M694" s="10">
        <v>75.94</v>
      </c>
      <c r="N694" s="10">
        <v>303.77</v>
      </c>
      <c r="O694" s="10">
        <v>28.86</v>
      </c>
      <c r="P694" s="10">
        <v>409</v>
      </c>
      <c r="Q694" s="18">
        <v>2</v>
      </c>
    </row>
    <row r="695" spans="1:17" x14ac:dyDescent="0.3">
      <c r="A695" s="17">
        <v>1805563070</v>
      </c>
      <c r="B695" s="14">
        <v>43229.03125</v>
      </c>
      <c r="C695" s="13" t="s">
        <v>21</v>
      </c>
      <c r="D695" s="13" t="s">
        <v>17</v>
      </c>
      <c r="E695" s="13" t="s">
        <v>26</v>
      </c>
      <c r="F695" s="15">
        <v>3.125E-2</v>
      </c>
      <c r="G695" s="13">
        <v>1</v>
      </c>
      <c r="H695" s="13">
        <v>2</v>
      </c>
      <c r="I695" s="13" t="s">
        <v>270</v>
      </c>
      <c r="J695" s="32" t="s">
        <v>19</v>
      </c>
      <c r="K695" s="13">
        <v>0</v>
      </c>
      <c r="L695" s="13" t="s">
        <v>29</v>
      </c>
      <c r="M695" s="13">
        <v>13.2</v>
      </c>
      <c r="N695" s="13">
        <v>52.79</v>
      </c>
      <c r="O695" s="13">
        <v>5.0199999999999996</v>
      </c>
      <c r="P695" s="13">
        <v>71</v>
      </c>
      <c r="Q695" s="19">
        <v>4</v>
      </c>
    </row>
    <row r="696" spans="1:17" x14ac:dyDescent="0.3">
      <c r="A696" s="16">
        <v>1945245543</v>
      </c>
      <c r="B696" s="11">
        <v>43263.978472222225</v>
      </c>
      <c r="C696" s="10" t="s">
        <v>21</v>
      </c>
      <c r="D696" s="10" t="s">
        <v>28</v>
      </c>
      <c r="E696" s="10" t="s">
        <v>18</v>
      </c>
      <c r="F696" s="12">
        <v>0.97847222222222219</v>
      </c>
      <c r="G696" s="10">
        <v>10</v>
      </c>
      <c r="H696" s="10">
        <v>42</v>
      </c>
      <c r="I696" s="10" t="s">
        <v>267</v>
      </c>
      <c r="J696" s="31" t="s">
        <v>19</v>
      </c>
      <c r="K696" s="10">
        <v>0</v>
      </c>
      <c r="L696" s="10" t="s">
        <v>20</v>
      </c>
      <c r="M696" s="10">
        <v>39.22</v>
      </c>
      <c r="N696" s="10">
        <v>156.88</v>
      </c>
      <c r="O696" s="10">
        <v>14.9</v>
      </c>
      <c r="P696" s="10">
        <v>211</v>
      </c>
      <c r="Q696" s="18">
        <v>4</v>
      </c>
    </row>
    <row r="697" spans="1:17" x14ac:dyDescent="0.3">
      <c r="A697" s="17">
        <v>1631770939</v>
      </c>
      <c r="B697" s="14">
        <v>43181.888194444444</v>
      </c>
      <c r="C697" s="13" t="s">
        <v>21</v>
      </c>
      <c r="D697" s="13" t="s">
        <v>33</v>
      </c>
      <c r="E697" s="13" t="s">
        <v>23</v>
      </c>
      <c r="F697" s="15">
        <v>0.8881944444444444</v>
      </c>
      <c r="G697" s="13">
        <v>7</v>
      </c>
      <c r="H697" s="13">
        <v>38</v>
      </c>
      <c r="I697" s="13" t="s">
        <v>268</v>
      </c>
      <c r="J697" s="32" t="s">
        <v>24</v>
      </c>
      <c r="K697" s="13">
        <v>0</v>
      </c>
      <c r="L697" s="13" t="s">
        <v>27</v>
      </c>
      <c r="M697" s="13">
        <v>46.86</v>
      </c>
      <c r="N697" s="13">
        <v>187.43</v>
      </c>
      <c r="O697" s="13">
        <v>17.8</v>
      </c>
      <c r="P697" s="13">
        <v>252.09</v>
      </c>
      <c r="Q697" s="19">
        <v>2</v>
      </c>
    </row>
    <row r="698" spans="1:17" x14ac:dyDescent="0.3">
      <c r="A698" s="16">
        <v>1820165603</v>
      </c>
      <c r="B698" s="11">
        <v>43232.148611111108</v>
      </c>
      <c r="C698" s="10" t="s">
        <v>16</v>
      </c>
      <c r="D698" s="10" t="s">
        <v>17</v>
      </c>
      <c r="E698" s="10" t="s">
        <v>48</v>
      </c>
      <c r="F698" s="12">
        <v>0.14861111111111111</v>
      </c>
      <c r="G698" s="10">
        <v>26</v>
      </c>
      <c r="H698" s="10">
        <v>45</v>
      </c>
      <c r="I698" s="10" t="s">
        <v>268</v>
      </c>
      <c r="J698" s="31" t="s">
        <v>19</v>
      </c>
      <c r="K698" s="10">
        <v>0</v>
      </c>
      <c r="L698" s="10" t="s">
        <v>29</v>
      </c>
      <c r="M698" s="10">
        <v>65.430000000000007</v>
      </c>
      <c r="N698" s="10">
        <v>261.70999999999998</v>
      </c>
      <c r="O698" s="10">
        <v>24.87</v>
      </c>
      <c r="P698" s="10">
        <v>352</v>
      </c>
      <c r="Q698" s="18">
        <v>5</v>
      </c>
    </row>
    <row r="699" spans="1:17" x14ac:dyDescent="0.3">
      <c r="A699" s="17">
        <v>1675824877</v>
      </c>
      <c r="B699" s="14">
        <v>43195.911111111112</v>
      </c>
      <c r="C699" s="13" t="s">
        <v>21</v>
      </c>
      <c r="D699" s="13" t="s">
        <v>25</v>
      </c>
      <c r="E699" s="13" t="s">
        <v>23</v>
      </c>
      <c r="F699" s="15">
        <v>0.91111111111111109</v>
      </c>
      <c r="G699" s="13">
        <v>31</v>
      </c>
      <c r="H699" s="13">
        <v>84</v>
      </c>
      <c r="I699" s="13" t="s">
        <v>267</v>
      </c>
      <c r="J699" s="32" t="s">
        <v>19</v>
      </c>
      <c r="K699" s="13">
        <v>70</v>
      </c>
      <c r="L699" s="13" t="s">
        <v>20</v>
      </c>
      <c r="M699" s="13">
        <v>97.21</v>
      </c>
      <c r="N699" s="13">
        <v>458.85</v>
      </c>
      <c r="O699" s="13">
        <v>40.44</v>
      </c>
      <c r="P699" s="13">
        <v>596.5</v>
      </c>
      <c r="Q699" s="19">
        <v>4</v>
      </c>
    </row>
    <row r="700" spans="1:17" x14ac:dyDescent="0.3">
      <c r="A700" s="16">
        <v>1941509527</v>
      </c>
      <c r="B700" s="11">
        <v>43262.886111111111</v>
      </c>
      <c r="C700" s="10" t="s">
        <v>16</v>
      </c>
      <c r="D700" s="10" t="s">
        <v>28</v>
      </c>
      <c r="E700" s="10" t="s">
        <v>30</v>
      </c>
      <c r="F700" s="12">
        <v>0.88611111111111107</v>
      </c>
      <c r="G700" s="10">
        <v>6</v>
      </c>
      <c r="H700" s="10">
        <v>37</v>
      </c>
      <c r="I700" s="10" t="s">
        <v>267</v>
      </c>
      <c r="J700" s="31" t="s">
        <v>24</v>
      </c>
      <c r="K700" s="10">
        <v>0</v>
      </c>
      <c r="L700" s="10" t="s">
        <v>27</v>
      </c>
      <c r="M700" s="10">
        <v>36.67</v>
      </c>
      <c r="N700" s="10">
        <v>146.68</v>
      </c>
      <c r="O700" s="10">
        <v>13.93</v>
      </c>
      <c r="P700" s="10">
        <v>197</v>
      </c>
      <c r="Q700" s="18">
        <v>5</v>
      </c>
    </row>
    <row r="701" spans="1:17" x14ac:dyDescent="0.3">
      <c r="A701" s="17">
        <v>1555905880</v>
      </c>
      <c r="B701" s="14">
        <v>43157.899305555555</v>
      </c>
      <c r="C701" s="13" t="s">
        <v>21</v>
      </c>
      <c r="D701" s="13" t="s">
        <v>22</v>
      </c>
      <c r="E701" s="13" t="s">
        <v>30</v>
      </c>
      <c r="F701" s="15">
        <v>0.89930555555555558</v>
      </c>
      <c r="G701" s="13">
        <v>2</v>
      </c>
      <c r="H701" s="13">
        <v>5</v>
      </c>
      <c r="I701" s="13" t="s">
        <v>267</v>
      </c>
      <c r="J701" s="32" t="s">
        <v>19</v>
      </c>
      <c r="K701" s="13">
        <v>0</v>
      </c>
      <c r="L701" s="13" t="s">
        <v>27</v>
      </c>
      <c r="M701" s="13">
        <v>19.920000000000002</v>
      </c>
      <c r="N701" s="13">
        <v>79.66</v>
      </c>
      <c r="O701" s="13">
        <v>7.57</v>
      </c>
      <c r="P701" s="13">
        <v>107</v>
      </c>
      <c r="Q701" s="19">
        <v>4</v>
      </c>
    </row>
    <row r="702" spans="1:17" x14ac:dyDescent="0.3">
      <c r="A702" s="16" t="s">
        <v>70</v>
      </c>
      <c r="B702" s="11">
        <v>43223.088194444441</v>
      </c>
      <c r="C702" s="10" t="s">
        <v>21</v>
      </c>
      <c r="D702" s="10" t="s">
        <v>17</v>
      </c>
      <c r="E702" s="10" t="s">
        <v>23</v>
      </c>
      <c r="F702" s="12">
        <v>8.819444444444445E-2</v>
      </c>
      <c r="G702" s="10">
        <v>2</v>
      </c>
      <c r="H702" s="10">
        <v>19.05</v>
      </c>
      <c r="I702" s="10" t="s">
        <v>268</v>
      </c>
      <c r="J702" s="31" t="s">
        <v>19</v>
      </c>
      <c r="K702" s="10">
        <v>0</v>
      </c>
      <c r="L702" s="10" t="s">
        <v>20</v>
      </c>
      <c r="M702" s="10">
        <v>12.66</v>
      </c>
      <c r="N702" s="10">
        <v>50.66</v>
      </c>
      <c r="O702" s="10">
        <v>4.8099999999999996</v>
      </c>
      <c r="P702" s="10">
        <v>68</v>
      </c>
      <c r="Q702" s="18">
        <v>3</v>
      </c>
    </row>
    <row r="703" spans="1:17" x14ac:dyDescent="0.3">
      <c r="A703" s="17">
        <v>2010180418</v>
      </c>
      <c r="B703" s="14">
        <v>43280.545138888891</v>
      </c>
      <c r="C703" s="13" t="s">
        <v>16</v>
      </c>
      <c r="D703" s="13" t="s">
        <v>28</v>
      </c>
      <c r="E703" s="13" t="s">
        <v>35</v>
      </c>
      <c r="F703" s="15">
        <v>0.54513888888888884</v>
      </c>
      <c r="G703" s="13">
        <v>19</v>
      </c>
      <c r="H703" s="13">
        <v>53</v>
      </c>
      <c r="I703" s="13" t="s">
        <v>267</v>
      </c>
      <c r="J703" s="32" t="s">
        <v>39</v>
      </c>
      <c r="K703" s="13">
        <v>0</v>
      </c>
      <c r="L703" s="13" t="s">
        <v>27</v>
      </c>
      <c r="M703" s="13">
        <v>69.709999999999994</v>
      </c>
      <c r="N703" s="13">
        <v>278.83999999999997</v>
      </c>
      <c r="O703" s="13">
        <v>26.49</v>
      </c>
      <c r="P703" s="13">
        <v>375</v>
      </c>
      <c r="Q703" s="19">
        <v>4</v>
      </c>
    </row>
    <row r="704" spans="1:17" x14ac:dyDescent="0.3">
      <c r="A704" s="16">
        <v>1539162608</v>
      </c>
      <c r="B704" s="11">
        <v>43152.931250000001</v>
      </c>
      <c r="C704" s="10" t="s">
        <v>16</v>
      </c>
      <c r="D704" s="10" t="s">
        <v>22</v>
      </c>
      <c r="E704" s="10" t="s">
        <v>26</v>
      </c>
      <c r="F704" s="12">
        <v>0.93125000000000002</v>
      </c>
      <c r="G704" s="10">
        <v>4</v>
      </c>
      <c r="H704" s="10">
        <v>5</v>
      </c>
      <c r="I704" s="10" t="s">
        <v>268</v>
      </c>
      <c r="J704" s="31" t="s">
        <v>19</v>
      </c>
      <c r="K704" s="10">
        <v>0</v>
      </c>
      <c r="L704" s="10" t="s">
        <v>27</v>
      </c>
      <c r="M704" s="10">
        <v>23.83</v>
      </c>
      <c r="N704" s="10">
        <v>95.32</v>
      </c>
      <c r="O704" s="10">
        <v>9.06</v>
      </c>
      <c r="P704" s="10">
        <v>128.21</v>
      </c>
      <c r="Q704" s="18">
        <v>5</v>
      </c>
    </row>
    <row r="705" spans="1:17" x14ac:dyDescent="0.3">
      <c r="A705" s="17">
        <v>1510582086</v>
      </c>
      <c r="B705" s="14">
        <v>43144.009722222225</v>
      </c>
      <c r="C705" s="13" t="s">
        <v>16</v>
      </c>
      <c r="D705" s="13" t="s">
        <v>22</v>
      </c>
      <c r="E705" s="13" t="s">
        <v>18</v>
      </c>
      <c r="F705" s="15">
        <v>9.7222222222222224E-3</v>
      </c>
      <c r="G705" s="13">
        <v>14</v>
      </c>
      <c r="H705" s="13">
        <v>42</v>
      </c>
      <c r="I705" s="13" t="s">
        <v>270</v>
      </c>
      <c r="J705" s="32" t="s">
        <v>19</v>
      </c>
      <c r="K705" s="13">
        <v>35</v>
      </c>
      <c r="L705" s="13" t="s">
        <v>29</v>
      </c>
      <c r="M705" s="13">
        <v>39.04</v>
      </c>
      <c r="N705" s="13">
        <v>191.16</v>
      </c>
      <c r="O705" s="13">
        <v>16.59</v>
      </c>
      <c r="P705" s="13">
        <v>246.79</v>
      </c>
      <c r="Q705" s="19">
        <v>5</v>
      </c>
    </row>
    <row r="706" spans="1:17" x14ac:dyDescent="0.3">
      <c r="A706" s="16" t="s">
        <v>71</v>
      </c>
      <c r="B706" s="11">
        <v>43252.1</v>
      </c>
      <c r="C706" s="10" t="s">
        <v>21</v>
      </c>
      <c r="D706" s="10" t="s">
        <v>28</v>
      </c>
      <c r="E706" s="10" t="s">
        <v>35</v>
      </c>
      <c r="F706" s="12">
        <v>0.1</v>
      </c>
      <c r="G706" s="10">
        <v>2</v>
      </c>
      <c r="H706" s="10">
        <v>7.37</v>
      </c>
      <c r="I706" s="10" t="s">
        <v>267</v>
      </c>
      <c r="J706" s="31" t="s">
        <v>24</v>
      </c>
      <c r="K706" s="10">
        <v>0</v>
      </c>
      <c r="L706" s="10" t="s">
        <v>44</v>
      </c>
      <c r="M706" s="10">
        <v>12.01</v>
      </c>
      <c r="N706" s="10">
        <v>48.03</v>
      </c>
      <c r="O706" s="10">
        <v>4.5599999999999996</v>
      </c>
      <c r="P706" s="10">
        <v>65</v>
      </c>
      <c r="Q706" s="18">
        <v>2</v>
      </c>
    </row>
    <row r="707" spans="1:17" x14ac:dyDescent="0.3">
      <c r="A707" s="17">
        <v>1725613621</v>
      </c>
      <c r="B707" s="14">
        <v>43209.902777777781</v>
      </c>
      <c r="C707" s="13" t="s">
        <v>16</v>
      </c>
      <c r="D707" s="13" t="s">
        <v>25</v>
      </c>
      <c r="E707" s="13" t="s">
        <v>23</v>
      </c>
      <c r="F707" s="15">
        <v>0.90277777777777779</v>
      </c>
      <c r="G707" s="13">
        <v>13</v>
      </c>
      <c r="H707" s="13">
        <v>52</v>
      </c>
      <c r="I707" s="13" t="s">
        <v>268</v>
      </c>
      <c r="J707" s="32" t="s">
        <v>24</v>
      </c>
      <c r="K707" s="13">
        <v>0</v>
      </c>
      <c r="L707" s="13" t="s">
        <v>20</v>
      </c>
      <c r="M707" s="13">
        <v>48.14</v>
      </c>
      <c r="N707" s="13">
        <v>192.57</v>
      </c>
      <c r="O707" s="13">
        <v>18.3</v>
      </c>
      <c r="P707" s="13">
        <v>259</v>
      </c>
      <c r="Q707" s="19">
        <v>5</v>
      </c>
    </row>
    <row r="708" spans="1:17" x14ac:dyDescent="0.3">
      <c r="A708" s="16">
        <v>1703483773</v>
      </c>
      <c r="B708" s="11">
        <v>43203.917361111111</v>
      </c>
      <c r="C708" s="10" t="s">
        <v>21</v>
      </c>
      <c r="D708" s="10" t="s">
        <v>25</v>
      </c>
      <c r="E708" s="10" t="s">
        <v>35</v>
      </c>
      <c r="F708" s="12">
        <v>0.91736111111111107</v>
      </c>
      <c r="G708" s="10">
        <v>12</v>
      </c>
      <c r="H708" s="10">
        <v>56</v>
      </c>
      <c r="I708" s="10" t="s">
        <v>267</v>
      </c>
      <c r="J708" s="31" t="s">
        <v>19</v>
      </c>
      <c r="K708" s="10">
        <v>0</v>
      </c>
      <c r="L708" s="10" t="s">
        <v>20</v>
      </c>
      <c r="M708" s="10">
        <v>68.959999999999994</v>
      </c>
      <c r="N708" s="10">
        <v>275.83999999999997</v>
      </c>
      <c r="O708" s="10">
        <v>26.2</v>
      </c>
      <c r="P708" s="10">
        <v>371</v>
      </c>
      <c r="Q708" s="18">
        <v>2</v>
      </c>
    </row>
    <row r="709" spans="1:17" x14ac:dyDescent="0.3">
      <c r="A709" s="17">
        <v>1395032994</v>
      </c>
      <c r="B709" s="14">
        <v>43105.899305555555</v>
      </c>
      <c r="C709" s="13" t="s">
        <v>21</v>
      </c>
      <c r="D709" s="13" t="s">
        <v>38</v>
      </c>
      <c r="E709" s="13" t="s">
        <v>35</v>
      </c>
      <c r="F709" s="15">
        <v>0.89930555555555558</v>
      </c>
      <c r="G709" s="13">
        <v>9</v>
      </c>
      <c r="H709" s="13">
        <v>38</v>
      </c>
      <c r="I709" s="13" t="s">
        <v>267</v>
      </c>
      <c r="J709" s="32" t="s">
        <v>19</v>
      </c>
      <c r="K709" s="13">
        <v>0</v>
      </c>
      <c r="L709" s="13" t="s">
        <v>27</v>
      </c>
      <c r="M709" s="13">
        <v>42.42</v>
      </c>
      <c r="N709" s="13">
        <v>169.68</v>
      </c>
      <c r="O709" s="13">
        <v>16.12</v>
      </c>
      <c r="P709" s="13">
        <v>228</v>
      </c>
      <c r="Q709" s="19">
        <v>4</v>
      </c>
    </row>
    <row r="710" spans="1:17" x14ac:dyDescent="0.3">
      <c r="A710" s="16">
        <v>1837572127</v>
      </c>
      <c r="B710" s="11">
        <v>43235.911805555559</v>
      </c>
      <c r="C710" s="10" t="s">
        <v>21</v>
      </c>
      <c r="D710" s="10" t="s">
        <v>17</v>
      </c>
      <c r="E710" s="10" t="s">
        <v>18</v>
      </c>
      <c r="F710" s="12">
        <v>0.91180555555555554</v>
      </c>
      <c r="G710" s="10">
        <v>13</v>
      </c>
      <c r="H710" s="10">
        <v>48</v>
      </c>
      <c r="I710" s="10" t="s">
        <v>267</v>
      </c>
      <c r="J710" s="31" t="s">
        <v>24</v>
      </c>
      <c r="K710" s="10">
        <v>0</v>
      </c>
      <c r="L710" s="10" t="s">
        <v>20</v>
      </c>
      <c r="M710" s="10">
        <v>48.97</v>
      </c>
      <c r="N710" s="10">
        <v>195.88</v>
      </c>
      <c r="O710" s="10">
        <v>18.600000000000001</v>
      </c>
      <c r="P710" s="10">
        <v>263</v>
      </c>
      <c r="Q710" s="18">
        <v>5</v>
      </c>
    </row>
    <row r="711" spans="1:17" x14ac:dyDescent="0.3">
      <c r="A711" s="17">
        <v>1643899522</v>
      </c>
      <c r="B711" s="14">
        <v>43185.870833333334</v>
      </c>
      <c r="C711" s="13" t="s">
        <v>16</v>
      </c>
      <c r="D711" s="13" t="s">
        <v>33</v>
      </c>
      <c r="E711" s="13" t="s">
        <v>30</v>
      </c>
      <c r="F711" s="15">
        <v>0.87083333333333335</v>
      </c>
      <c r="G711" s="13">
        <v>2</v>
      </c>
      <c r="H711" s="13">
        <v>14</v>
      </c>
      <c r="I711" s="13" t="s">
        <v>267</v>
      </c>
      <c r="J711" s="32" t="s">
        <v>19</v>
      </c>
      <c r="K711" s="13">
        <v>0</v>
      </c>
      <c r="L711" s="13" t="s">
        <v>20</v>
      </c>
      <c r="M711" s="13">
        <v>23.57</v>
      </c>
      <c r="N711" s="13">
        <v>94.29</v>
      </c>
      <c r="O711" s="13">
        <v>8.9600000000000009</v>
      </c>
      <c r="P711" s="13">
        <v>126.82</v>
      </c>
      <c r="Q711" s="19">
        <v>3</v>
      </c>
    </row>
    <row r="712" spans="1:17" x14ac:dyDescent="0.3">
      <c r="A712" s="16">
        <v>1930304503</v>
      </c>
      <c r="B712" s="11">
        <v>43260.268750000003</v>
      </c>
      <c r="C712" s="10" t="s">
        <v>16</v>
      </c>
      <c r="D712" s="10" t="s">
        <v>28</v>
      </c>
      <c r="E712" s="10" t="s">
        <v>48</v>
      </c>
      <c r="F712" s="12">
        <v>0.26874999999999999</v>
      </c>
      <c r="G712" s="10">
        <v>12</v>
      </c>
      <c r="H712" s="10">
        <v>21</v>
      </c>
      <c r="I712" s="10" t="s">
        <v>267</v>
      </c>
      <c r="J712" s="31" t="s">
        <v>50</v>
      </c>
      <c r="K712" s="10">
        <v>0</v>
      </c>
      <c r="L712" s="10" t="s">
        <v>20</v>
      </c>
      <c r="M712" s="10">
        <v>38.24</v>
      </c>
      <c r="N712" s="10">
        <v>152.94999999999999</v>
      </c>
      <c r="O712" s="10">
        <v>14.52</v>
      </c>
      <c r="P712" s="10">
        <v>206</v>
      </c>
      <c r="Q712" s="18">
        <v>3</v>
      </c>
    </row>
    <row r="713" spans="1:17" x14ac:dyDescent="0.3">
      <c r="A713" s="17">
        <v>1925863408</v>
      </c>
      <c r="B713" s="14">
        <v>43259.228472222225</v>
      </c>
      <c r="C713" s="13" t="s">
        <v>16</v>
      </c>
      <c r="D713" s="13" t="s">
        <v>28</v>
      </c>
      <c r="E713" s="13" t="s">
        <v>35</v>
      </c>
      <c r="F713" s="15">
        <v>0.22847222222222222</v>
      </c>
      <c r="G713" s="13">
        <v>15</v>
      </c>
      <c r="H713" s="13">
        <v>42</v>
      </c>
      <c r="I713" s="13" t="s">
        <v>267</v>
      </c>
      <c r="J713" s="32" t="s">
        <v>19</v>
      </c>
      <c r="K713" s="13">
        <v>0</v>
      </c>
      <c r="L713" s="13" t="s">
        <v>20</v>
      </c>
      <c r="M713" s="13">
        <v>46.4</v>
      </c>
      <c r="N713" s="13">
        <v>185.6</v>
      </c>
      <c r="O713" s="13">
        <v>17.64</v>
      </c>
      <c r="P713" s="13">
        <v>250</v>
      </c>
      <c r="Q713" s="19">
        <v>5</v>
      </c>
    </row>
    <row r="714" spans="1:17" x14ac:dyDescent="0.3">
      <c r="A714" s="16">
        <v>1870358447</v>
      </c>
      <c r="B714" s="11">
        <v>43244.890972222223</v>
      </c>
      <c r="C714" s="10" t="s">
        <v>21</v>
      </c>
      <c r="D714" s="10" t="s">
        <v>17</v>
      </c>
      <c r="E714" s="10" t="s">
        <v>23</v>
      </c>
      <c r="F714" s="12">
        <v>0.89097222222222228</v>
      </c>
      <c r="G714" s="10">
        <v>7</v>
      </c>
      <c r="H714" s="10">
        <v>45</v>
      </c>
      <c r="I714" s="10" t="s">
        <v>267</v>
      </c>
      <c r="J714" s="31" t="s">
        <v>19</v>
      </c>
      <c r="K714" s="10">
        <v>0</v>
      </c>
      <c r="L714" s="10" t="s">
        <v>29</v>
      </c>
      <c r="M714" s="10">
        <v>50.37</v>
      </c>
      <c r="N714" s="10">
        <v>201.49</v>
      </c>
      <c r="O714" s="10">
        <v>19.14</v>
      </c>
      <c r="P714" s="10">
        <v>271</v>
      </c>
      <c r="Q714" s="18">
        <v>5</v>
      </c>
    </row>
    <row r="715" spans="1:17" x14ac:dyDescent="0.3">
      <c r="A715" s="17">
        <v>1477656252</v>
      </c>
      <c r="B715" s="14">
        <v>43133.977777777778</v>
      </c>
      <c r="C715" s="13" t="s">
        <v>21</v>
      </c>
      <c r="D715" s="13" t="s">
        <v>22</v>
      </c>
      <c r="E715" s="13" t="s">
        <v>35</v>
      </c>
      <c r="F715" s="15">
        <v>0.97777777777777775</v>
      </c>
      <c r="G715" s="13">
        <v>31</v>
      </c>
      <c r="H715" s="13">
        <v>64</v>
      </c>
      <c r="I715" s="13" t="s">
        <v>267</v>
      </c>
      <c r="J715" s="32" t="s">
        <v>19</v>
      </c>
      <c r="K715" s="13">
        <v>60</v>
      </c>
      <c r="L715" s="13" t="s">
        <v>29</v>
      </c>
      <c r="M715" s="13">
        <v>83.72</v>
      </c>
      <c r="N715" s="13">
        <v>394.88</v>
      </c>
      <c r="O715" s="13">
        <v>34.81</v>
      </c>
      <c r="P715" s="13">
        <v>513</v>
      </c>
      <c r="Q715" s="19">
        <v>4</v>
      </c>
    </row>
    <row r="716" spans="1:17" x14ac:dyDescent="0.3">
      <c r="A716" s="16">
        <v>1587153754</v>
      </c>
      <c r="B716" s="11">
        <v>43167.934027777781</v>
      </c>
      <c r="C716" s="10" t="s">
        <v>16</v>
      </c>
      <c r="D716" s="10" t="s">
        <v>33</v>
      </c>
      <c r="E716" s="10" t="s">
        <v>23</v>
      </c>
      <c r="F716" s="12">
        <v>0.93402777777777779</v>
      </c>
      <c r="G716" s="10">
        <v>30</v>
      </c>
      <c r="H716" s="10">
        <v>82</v>
      </c>
      <c r="I716" s="10" t="s">
        <v>268</v>
      </c>
      <c r="J716" s="31" t="s">
        <v>19</v>
      </c>
      <c r="K716" s="10">
        <v>35</v>
      </c>
      <c r="L716" s="10" t="s">
        <v>29</v>
      </c>
      <c r="M716" s="10">
        <v>85.4</v>
      </c>
      <c r="N716" s="10">
        <v>376.6</v>
      </c>
      <c r="O716" s="10">
        <v>34.200000000000003</v>
      </c>
      <c r="P716" s="10">
        <v>496.2</v>
      </c>
      <c r="Q716" s="18">
        <v>4</v>
      </c>
    </row>
    <row r="717" spans="1:17" x14ac:dyDescent="0.3">
      <c r="A717" s="17">
        <v>1717464115</v>
      </c>
      <c r="B717" s="14">
        <v>43207.966666666667</v>
      </c>
      <c r="C717" s="13" t="s">
        <v>21</v>
      </c>
      <c r="D717" s="13" t="s">
        <v>25</v>
      </c>
      <c r="E717" s="13" t="s">
        <v>18</v>
      </c>
      <c r="F717" s="15">
        <v>0.96666666666666667</v>
      </c>
      <c r="G717" s="13">
        <v>20</v>
      </c>
      <c r="H717" s="13">
        <v>48</v>
      </c>
      <c r="I717" s="13" t="s">
        <v>267</v>
      </c>
      <c r="J717" s="32" t="s">
        <v>19</v>
      </c>
      <c r="K717" s="13">
        <v>0</v>
      </c>
      <c r="L717" s="13" t="s">
        <v>27</v>
      </c>
      <c r="M717" s="13">
        <v>70.069999999999993</v>
      </c>
      <c r="N717" s="13">
        <v>280.3</v>
      </c>
      <c r="O717" s="13">
        <v>26.63</v>
      </c>
      <c r="P717" s="13">
        <v>377</v>
      </c>
      <c r="Q717" s="19">
        <v>5</v>
      </c>
    </row>
    <row r="718" spans="1:17" x14ac:dyDescent="0.3">
      <c r="A718" s="16">
        <v>1999063268</v>
      </c>
      <c r="B718" s="11">
        <v>43276.902777777781</v>
      </c>
      <c r="C718" s="10" t="s">
        <v>21</v>
      </c>
      <c r="D718" s="10" t="s">
        <v>28</v>
      </c>
      <c r="E718" s="10" t="s">
        <v>30</v>
      </c>
      <c r="F718" s="12">
        <v>0.90277777777777779</v>
      </c>
      <c r="G718" s="10">
        <v>5</v>
      </c>
      <c r="H718" s="10">
        <v>30</v>
      </c>
      <c r="I718" s="10" t="s">
        <v>267</v>
      </c>
      <c r="J718" s="31" t="s">
        <v>19</v>
      </c>
      <c r="K718" s="10">
        <v>0</v>
      </c>
      <c r="L718" s="10" t="s">
        <v>29</v>
      </c>
      <c r="M718" s="10">
        <v>55.19</v>
      </c>
      <c r="N718" s="10">
        <v>220.78</v>
      </c>
      <c r="O718" s="10">
        <v>20.97</v>
      </c>
      <c r="P718" s="10">
        <v>297</v>
      </c>
      <c r="Q718" s="18">
        <v>3</v>
      </c>
    </row>
    <row r="719" spans="1:17" x14ac:dyDescent="0.3">
      <c r="A719" s="17">
        <v>1412203334</v>
      </c>
      <c r="B719" s="14">
        <v>43112.027777777781</v>
      </c>
      <c r="C719" s="13" t="s">
        <v>16</v>
      </c>
      <c r="D719" s="13" t="s">
        <v>38</v>
      </c>
      <c r="E719" s="13" t="s">
        <v>35</v>
      </c>
      <c r="F719" s="15">
        <v>2.7777777777777776E-2</v>
      </c>
      <c r="G719" s="13">
        <v>6</v>
      </c>
      <c r="H719" s="13">
        <v>7</v>
      </c>
      <c r="I719" s="13" t="s">
        <v>267</v>
      </c>
      <c r="J719" s="32" t="s">
        <v>24</v>
      </c>
      <c r="K719" s="13">
        <v>0</v>
      </c>
      <c r="L719" s="13" t="s">
        <v>29</v>
      </c>
      <c r="M719" s="13">
        <v>19.420000000000002</v>
      </c>
      <c r="N719" s="13">
        <v>77.680000000000007</v>
      </c>
      <c r="O719" s="13">
        <v>7.38</v>
      </c>
      <c r="P719" s="13">
        <v>104</v>
      </c>
      <c r="Q719" s="19">
        <v>4</v>
      </c>
    </row>
    <row r="720" spans="1:17" x14ac:dyDescent="0.3">
      <c r="A720" s="16">
        <v>1999234241</v>
      </c>
      <c r="B720" s="11">
        <v>43276.977083333331</v>
      </c>
      <c r="C720" s="10" t="s">
        <v>16</v>
      </c>
      <c r="D720" s="10" t="s">
        <v>28</v>
      </c>
      <c r="E720" s="10" t="s">
        <v>30</v>
      </c>
      <c r="F720" s="12">
        <v>0.9770833333333333</v>
      </c>
      <c r="G720" s="10">
        <v>2</v>
      </c>
      <c r="H720" s="10">
        <v>2</v>
      </c>
      <c r="I720" s="10" t="s">
        <v>267</v>
      </c>
      <c r="J720" s="31" t="s">
        <v>19</v>
      </c>
      <c r="K720" s="10">
        <v>0</v>
      </c>
      <c r="L720" s="10" t="s">
        <v>20</v>
      </c>
      <c r="M720" s="10">
        <v>22.83</v>
      </c>
      <c r="N720" s="10">
        <v>91.33</v>
      </c>
      <c r="O720" s="10">
        <v>8.68</v>
      </c>
      <c r="P720" s="10">
        <v>123</v>
      </c>
      <c r="Q720" s="18">
        <v>5</v>
      </c>
    </row>
    <row r="721" spans="1:17" x14ac:dyDescent="0.3">
      <c r="A721" s="17">
        <v>1814019524</v>
      </c>
      <c r="B721" s="14">
        <v>43230.93472222222</v>
      </c>
      <c r="C721" s="13" t="s">
        <v>21</v>
      </c>
      <c r="D721" s="13" t="s">
        <v>17</v>
      </c>
      <c r="E721" s="13" t="s">
        <v>23</v>
      </c>
      <c r="F721" s="15">
        <v>0.93472222222222223</v>
      </c>
      <c r="G721" s="13">
        <v>4</v>
      </c>
      <c r="H721" s="13">
        <v>6</v>
      </c>
      <c r="I721" s="13" t="s">
        <v>267</v>
      </c>
      <c r="J721" s="32" t="s">
        <v>19</v>
      </c>
      <c r="K721" s="13">
        <v>0</v>
      </c>
      <c r="L721" s="13" t="s">
        <v>20</v>
      </c>
      <c r="M721" s="13">
        <v>30.27</v>
      </c>
      <c r="N721" s="13">
        <v>121.1</v>
      </c>
      <c r="O721" s="13">
        <v>11.51</v>
      </c>
      <c r="P721" s="13">
        <v>163</v>
      </c>
      <c r="Q721" s="19">
        <v>5</v>
      </c>
    </row>
    <row r="722" spans="1:17" x14ac:dyDescent="0.3">
      <c r="A722" s="16">
        <v>1392430149</v>
      </c>
      <c r="B722" s="11">
        <v>43104.916666666664</v>
      </c>
      <c r="C722" s="10" t="s">
        <v>21</v>
      </c>
      <c r="D722" s="10" t="s">
        <v>38</v>
      </c>
      <c r="E722" s="10" t="s">
        <v>23</v>
      </c>
      <c r="F722" s="12">
        <v>0.91666666666666663</v>
      </c>
      <c r="G722" s="10">
        <v>7</v>
      </c>
      <c r="H722" s="10">
        <v>45</v>
      </c>
      <c r="I722" s="10" t="s">
        <v>269</v>
      </c>
      <c r="J722" s="31" t="s">
        <v>19</v>
      </c>
      <c r="K722" s="10">
        <v>0</v>
      </c>
      <c r="L722" s="10" t="s">
        <v>27</v>
      </c>
      <c r="M722" s="10">
        <v>39.43</v>
      </c>
      <c r="N722" s="10">
        <v>157.72</v>
      </c>
      <c r="O722" s="10">
        <v>14.99</v>
      </c>
      <c r="P722" s="10">
        <v>212</v>
      </c>
      <c r="Q722" s="18">
        <v>4</v>
      </c>
    </row>
    <row r="723" spans="1:17" x14ac:dyDescent="0.3">
      <c r="A723" s="17">
        <v>1392384145</v>
      </c>
      <c r="B723" s="14">
        <v>43104.902083333334</v>
      </c>
      <c r="C723" s="13" t="s">
        <v>16</v>
      </c>
      <c r="D723" s="13" t="s">
        <v>38</v>
      </c>
      <c r="E723" s="13" t="s">
        <v>23</v>
      </c>
      <c r="F723" s="15">
        <v>0.90208333333333335</v>
      </c>
      <c r="G723" s="13">
        <v>10</v>
      </c>
      <c r="H723" s="13">
        <v>24</v>
      </c>
      <c r="I723" s="13" t="s">
        <v>267</v>
      </c>
      <c r="J723" s="32" t="s">
        <v>19</v>
      </c>
      <c r="K723" s="13">
        <v>0</v>
      </c>
      <c r="L723" s="13" t="s">
        <v>29</v>
      </c>
      <c r="M723" s="13">
        <v>45.19</v>
      </c>
      <c r="N723" s="13">
        <v>180.75</v>
      </c>
      <c r="O723" s="13">
        <v>17.18</v>
      </c>
      <c r="P723" s="13">
        <v>243</v>
      </c>
      <c r="Q723" s="19">
        <v>4</v>
      </c>
    </row>
    <row r="724" spans="1:17" x14ac:dyDescent="0.3">
      <c r="A724" s="16">
        <v>1429571979</v>
      </c>
      <c r="B724" s="11">
        <v>43117.951388888891</v>
      </c>
      <c r="C724" s="10" t="s">
        <v>16</v>
      </c>
      <c r="D724" s="10" t="s">
        <v>38</v>
      </c>
      <c r="E724" s="10" t="s">
        <v>26</v>
      </c>
      <c r="F724" s="12">
        <v>0.95138888888888884</v>
      </c>
      <c r="G724" s="10">
        <v>7</v>
      </c>
      <c r="H724" s="10">
        <v>38</v>
      </c>
      <c r="I724" s="10" t="s">
        <v>267</v>
      </c>
      <c r="J724" s="31" t="s">
        <v>19</v>
      </c>
      <c r="K724" s="10">
        <v>0</v>
      </c>
      <c r="L724" s="10" t="s">
        <v>29</v>
      </c>
      <c r="M724" s="10">
        <v>30.16</v>
      </c>
      <c r="N724" s="10">
        <v>120.64</v>
      </c>
      <c r="O724" s="10">
        <v>11.46</v>
      </c>
      <c r="P724" s="10">
        <v>162</v>
      </c>
      <c r="Q724" s="18">
        <v>2</v>
      </c>
    </row>
    <row r="725" spans="1:17" x14ac:dyDescent="0.3">
      <c r="A725" s="17">
        <v>1583745881</v>
      </c>
      <c r="B725" s="14">
        <v>43166.9</v>
      </c>
      <c r="C725" s="13" t="s">
        <v>21</v>
      </c>
      <c r="D725" s="13" t="s">
        <v>33</v>
      </c>
      <c r="E725" s="13" t="s">
        <v>26</v>
      </c>
      <c r="F725" s="15">
        <v>0.9</v>
      </c>
      <c r="G725" s="13">
        <v>13</v>
      </c>
      <c r="H725" s="13">
        <v>52</v>
      </c>
      <c r="I725" s="13" t="s">
        <v>267</v>
      </c>
      <c r="J725" s="32" t="s">
        <v>24</v>
      </c>
      <c r="K725" s="13">
        <v>0</v>
      </c>
      <c r="L725" s="13" t="s">
        <v>29</v>
      </c>
      <c r="M725" s="13">
        <v>42</v>
      </c>
      <c r="N725" s="13">
        <v>168</v>
      </c>
      <c r="O725" s="13">
        <v>15.96</v>
      </c>
      <c r="P725" s="13">
        <v>225.96</v>
      </c>
      <c r="Q725" s="19">
        <v>3</v>
      </c>
    </row>
    <row r="726" spans="1:17" x14ac:dyDescent="0.3">
      <c r="A726" s="16">
        <v>1877556722</v>
      </c>
      <c r="B726" s="11">
        <v>43246.706250000003</v>
      </c>
      <c r="C726" s="10" t="s">
        <v>16</v>
      </c>
      <c r="D726" s="10" t="s">
        <v>17</v>
      </c>
      <c r="E726" s="10" t="s">
        <v>48</v>
      </c>
      <c r="F726" s="12">
        <v>0.70625000000000004</v>
      </c>
      <c r="G726" s="10">
        <v>11</v>
      </c>
      <c r="H726" s="10">
        <v>64</v>
      </c>
      <c r="I726" s="10" t="s">
        <v>268</v>
      </c>
      <c r="J726" s="31" t="s">
        <v>19</v>
      </c>
      <c r="K726" s="10">
        <v>0</v>
      </c>
      <c r="L726" s="10" t="s">
        <v>29</v>
      </c>
      <c r="M726" s="10">
        <v>42.94</v>
      </c>
      <c r="N726" s="10">
        <v>171.74</v>
      </c>
      <c r="O726" s="10">
        <v>16.32</v>
      </c>
      <c r="P726" s="10">
        <v>231</v>
      </c>
      <c r="Q726" s="18">
        <v>5</v>
      </c>
    </row>
    <row r="727" spans="1:17" x14ac:dyDescent="0.3">
      <c r="A727" s="17">
        <v>1921938336</v>
      </c>
      <c r="B727" s="14">
        <v>43257.876388888886</v>
      </c>
      <c r="C727" s="13" t="s">
        <v>16</v>
      </c>
      <c r="D727" s="13" t="s">
        <v>28</v>
      </c>
      <c r="E727" s="13" t="s">
        <v>26</v>
      </c>
      <c r="F727" s="15">
        <v>0.87638888888888888</v>
      </c>
      <c r="G727" s="13">
        <v>7</v>
      </c>
      <c r="H727" s="13">
        <v>37</v>
      </c>
      <c r="I727" s="13" t="s">
        <v>267</v>
      </c>
      <c r="J727" s="32" t="s">
        <v>24</v>
      </c>
      <c r="K727" s="13">
        <v>0</v>
      </c>
      <c r="L727" s="13" t="s">
        <v>20</v>
      </c>
      <c r="M727" s="13">
        <v>35.68</v>
      </c>
      <c r="N727" s="13">
        <v>142.74</v>
      </c>
      <c r="O727" s="13">
        <v>13.56</v>
      </c>
      <c r="P727" s="13">
        <v>192</v>
      </c>
      <c r="Q727" s="19">
        <v>4</v>
      </c>
    </row>
    <row r="728" spans="1:17" x14ac:dyDescent="0.3">
      <c r="A728" s="16">
        <v>1820159333</v>
      </c>
      <c r="B728" s="11">
        <v>43232.144444444442</v>
      </c>
      <c r="C728" s="10" t="s">
        <v>16</v>
      </c>
      <c r="D728" s="10" t="s">
        <v>17</v>
      </c>
      <c r="E728" s="10" t="s">
        <v>48</v>
      </c>
      <c r="F728" s="12">
        <v>0.14444444444444443</v>
      </c>
      <c r="G728" s="10">
        <v>0</v>
      </c>
      <c r="H728" s="10">
        <v>1</v>
      </c>
      <c r="I728" s="10" t="s">
        <v>268</v>
      </c>
      <c r="J728" s="31" t="s">
        <v>19</v>
      </c>
      <c r="K728" s="10">
        <v>0</v>
      </c>
      <c r="L728" s="10" t="s">
        <v>20</v>
      </c>
      <c r="M728" s="10">
        <v>16.5</v>
      </c>
      <c r="N728" s="10">
        <v>66</v>
      </c>
      <c r="O728" s="10">
        <v>6.26</v>
      </c>
      <c r="P728" s="10">
        <v>89</v>
      </c>
      <c r="Q728" s="18">
        <v>5</v>
      </c>
    </row>
    <row r="729" spans="1:17" x14ac:dyDescent="0.3">
      <c r="A729" s="17">
        <v>1699772007</v>
      </c>
      <c r="B729" s="14">
        <v>43202.942361111112</v>
      </c>
      <c r="C729" s="13" t="s">
        <v>16</v>
      </c>
      <c r="D729" s="13" t="s">
        <v>25</v>
      </c>
      <c r="E729" s="13" t="s">
        <v>23</v>
      </c>
      <c r="F729" s="15">
        <v>0.94236111111111109</v>
      </c>
      <c r="G729" s="13">
        <v>1</v>
      </c>
      <c r="H729" s="13">
        <v>2</v>
      </c>
      <c r="I729" s="13" t="s">
        <v>268</v>
      </c>
      <c r="J729" s="32" t="s">
        <v>19</v>
      </c>
      <c r="K729" s="13">
        <v>0</v>
      </c>
      <c r="L729" s="13" t="s">
        <v>20</v>
      </c>
      <c r="M729" s="13">
        <v>15.84</v>
      </c>
      <c r="N729" s="13">
        <v>63.36</v>
      </c>
      <c r="O729" s="13">
        <v>6.02</v>
      </c>
      <c r="P729" s="13">
        <v>85.22</v>
      </c>
      <c r="Q729" s="19">
        <v>4</v>
      </c>
    </row>
    <row r="730" spans="1:17" x14ac:dyDescent="0.3">
      <c r="A730" s="16">
        <v>1656783101</v>
      </c>
      <c r="B730" s="11">
        <v>43189.905555555553</v>
      </c>
      <c r="C730" s="10" t="s">
        <v>16</v>
      </c>
      <c r="D730" s="10" t="s">
        <v>33</v>
      </c>
      <c r="E730" s="10" t="s">
        <v>35</v>
      </c>
      <c r="F730" s="12">
        <v>0.90555555555555556</v>
      </c>
      <c r="G730" s="10">
        <v>5</v>
      </c>
      <c r="H730" s="10">
        <v>9</v>
      </c>
      <c r="I730" s="10" t="s">
        <v>267</v>
      </c>
      <c r="J730" s="31" t="s">
        <v>19</v>
      </c>
      <c r="K730" s="10">
        <v>0</v>
      </c>
      <c r="L730" s="10" t="s">
        <v>29</v>
      </c>
      <c r="M730" s="10">
        <v>26.21</v>
      </c>
      <c r="N730" s="10">
        <v>104.83</v>
      </c>
      <c r="O730" s="10">
        <v>9.9600000000000009</v>
      </c>
      <c r="P730" s="10">
        <v>141</v>
      </c>
      <c r="Q730" s="18">
        <v>4</v>
      </c>
    </row>
    <row r="731" spans="1:17" x14ac:dyDescent="0.3">
      <c r="A731" s="17">
        <v>1536122627</v>
      </c>
      <c r="B731" s="14">
        <v>43151.934027777781</v>
      </c>
      <c r="C731" s="13" t="s">
        <v>21</v>
      </c>
      <c r="D731" s="13" t="s">
        <v>22</v>
      </c>
      <c r="E731" s="13" t="s">
        <v>18</v>
      </c>
      <c r="F731" s="15">
        <v>0.93402777777777779</v>
      </c>
      <c r="G731" s="13">
        <v>2</v>
      </c>
      <c r="H731" s="13">
        <v>4</v>
      </c>
      <c r="I731" s="13" t="s">
        <v>267</v>
      </c>
      <c r="J731" s="32" t="s">
        <v>19</v>
      </c>
      <c r="K731" s="13">
        <v>0</v>
      </c>
      <c r="L731" s="13" t="s">
        <v>29</v>
      </c>
      <c r="M731" s="13">
        <v>13.72</v>
      </c>
      <c r="N731" s="13">
        <v>54.88</v>
      </c>
      <c r="O731" s="13">
        <v>5.21</v>
      </c>
      <c r="P731" s="13">
        <v>73.81</v>
      </c>
      <c r="Q731" s="19">
        <v>5</v>
      </c>
    </row>
    <row r="732" spans="1:17" x14ac:dyDescent="0.3">
      <c r="A732" s="16">
        <v>1536203616</v>
      </c>
      <c r="B732" s="11">
        <v>43151.977083333331</v>
      </c>
      <c r="C732" s="10" t="s">
        <v>16</v>
      </c>
      <c r="D732" s="10" t="s">
        <v>22</v>
      </c>
      <c r="E732" s="10" t="s">
        <v>18</v>
      </c>
      <c r="F732" s="12">
        <v>0.9770833333333333</v>
      </c>
      <c r="G732" s="10">
        <v>3</v>
      </c>
      <c r="H732" s="10">
        <v>4</v>
      </c>
      <c r="I732" s="10" t="s">
        <v>267</v>
      </c>
      <c r="J732" s="31" t="s">
        <v>19</v>
      </c>
      <c r="K732" s="10">
        <v>0</v>
      </c>
      <c r="L732" s="10" t="s">
        <v>20</v>
      </c>
      <c r="M732" s="10">
        <v>19.399999999999999</v>
      </c>
      <c r="N732" s="10">
        <v>77.599999999999994</v>
      </c>
      <c r="O732" s="10">
        <v>7.37</v>
      </c>
      <c r="P732" s="10">
        <v>104.37</v>
      </c>
      <c r="Q732" s="18">
        <v>5</v>
      </c>
    </row>
    <row r="733" spans="1:17" x14ac:dyDescent="0.3">
      <c r="A733" s="17">
        <v>1445755970</v>
      </c>
      <c r="B733" s="14">
        <v>43123.027083333334</v>
      </c>
      <c r="C733" s="13" t="s">
        <v>21</v>
      </c>
      <c r="D733" s="13" t="s">
        <v>38</v>
      </c>
      <c r="E733" s="13" t="s">
        <v>18</v>
      </c>
      <c r="F733" s="15">
        <v>2.7083333333333334E-2</v>
      </c>
      <c r="G733" s="13">
        <v>4</v>
      </c>
      <c r="H733" s="13">
        <v>10</v>
      </c>
      <c r="I733" s="13" t="s">
        <v>267</v>
      </c>
      <c r="J733" s="32" t="s">
        <v>19</v>
      </c>
      <c r="K733" s="13">
        <v>0</v>
      </c>
      <c r="L733" s="13" t="s">
        <v>20</v>
      </c>
      <c r="M733" s="13">
        <v>22.03</v>
      </c>
      <c r="N733" s="13">
        <v>88.13</v>
      </c>
      <c r="O733" s="13">
        <v>8.36</v>
      </c>
      <c r="P733" s="13">
        <v>119</v>
      </c>
      <c r="Q733" s="19">
        <v>3</v>
      </c>
    </row>
    <row r="734" spans="1:17" x14ac:dyDescent="0.3">
      <c r="A734" s="16">
        <v>1466553579</v>
      </c>
      <c r="B734" s="11">
        <v>43129.916666666664</v>
      </c>
      <c r="C734" s="10" t="s">
        <v>21</v>
      </c>
      <c r="D734" s="10" t="s">
        <v>38</v>
      </c>
      <c r="E734" s="10" t="s">
        <v>30</v>
      </c>
      <c r="F734" s="12">
        <v>0.91666666666666663</v>
      </c>
      <c r="G734" s="10">
        <v>7</v>
      </c>
      <c r="H734" s="10">
        <v>45</v>
      </c>
      <c r="I734" s="10" t="s">
        <v>268</v>
      </c>
      <c r="J734" s="31" t="s">
        <v>19</v>
      </c>
      <c r="K734" s="10">
        <v>0</v>
      </c>
      <c r="L734" s="10" t="s">
        <v>29</v>
      </c>
      <c r="M734" s="10">
        <v>32.26</v>
      </c>
      <c r="N734" s="10">
        <v>129.04</v>
      </c>
      <c r="O734" s="10">
        <v>12.26</v>
      </c>
      <c r="P734" s="10">
        <v>174</v>
      </c>
      <c r="Q734" s="18">
        <v>5</v>
      </c>
    </row>
    <row r="735" spans="1:17" x14ac:dyDescent="0.3">
      <c r="A735" s="17">
        <v>1555879973</v>
      </c>
      <c r="B735" s="14">
        <v>43157.893055555556</v>
      </c>
      <c r="C735" s="13" t="s">
        <v>16</v>
      </c>
      <c r="D735" s="13" t="s">
        <v>22</v>
      </c>
      <c r="E735" s="13" t="s">
        <v>30</v>
      </c>
      <c r="F735" s="15">
        <v>0.8930555555555556</v>
      </c>
      <c r="G735" s="13">
        <v>15</v>
      </c>
      <c r="H735" s="13">
        <v>58</v>
      </c>
      <c r="I735" s="13" t="s">
        <v>267</v>
      </c>
      <c r="J735" s="32" t="s">
        <v>19</v>
      </c>
      <c r="K735" s="13">
        <v>0</v>
      </c>
      <c r="L735" s="13" t="s">
        <v>29</v>
      </c>
      <c r="M735" s="13">
        <v>46.53</v>
      </c>
      <c r="N735" s="13">
        <v>186.14</v>
      </c>
      <c r="O735" s="13">
        <v>17.690000000000001</v>
      </c>
      <c r="P735" s="13">
        <v>250.36</v>
      </c>
      <c r="Q735" s="19">
        <v>2</v>
      </c>
    </row>
    <row r="736" spans="1:17" x14ac:dyDescent="0.3">
      <c r="A736" s="16">
        <v>1545532927</v>
      </c>
      <c r="B736" s="11">
        <v>43154.940972222219</v>
      </c>
      <c r="C736" s="10" t="s">
        <v>21</v>
      </c>
      <c r="D736" s="10" t="s">
        <v>22</v>
      </c>
      <c r="E736" s="10" t="s">
        <v>35</v>
      </c>
      <c r="F736" s="12">
        <v>0.94097222222222221</v>
      </c>
      <c r="G736" s="10">
        <v>7</v>
      </c>
      <c r="H736" s="10">
        <v>42</v>
      </c>
      <c r="I736" s="10" t="s">
        <v>267</v>
      </c>
      <c r="J736" s="31" t="s">
        <v>19</v>
      </c>
      <c r="K736" s="10">
        <v>0</v>
      </c>
      <c r="L736" s="10" t="s">
        <v>27</v>
      </c>
      <c r="M736" s="10">
        <v>39.4</v>
      </c>
      <c r="N736" s="10">
        <v>157.6</v>
      </c>
      <c r="O736" s="10">
        <v>14.97</v>
      </c>
      <c r="P736" s="10">
        <v>211.97</v>
      </c>
      <c r="Q736" s="18">
        <v>5</v>
      </c>
    </row>
    <row r="737" spans="1:17" x14ac:dyDescent="0.3">
      <c r="A737" s="17">
        <v>1978903982</v>
      </c>
      <c r="B737" s="14">
        <v>43271.968055555553</v>
      </c>
      <c r="C737" s="13" t="s">
        <v>21</v>
      </c>
      <c r="D737" s="13" t="s">
        <v>28</v>
      </c>
      <c r="E737" s="13" t="s">
        <v>26</v>
      </c>
      <c r="F737" s="15">
        <v>0.96805555555555556</v>
      </c>
      <c r="G737" s="13">
        <v>31</v>
      </c>
      <c r="H737" s="13">
        <v>49</v>
      </c>
      <c r="I737" s="13" t="s">
        <v>268</v>
      </c>
      <c r="J737" s="32" t="s">
        <v>19</v>
      </c>
      <c r="K737" s="13">
        <v>70</v>
      </c>
      <c r="L737" s="13" t="s">
        <v>29</v>
      </c>
      <c r="M737" s="13">
        <v>78.099999999999994</v>
      </c>
      <c r="N737" s="13">
        <v>382.4</v>
      </c>
      <c r="O737" s="13">
        <v>33.18</v>
      </c>
      <c r="P737" s="13">
        <v>494</v>
      </c>
      <c r="Q737" s="19">
        <v>4</v>
      </c>
    </row>
    <row r="738" spans="1:17" x14ac:dyDescent="0.3">
      <c r="A738" s="16">
        <v>1721675762</v>
      </c>
      <c r="B738" s="11">
        <v>43209.034722222219</v>
      </c>
      <c r="C738" s="10" t="s">
        <v>21</v>
      </c>
      <c r="D738" s="10" t="s">
        <v>25</v>
      </c>
      <c r="E738" s="10" t="s">
        <v>23</v>
      </c>
      <c r="F738" s="12">
        <v>3.4722222222222224E-2</v>
      </c>
      <c r="G738" s="10">
        <v>10</v>
      </c>
      <c r="H738" s="10">
        <v>34</v>
      </c>
      <c r="I738" s="10" t="s">
        <v>270</v>
      </c>
      <c r="J738" s="31" t="s">
        <v>19</v>
      </c>
      <c r="K738" s="10">
        <v>0</v>
      </c>
      <c r="L738" s="10" t="s">
        <v>29</v>
      </c>
      <c r="M738" s="10">
        <v>33.64</v>
      </c>
      <c r="N738" s="10">
        <v>134.58000000000001</v>
      </c>
      <c r="O738" s="10">
        <v>12.79</v>
      </c>
      <c r="P738" s="10">
        <v>181</v>
      </c>
      <c r="Q738" s="18">
        <v>4</v>
      </c>
    </row>
    <row r="739" spans="1:17" x14ac:dyDescent="0.3">
      <c r="A739" s="17">
        <v>1669863934</v>
      </c>
      <c r="B739" s="14">
        <v>43193.969444444447</v>
      </c>
      <c r="C739" s="13" t="s">
        <v>21</v>
      </c>
      <c r="D739" s="13" t="s">
        <v>25</v>
      </c>
      <c r="E739" s="13" t="s">
        <v>18</v>
      </c>
      <c r="F739" s="15">
        <v>0.96944444444444444</v>
      </c>
      <c r="G739" s="13">
        <v>2</v>
      </c>
      <c r="H739" s="13">
        <v>4</v>
      </c>
      <c r="I739" s="13" t="s">
        <v>270</v>
      </c>
      <c r="J739" s="32" t="s">
        <v>24</v>
      </c>
      <c r="K739" s="13">
        <v>0</v>
      </c>
      <c r="L739" s="13" t="s">
        <v>29</v>
      </c>
      <c r="M739" s="13">
        <v>13.55</v>
      </c>
      <c r="N739" s="13">
        <v>54.21</v>
      </c>
      <c r="O739" s="13">
        <v>5.15</v>
      </c>
      <c r="P739" s="13">
        <v>72.91</v>
      </c>
      <c r="Q739" s="19">
        <v>4</v>
      </c>
    </row>
    <row r="740" spans="1:17" x14ac:dyDescent="0.3">
      <c r="A740" s="16">
        <v>1760419510</v>
      </c>
      <c r="B740" s="11">
        <v>43217.879166666666</v>
      </c>
      <c r="C740" s="10" t="s">
        <v>21</v>
      </c>
      <c r="D740" s="10" t="s">
        <v>25</v>
      </c>
      <c r="E740" s="10" t="s">
        <v>35</v>
      </c>
      <c r="F740" s="12">
        <v>0.87916666666666665</v>
      </c>
      <c r="G740" s="10">
        <v>23</v>
      </c>
      <c r="H740" s="10">
        <v>57</v>
      </c>
      <c r="I740" s="10" t="s">
        <v>267</v>
      </c>
      <c r="J740" s="31" t="s">
        <v>19</v>
      </c>
      <c r="K740" s="10">
        <v>0</v>
      </c>
      <c r="L740" s="10" t="s">
        <v>20</v>
      </c>
      <c r="M740" s="10">
        <v>96.05</v>
      </c>
      <c r="N740" s="10">
        <v>384.19</v>
      </c>
      <c r="O740" s="10">
        <v>36.479999999999997</v>
      </c>
      <c r="P740" s="10">
        <v>517</v>
      </c>
      <c r="Q740" s="18">
        <v>4</v>
      </c>
    </row>
    <row r="741" spans="1:17" x14ac:dyDescent="0.3">
      <c r="A741" s="17">
        <v>1474709691</v>
      </c>
      <c r="B741" s="14">
        <v>43133.109027777777</v>
      </c>
      <c r="C741" s="13" t="s">
        <v>21</v>
      </c>
      <c r="D741" s="13" t="s">
        <v>22</v>
      </c>
      <c r="E741" s="13" t="s">
        <v>35</v>
      </c>
      <c r="F741" s="15">
        <v>0.10902777777777778</v>
      </c>
      <c r="G741" s="13">
        <v>8</v>
      </c>
      <c r="H741" s="13">
        <v>25</v>
      </c>
      <c r="I741" s="13" t="s">
        <v>268</v>
      </c>
      <c r="J741" s="32" t="s">
        <v>19</v>
      </c>
      <c r="K741" s="13">
        <v>0</v>
      </c>
      <c r="L741" s="13" t="s">
        <v>27</v>
      </c>
      <c r="M741" s="13">
        <v>37.630000000000003</v>
      </c>
      <c r="N741" s="13">
        <v>150.52000000000001</v>
      </c>
      <c r="O741" s="13">
        <v>14.3</v>
      </c>
      <c r="P741" s="13">
        <v>202</v>
      </c>
      <c r="Q741" s="19">
        <v>5</v>
      </c>
    </row>
    <row r="742" spans="1:17" x14ac:dyDescent="0.3">
      <c r="A742" s="16">
        <v>1837967455</v>
      </c>
      <c r="B742" s="11">
        <v>43236.203472222223</v>
      </c>
      <c r="C742" s="10" t="s">
        <v>21</v>
      </c>
      <c r="D742" s="10" t="s">
        <v>17</v>
      </c>
      <c r="E742" s="10" t="s">
        <v>26</v>
      </c>
      <c r="F742" s="12">
        <v>0.20347222222222222</v>
      </c>
      <c r="G742" s="10">
        <v>16</v>
      </c>
      <c r="H742" s="10">
        <v>39</v>
      </c>
      <c r="I742" s="10" t="s">
        <v>268</v>
      </c>
      <c r="J742" s="31" t="s">
        <v>24</v>
      </c>
      <c r="K742" s="10">
        <v>35</v>
      </c>
      <c r="L742" s="10" t="s">
        <v>29</v>
      </c>
      <c r="M742" s="10">
        <v>40.71</v>
      </c>
      <c r="N742" s="10">
        <v>197.82</v>
      </c>
      <c r="O742" s="10">
        <v>17.22</v>
      </c>
      <c r="P742" s="10">
        <v>256</v>
      </c>
      <c r="Q742" s="18">
        <v>4</v>
      </c>
    </row>
    <row r="743" spans="1:17" x14ac:dyDescent="0.3">
      <c r="A743" s="17">
        <v>1643989501</v>
      </c>
      <c r="B743" s="14">
        <v>43185.9</v>
      </c>
      <c r="C743" s="13" t="s">
        <v>21</v>
      </c>
      <c r="D743" s="13" t="s">
        <v>33</v>
      </c>
      <c r="E743" s="13" t="s">
        <v>30</v>
      </c>
      <c r="F743" s="15">
        <v>0.9</v>
      </c>
      <c r="G743" s="13">
        <v>16</v>
      </c>
      <c r="H743" s="13">
        <v>59</v>
      </c>
      <c r="I743" s="13" t="s">
        <v>269</v>
      </c>
      <c r="J743" s="32" t="s">
        <v>50</v>
      </c>
      <c r="K743" s="13">
        <v>35</v>
      </c>
      <c r="L743" s="13" t="s">
        <v>29</v>
      </c>
      <c r="M743" s="13">
        <v>66.17</v>
      </c>
      <c r="N743" s="13">
        <v>299.69</v>
      </c>
      <c r="O743" s="13">
        <v>26.89</v>
      </c>
      <c r="P743" s="13">
        <v>392.75</v>
      </c>
      <c r="Q743" s="19">
        <v>4</v>
      </c>
    </row>
    <row r="744" spans="1:17" x14ac:dyDescent="0.3">
      <c r="A744" s="16">
        <v>1415620077</v>
      </c>
      <c r="B744" s="11">
        <v>43112.979166666664</v>
      </c>
      <c r="C744" s="10" t="s">
        <v>16</v>
      </c>
      <c r="D744" s="10" t="s">
        <v>38</v>
      </c>
      <c r="E744" s="10" t="s">
        <v>35</v>
      </c>
      <c r="F744" s="12">
        <v>0.97916666666666663</v>
      </c>
      <c r="G744" s="10">
        <v>2</v>
      </c>
      <c r="H744" s="10">
        <v>4</v>
      </c>
      <c r="I744" s="10" t="s">
        <v>267</v>
      </c>
      <c r="J744" s="31" t="s">
        <v>24</v>
      </c>
      <c r="K744" s="10">
        <v>0</v>
      </c>
      <c r="L744" s="10" t="s">
        <v>29</v>
      </c>
      <c r="M744" s="10">
        <v>13.96</v>
      </c>
      <c r="N744" s="10">
        <v>55.84</v>
      </c>
      <c r="O744" s="10">
        <v>5.3</v>
      </c>
      <c r="P744" s="10">
        <v>75</v>
      </c>
      <c r="Q744" s="18">
        <v>2</v>
      </c>
    </row>
    <row r="745" spans="1:17" x14ac:dyDescent="0.3">
      <c r="A745" s="17">
        <v>1781087505</v>
      </c>
      <c r="B745" s="14">
        <v>43222.911805555559</v>
      </c>
      <c r="C745" s="13" t="s">
        <v>16</v>
      </c>
      <c r="D745" s="13" t="s">
        <v>17</v>
      </c>
      <c r="E745" s="13" t="s">
        <v>26</v>
      </c>
      <c r="F745" s="15">
        <v>0.91180555555555554</v>
      </c>
      <c r="G745" s="13">
        <v>20</v>
      </c>
      <c r="H745" s="13">
        <v>56</v>
      </c>
      <c r="I745" s="13" t="s">
        <v>268</v>
      </c>
      <c r="J745" s="32" t="s">
        <v>24</v>
      </c>
      <c r="K745" s="13">
        <v>0</v>
      </c>
      <c r="L745" s="13" t="s">
        <v>29</v>
      </c>
      <c r="M745" s="13">
        <v>79.790000000000006</v>
      </c>
      <c r="N745" s="13">
        <v>319.17</v>
      </c>
      <c r="O745" s="13">
        <v>30.32</v>
      </c>
      <c r="P745" s="13">
        <v>429</v>
      </c>
      <c r="Q745" s="19">
        <v>5</v>
      </c>
    </row>
    <row r="746" spans="1:17" x14ac:dyDescent="0.3">
      <c r="A746" s="16">
        <v>1474637246</v>
      </c>
      <c r="B746" s="11">
        <v>43132.989583333336</v>
      </c>
      <c r="C746" s="10" t="s">
        <v>21</v>
      </c>
      <c r="D746" s="10" t="s">
        <v>22</v>
      </c>
      <c r="E746" s="10" t="s">
        <v>23</v>
      </c>
      <c r="F746" s="12">
        <v>0.98958333333333337</v>
      </c>
      <c r="G746" s="10">
        <v>20</v>
      </c>
      <c r="H746" s="10">
        <v>57</v>
      </c>
      <c r="I746" s="10" t="s">
        <v>267</v>
      </c>
      <c r="J746" s="31" t="s">
        <v>19</v>
      </c>
      <c r="K746" s="10">
        <v>35</v>
      </c>
      <c r="L746" s="10" t="s">
        <v>29</v>
      </c>
      <c r="M746" s="10">
        <v>51.94</v>
      </c>
      <c r="N746" s="10">
        <v>242.76</v>
      </c>
      <c r="O746" s="10">
        <v>21.49</v>
      </c>
      <c r="P746" s="10">
        <v>316</v>
      </c>
      <c r="Q746" s="18">
        <v>5</v>
      </c>
    </row>
    <row r="747" spans="1:17" x14ac:dyDescent="0.3">
      <c r="A747" s="17">
        <v>1971254383</v>
      </c>
      <c r="B747" s="14">
        <v>43269.932638888888</v>
      </c>
      <c r="C747" s="13" t="s">
        <v>21</v>
      </c>
      <c r="D747" s="13" t="s">
        <v>28</v>
      </c>
      <c r="E747" s="13" t="s">
        <v>30</v>
      </c>
      <c r="F747" s="15">
        <v>0.93263888888888891</v>
      </c>
      <c r="G747" s="13">
        <v>13</v>
      </c>
      <c r="H747" s="13">
        <v>44</v>
      </c>
      <c r="I747" s="13" t="s">
        <v>267</v>
      </c>
      <c r="J747" s="32" t="s">
        <v>42</v>
      </c>
      <c r="K747" s="13">
        <v>0</v>
      </c>
      <c r="L747" s="13" t="s">
        <v>20</v>
      </c>
      <c r="M747" s="13">
        <v>65.8</v>
      </c>
      <c r="N747" s="13">
        <v>263.2</v>
      </c>
      <c r="O747" s="13">
        <v>25</v>
      </c>
      <c r="P747" s="13">
        <v>354</v>
      </c>
      <c r="Q747" s="19">
        <v>2</v>
      </c>
    </row>
    <row r="748" spans="1:17" x14ac:dyDescent="0.3">
      <c r="A748" s="16">
        <v>1580890670</v>
      </c>
      <c r="B748" s="11">
        <v>43165.94027777778</v>
      </c>
      <c r="C748" s="10" t="s">
        <v>16</v>
      </c>
      <c r="D748" s="10" t="s">
        <v>33</v>
      </c>
      <c r="E748" s="10" t="s">
        <v>18</v>
      </c>
      <c r="F748" s="12">
        <v>0.94027777777777777</v>
      </c>
      <c r="G748" s="10">
        <v>16</v>
      </c>
      <c r="H748" s="10">
        <v>58</v>
      </c>
      <c r="I748" s="10" t="s">
        <v>268</v>
      </c>
      <c r="J748" s="31" t="s">
        <v>50</v>
      </c>
      <c r="K748" s="10">
        <v>35</v>
      </c>
      <c r="L748" s="10" t="s">
        <v>29</v>
      </c>
      <c r="M748" s="10">
        <v>47</v>
      </c>
      <c r="N748" s="10">
        <v>223</v>
      </c>
      <c r="O748" s="10">
        <v>19.61</v>
      </c>
      <c r="P748" s="10">
        <v>289.61</v>
      </c>
      <c r="Q748" s="18">
        <v>5</v>
      </c>
    </row>
    <row r="749" spans="1:17" x14ac:dyDescent="0.3">
      <c r="A749" s="17">
        <v>1432405174</v>
      </c>
      <c r="B749" s="14">
        <v>43118.866666666669</v>
      </c>
      <c r="C749" s="13" t="s">
        <v>16</v>
      </c>
      <c r="D749" s="13" t="s">
        <v>38</v>
      </c>
      <c r="E749" s="13" t="s">
        <v>23</v>
      </c>
      <c r="F749" s="15">
        <v>0.8666666666666667</v>
      </c>
      <c r="G749" s="13">
        <v>2</v>
      </c>
      <c r="H749" s="13">
        <v>5</v>
      </c>
      <c r="I749" s="13" t="s">
        <v>267</v>
      </c>
      <c r="J749" s="32" t="s">
        <v>24</v>
      </c>
      <c r="K749" s="13">
        <v>0</v>
      </c>
      <c r="L749" s="13" t="s">
        <v>20</v>
      </c>
      <c r="M749" s="13">
        <v>17.68</v>
      </c>
      <c r="N749" s="13">
        <v>70.72</v>
      </c>
      <c r="O749" s="13">
        <v>6.72</v>
      </c>
      <c r="P749" s="13">
        <v>95</v>
      </c>
      <c r="Q749" s="19">
        <v>3</v>
      </c>
    </row>
    <row r="750" spans="1:17" x14ac:dyDescent="0.3">
      <c r="A750" s="16">
        <v>1982613261</v>
      </c>
      <c r="B750" s="11">
        <v>43272.885416666664</v>
      </c>
      <c r="C750" s="10" t="s">
        <v>21</v>
      </c>
      <c r="D750" s="10" t="s">
        <v>28</v>
      </c>
      <c r="E750" s="10" t="s">
        <v>23</v>
      </c>
      <c r="F750" s="12">
        <v>0.88541666666666663</v>
      </c>
      <c r="G750" s="10">
        <v>23</v>
      </c>
      <c r="H750" s="10">
        <v>71</v>
      </c>
      <c r="I750" s="10" t="s">
        <v>267</v>
      </c>
      <c r="J750" s="31" t="s">
        <v>19</v>
      </c>
      <c r="K750" s="10">
        <v>0</v>
      </c>
      <c r="L750" s="10" t="s">
        <v>29</v>
      </c>
      <c r="M750" s="10">
        <v>89.96</v>
      </c>
      <c r="N750" s="10">
        <v>359.86</v>
      </c>
      <c r="O750" s="10">
        <v>34.200000000000003</v>
      </c>
      <c r="P750" s="10">
        <v>484</v>
      </c>
      <c r="Q750" s="18">
        <v>5</v>
      </c>
    </row>
    <row r="751" spans="1:17" x14ac:dyDescent="0.3">
      <c r="A751" s="17">
        <v>1635353872</v>
      </c>
      <c r="B751" s="14">
        <v>43183.030555555553</v>
      </c>
      <c r="C751" s="13" t="s">
        <v>16</v>
      </c>
      <c r="D751" s="13" t="s">
        <v>33</v>
      </c>
      <c r="E751" s="13" t="s">
        <v>48</v>
      </c>
      <c r="F751" s="15">
        <v>3.0555555555555555E-2</v>
      </c>
      <c r="G751" s="13">
        <v>31</v>
      </c>
      <c r="H751" s="13">
        <v>67</v>
      </c>
      <c r="I751" s="13" t="s">
        <v>268</v>
      </c>
      <c r="J751" s="32" t="s">
        <v>19</v>
      </c>
      <c r="K751" s="13">
        <v>60</v>
      </c>
      <c r="L751" s="13" t="s">
        <v>29</v>
      </c>
      <c r="M751" s="13">
        <v>94.83</v>
      </c>
      <c r="N751" s="13">
        <v>439.33</v>
      </c>
      <c r="O751" s="13">
        <v>39.04</v>
      </c>
      <c r="P751" s="13">
        <v>573.20000000000005</v>
      </c>
      <c r="Q751" s="19">
        <v>3</v>
      </c>
    </row>
    <row r="752" spans="1:17" x14ac:dyDescent="0.3">
      <c r="A752" s="16">
        <v>1423608398</v>
      </c>
      <c r="B752" s="11">
        <v>43115.912499999999</v>
      </c>
      <c r="C752" s="10" t="s">
        <v>21</v>
      </c>
      <c r="D752" s="10" t="s">
        <v>38</v>
      </c>
      <c r="E752" s="10" t="s">
        <v>30</v>
      </c>
      <c r="F752" s="12">
        <v>0.91249999999999998</v>
      </c>
      <c r="G752" s="10">
        <v>7</v>
      </c>
      <c r="H752" s="10">
        <v>31</v>
      </c>
      <c r="I752" s="10" t="s">
        <v>267</v>
      </c>
      <c r="J752" s="31" t="s">
        <v>19</v>
      </c>
      <c r="K752" s="10">
        <v>0</v>
      </c>
      <c r="L752" s="10" t="s">
        <v>27</v>
      </c>
      <c r="M752" s="10">
        <v>38.03</v>
      </c>
      <c r="N752" s="10">
        <v>152.12</v>
      </c>
      <c r="O752" s="10">
        <v>14.44</v>
      </c>
      <c r="P752" s="10">
        <v>205</v>
      </c>
      <c r="Q752" s="18">
        <v>5</v>
      </c>
    </row>
    <row r="753" spans="1:17" x14ac:dyDescent="0.3">
      <c r="A753" s="17">
        <v>1650505016</v>
      </c>
      <c r="B753" s="14">
        <v>43188.030555555553</v>
      </c>
      <c r="C753" s="13" t="s">
        <v>21</v>
      </c>
      <c r="D753" s="13" t="s">
        <v>33</v>
      </c>
      <c r="E753" s="13" t="s">
        <v>23</v>
      </c>
      <c r="F753" s="15">
        <v>3.0555555555555555E-2</v>
      </c>
      <c r="G753" s="13">
        <v>7</v>
      </c>
      <c r="H753" s="13">
        <v>7</v>
      </c>
      <c r="I753" s="13" t="s">
        <v>269</v>
      </c>
      <c r="J753" s="32" t="s">
        <v>24</v>
      </c>
      <c r="K753" s="13">
        <v>0</v>
      </c>
      <c r="L753" s="13" t="s">
        <v>20</v>
      </c>
      <c r="M753" s="13">
        <v>26.77</v>
      </c>
      <c r="N753" s="13">
        <v>107.06</v>
      </c>
      <c r="O753" s="13">
        <v>10.17</v>
      </c>
      <c r="P753" s="13">
        <v>144</v>
      </c>
      <c r="Q753" s="19">
        <v>3</v>
      </c>
    </row>
    <row r="754" spans="1:17" x14ac:dyDescent="0.3">
      <c r="A754" s="16">
        <v>1561936760</v>
      </c>
      <c r="B754" s="11">
        <v>43159.895833333336</v>
      </c>
      <c r="C754" s="10" t="s">
        <v>16</v>
      </c>
      <c r="D754" s="10" t="s">
        <v>22</v>
      </c>
      <c r="E754" s="10" t="s">
        <v>26</v>
      </c>
      <c r="F754" s="12">
        <v>0.89583333333333337</v>
      </c>
      <c r="G754" s="10">
        <v>21</v>
      </c>
      <c r="H754" s="10">
        <v>86</v>
      </c>
      <c r="I754" s="10" t="s">
        <v>267</v>
      </c>
      <c r="J754" s="31" t="s">
        <v>24</v>
      </c>
      <c r="K754" s="10">
        <v>35</v>
      </c>
      <c r="L754" s="10" t="s">
        <v>29</v>
      </c>
      <c r="M754" s="10">
        <v>74.63</v>
      </c>
      <c r="N754" s="10">
        <v>333.52</v>
      </c>
      <c r="O754" s="10">
        <v>30.11</v>
      </c>
      <c r="P754" s="10">
        <v>438.26</v>
      </c>
      <c r="Q754" s="18">
        <v>5</v>
      </c>
    </row>
    <row r="755" spans="1:17" x14ac:dyDescent="0.3">
      <c r="A755" s="17">
        <v>1879347900</v>
      </c>
      <c r="B755" s="14">
        <v>43247.162499999999</v>
      </c>
      <c r="C755" s="13" t="s">
        <v>21</v>
      </c>
      <c r="D755" s="13" t="s">
        <v>17</v>
      </c>
      <c r="E755" s="13" t="s">
        <v>34</v>
      </c>
      <c r="F755" s="15">
        <v>0.16250000000000001</v>
      </c>
      <c r="G755" s="13">
        <v>8</v>
      </c>
      <c r="H755" s="13">
        <v>4</v>
      </c>
      <c r="I755" s="13" t="s">
        <v>267</v>
      </c>
      <c r="J755" s="32" t="s">
        <v>19</v>
      </c>
      <c r="K755" s="13">
        <v>0</v>
      </c>
      <c r="L755" s="13" t="s">
        <v>29</v>
      </c>
      <c r="M755" s="13">
        <v>19.7</v>
      </c>
      <c r="N755" s="13">
        <v>78.81</v>
      </c>
      <c r="O755" s="13">
        <v>7.49</v>
      </c>
      <c r="P755" s="13">
        <v>106</v>
      </c>
      <c r="Q755" s="19">
        <v>1</v>
      </c>
    </row>
    <row r="756" spans="1:17" x14ac:dyDescent="0.3">
      <c r="A756" s="16">
        <v>1890800649</v>
      </c>
      <c r="B756" s="11">
        <v>43250.396527777775</v>
      </c>
      <c r="C756" s="10" t="s">
        <v>21</v>
      </c>
      <c r="D756" s="10" t="s">
        <v>17</v>
      </c>
      <c r="E756" s="10" t="s">
        <v>26</v>
      </c>
      <c r="F756" s="12">
        <v>0.39652777777777776</v>
      </c>
      <c r="G756" s="10">
        <v>18</v>
      </c>
      <c r="H756" s="10">
        <v>48</v>
      </c>
      <c r="I756" s="10" t="s">
        <v>269</v>
      </c>
      <c r="J756" s="31" t="s">
        <v>42</v>
      </c>
      <c r="K756" s="10">
        <v>0</v>
      </c>
      <c r="L756" s="10" t="s">
        <v>29</v>
      </c>
      <c r="M756" s="10">
        <v>50.73</v>
      </c>
      <c r="N756" s="10">
        <v>202.93</v>
      </c>
      <c r="O756" s="10">
        <v>19.28</v>
      </c>
      <c r="P756" s="10">
        <v>273</v>
      </c>
      <c r="Q756" s="18">
        <v>2</v>
      </c>
    </row>
    <row r="757" spans="1:17" x14ac:dyDescent="0.3">
      <c r="A757" s="17">
        <v>1490546448</v>
      </c>
      <c r="B757" s="14">
        <v>43137.90347222222</v>
      </c>
      <c r="C757" s="13" t="s">
        <v>16</v>
      </c>
      <c r="D757" s="13" t="s">
        <v>22</v>
      </c>
      <c r="E757" s="13" t="s">
        <v>18</v>
      </c>
      <c r="F757" s="15">
        <v>0.90347222222222223</v>
      </c>
      <c r="G757" s="13">
        <v>7</v>
      </c>
      <c r="H757" s="13">
        <v>47</v>
      </c>
      <c r="I757" s="13" t="s">
        <v>268</v>
      </c>
      <c r="J757" s="32" t="s">
        <v>19</v>
      </c>
      <c r="K757" s="13">
        <v>0</v>
      </c>
      <c r="L757" s="13" t="s">
        <v>29</v>
      </c>
      <c r="M757" s="13">
        <v>32.74</v>
      </c>
      <c r="N757" s="13">
        <v>130.96</v>
      </c>
      <c r="O757" s="13">
        <v>12.44</v>
      </c>
      <c r="P757" s="13">
        <v>176</v>
      </c>
      <c r="Q757" s="19">
        <v>4</v>
      </c>
    </row>
    <row r="758" spans="1:17" x14ac:dyDescent="0.3">
      <c r="A758" s="16">
        <v>1679795282</v>
      </c>
      <c r="B758" s="11">
        <v>43197.119444444441</v>
      </c>
      <c r="C758" s="10" t="s">
        <v>16</v>
      </c>
      <c r="D758" s="10" t="s">
        <v>25</v>
      </c>
      <c r="E758" s="10" t="s">
        <v>48</v>
      </c>
      <c r="F758" s="12">
        <v>0.11944444444444445</v>
      </c>
      <c r="G758" s="10">
        <v>19</v>
      </c>
      <c r="H758" s="10">
        <v>33</v>
      </c>
      <c r="I758" s="10" t="s">
        <v>267</v>
      </c>
      <c r="J758" s="31" t="s">
        <v>19</v>
      </c>
      <c r="K758" s="10">
        <v>0</v>
      </c>
      <c r="L758" s="10" t="s">
        <v>29</v>
      </c>
      <c r="M758" s="10">
        <v>43.49</v>
      </c>
      <c r="N758" s="10">
        <v>173.98</v>
      </c>
      <c r="O758" s="10">
        <v>16.53</v>
      </c>
      <c r="P758" s="10">
        <v>234</v>
      </c>
      <c r="Q758" s="18">
        <v>4</v>
      </c>
    </row>
    <row r="759" spans="1:17" x14ac:dyDescent="0.3">
      <c r="A759" s="17">
        <v>1389951292</v>
      </c>
      <c r="B759" s="14">
        <v>43104.029861111114</v>
      </c>
      <c r="C759" s="13" t="s">
        <v>21</v>
      </c>
      <c r="D759" s="13" t="s">
        <v>38</v>
      </c>
      <c r="E759" s="13" t="s">
        <v>23</v>
      </c>
      <c r="F759" s="15">
        <v>2.9861111111111113E-2</v>
      </c>
      <c r="G759" s="13">
        <v>3</v>
      </c>
      <c r="H759" s="13">
        <v>4</v>
      </c>
      <c r="I759" s="13" t="s">
        <v>267</v>
      </c>
      <c r="J759" s="32" t="s">
        <v>24</v>
      </c>
      <c r="K759" s="13">
        <v>0</v>
      </c>
      <c r="L759" s="13" t="s">
        <v>29</v>
      </c>
      <c r="M759" s="13">
        <v>15.28</v>
      </c>
      <c r="N759" s="13">
        <v>61.12</v>
      </c>
      <c r="O759" s="13">
        <v>5.81</v>
      </c>
      <c r="P759" s="13">
        <v>82</v>
      </c>
      <c r="Q759" s="19">
        <v>5</v>
      </c>
    </row>
    <row r="760" spans="1:17" x14ac:dyDescent="0.3">
      <c r="A760" s="16">
        <v>1915057499</v>
      </c>
      <c r="B760" s="11">
        <v>43256.01458333333</v>
      </c>
      <c r="C760" s="10" t="s">
        <v>21</v>
      </c>
      <c r="D760" s="10" t="s">
        <v>28</v>
      </c>
      <c r="E760" s="10" t="s">
        <v>18</v>
      </c>
      <c r="F760" s="12">
        <v>1.4583333333333334E-2</v>
      </c>
      <c r="G760" s="10">
        <v>15</v>
      </c>
      <c r="H760" s="10">
        <v>47</v>
      </c>
      <c r="I760" s="10" t="s">
        <v>268</v>
      </c>
      <c r="J760" s="31" t="s">
        <v>24</v>
      </c>
      <c r="K760" s="10">
        <v>0</v>
      </c>
      <c r="L760" s="10" t="s">
        <v>27</v>
      </c>
      <c r="M760" s="10">
        <v>64.63</v>
      </c>
      <c r="N760" s="10">
        <v>258.5</v>
      </c>
      <c r="O760" s="10">
        <v>24.56</v>
      </c>
      <c r="P760" s="10">
        <v>348</v>
      </c>
      <c r="Q760" s="18">
        <v>3</v>
      </c>
    </row>
    <row r="761" spans="1:17" x14ac:dyDescent="0.3">
      <c r="A761" s="17">
        <v>2002474269</v>
      </c>
      <c r="B761" s="14">
        <v>43277.988888888889</v>
      </c>
      <c r="C761" s="13" t="s">
        <v>16</v>
      </c>
      <c r="D761" s="13" t="s">
        <v>28</v>
      </c>
      <c r="E761" s="13" t="s">
        <v>18</v>
      </c>
      <c r="F761" s="15">
        <v>0.98888888888888893</v>
      </c>
      <c r="G761" s="13">
        <v>12</v>
      </c>
      <c r="H761" s="13">
        <v>35</v>
      </c>
      <c r="I761" s="13" t="s">
        <v>267</v>
      </c>
      <c r="J761" s="32" t="s">
        <v>19</v>
      </c>
      <c r="K761" s="13">
        <v>0</v>
      </c>
      <c r="L761" s="13" t="s">
        <v>27</v>
      </c>
      <c r="M761" s="13">
        <v>50.56</v>
      </c>
      <c r="N761" s="13">
        <v>202.23</v>
      </c>
      <c r="O761" s="13">
        <v>19.21</v>
      </c>
      <c r="P761" s="13">
        <v>272</v>
      </c>
      <c r="Q761" s="19">
        <v>5</v>
      </c>
    </row>
    <row r="762" spans="1:17" x14ac:dyDescent="0.3">
      <c r="A762" s="16">
        <v>1425392787</v>
      </c>
      <c r="B762" s="11">
        <v>43116.650694444441</v>
      </c>
      <c r="C762" s="10" t="s">
        <v>16</v>
      </c>
      <c r="D762" s="10" t="s">
        <v>38</v>
      </c>
      <c r="E762" s="10" t="s">
        <v>18</v>
      </c>
      <c r="F762" s="12">
        <v>0.65069444444444446</v>
      </c>
      <c r="G762" s="10">
        <v>7</v>
      </c>
      <c r="H762" s="10">
        <v>33</v>
      </c>
      <c r="I762" s="10" t="s">
        <v>267</v>
      </c>
      <c r="J762" s="31" t="s">
        <v>47</v>
      </c>
      <c r="K762" s="10">
        <v>0</v>
      </c>
      <c r="L762" s="10" t="s">
        <v>29</v>
      </c>
      <c r="M762" s="10">
        <v>28.54</v>
      </c>
      <c r="N762" s="10">
        <v>114.16</v>
      </c>
      <c r="O762" s="10">
        <v>10.85</v>
      </c>
      <c r="P762" s="10">
        <v>154</v>
      </c>
      <c r="Q762" s="18">
        <v>4</v>
      </c>
    </row>
    <row r="763" spans="1:17" x14ac:dyDescent="0.3">
      <c r="A763" s="17">
        <v>1533214655</v>
      </c>
      <c r="B763" s="14">
        <v>43151.008333333331</v>
      </c>
      <c r="C763" s="13" t="s">
        <v>21</v>
      </c>
      <c r="D763" s="13" t="s">
        <v>22</v>
      </c>
      <c r="E763" s="13" t="s">
        <v>18</v>
      </c>
      <c r="F763" s="15">
        <v>8.3333333333333332E-3</v>
      </c>
      <c r="G763" s="13">
        <v>2</v>
      </c>
      <c r="H763" s="13">
        <v>3</v>
      </c>
      <c r="I763" s="13" t="s">
        <v>267</v>
      </c>
      <c r="J763" s="32" t="s">
        <v>19</v>
      </c>
      <c r="K763" s="13">
        <v>0</v>
      </c>
      <c r="L763" s="13" t="s">
        <v>29</v>
      </c>
      <c r="M763" s="13">
        <v>18.399999999999999</v>
      </c>
      <c r="N763" s="13">
        <v>73.599999999999994</v>
      </c>
      <c r="O763" s="13">
        <v>6.99</v>
      </c>
      <c r="P763" s="13">
        <v>98.99</v>
      </c>
      <c r="Q763" s="19">
        <v>5</v>
      </c>
    </row>
    <row r="764" spans="1:17" x14ac:dyDescent="0.3">
      <c r="A764" s="16">
        <v>1860389511</v>
      </c>
      <c r="B764" s="11">
        <v>43241.897916666669</v>
      </c>
      <c r="C764" s="10" t="s">
        <v>16</v>
      </c>
      <c r="D764" s="10" t="s">
        <v>17</v>
      </c>
      <c r="E764" s="10" t="s">
        <v>30</v>
      </c>
      <c r="F764" s="12">
        <v>0.8979166666666667</v>
      </c>
      <c r="G764" s="10">
        <v>4</v>
      </c>
      <c r="H764" s="10">
        <v>29</v>
      </c>
      <c r="I764" s="10" t="s">
        <v>267</v>
      </c>
      <c r="J764" s="31" t="s">
        <v>19</v>
      </c>
      <c r="K764" s="10">
        <v>0</v>
      </c>
      <c r="L764" s="10" t="s">
        <v>29</v>
      </c>
      <c r="M764" s="10">
        <v>37</v>
      </c>
      <c r="N764" s="10">
        <v>148.02000000000001</v>
      </c>
      <c r="O764" s="10">
        <v>14.06</v>
      </c>
      <c r="P764" s="10">
        <v>199</v>
      </c>
      <c r="Q764" s="18">
        <v>1</v>
      </c>
    </row>
    <row r="765" spans="1:17" x14ac:dyDescent="0.3">
      <c r="A765" s="17">
        <v>1644192105</v>
      </c>
      <c r="B765" s="14">
        <v>43186.013194444444</v>
      </c>
      <c r="C765" s="13" t="s">
        <v>21</v>
      </c>
      <c r="D765" s="13" t="s">
        <v>33</v>
      </c>
      <c r="E765" s="13" t="s">
        <v>18</v>
      </c>
      <c r="F765" s="15">
        <v>1.3194444444444444E-2</v>
      </c>
      <c r="G765" s="13">
        <v>30</v>
      </c>
      <c r="H765" s="13">
        <v>45</v>
      </c>
      <c r="I765" s="13" t="s">
        <v>267</v>
      </c>
      <c r="J765" s="32" t="s">
        <v>19</v>
      </c>
      <c r="K765" s="13">
        <v>60</v>
      </c>
      <c r="L765" s="13" t="s">
        <v>29</v>
      </c>
      <c r="M765" s="13">
        <v>76.62</v>
      </c>
      <c r="N765" s="13">
        <v>366.48</v>
      </c>
      <c r="O765" s="13">
        <v>32.11</v>
      </c>
      <c r="P765" s="13">
        <v>475.21</v>
      </c>
      <c r="Q765" s="19">
        <v>4</v>
      </c>
    </row>
    <row r="766" spans="1:17" x14ac:dyDescent="0.3">
      <c r="A766" s="16">
        <v>1477619232</v>
      </c>
      <c r="B766" s="11">
        <v>43133.956250000003</v>
      </c>
      <c r="C766" s="10" t="s">
        <v>16</v>
      </c>
      <c r="D766" s="10" t="s">
        <v>22</v>
      </c>
      <c r="E766" s="10" t="s">
        <v>35</v>
      </c>
      <c r="F766" s="12">
        <v>0.95625000000000004</v>
      </c>
      <c r="G766" s="10">
        <v>5</v>
      </c>
      <c r="H766" s="10">
        <v>30</v>
      </c>
      <c r="I766" s="10" t="s">
        <v>267</v>
      </c>
      <c r="J766" s="31" t="s">
        <v>19</v>
      </c>
      <c r="K766" s="10">
        <v>0</v>
      </c>
      <c r="L766" s="10" t="s">
        <v>29</v>
      </c>
      <c r="M766" s="10">
        <v>25.24</v>
      </c>
      <c r="N766" s="10">
        <v>100.96</v>
      </c>
      <c r="O766" s="10">
        <v>9.59</v>
      </c>
      <c r="P766" s="10">
        <v>136</v>
      </c>
      <c r="Q766" s="18">
        <v>3</v>
      </c>
    </row>
    <row r="767" spans="1:17" x14ac:dyDescent="0.3">
      <c r="A767" s="17">
        <v>1833904617</v>
      </c>
      <c r="B767" s="14">
        <v>43235.027083333334</v>
      </c>
      <c r="C767" s="13" t="s">
        <v>21</v>
      </c>
      <c r="D767" s="13" t="s">
        <v>17</v>
      </c>
      <c r="E767" s="13" t="s">
        <v>18</v>
      </c>
      <c r="F767" s="15">
        <v>2.7083333333333334E-2</v>
      </c>
      <c r="G767" s="13">
        <v>11</v>
      </c>
      <c r="H767" s="13">
        <v>32</v>
      </c>
      <c r="I767" s="13" t="s">
        <v>269</v>
      </c>
      <c r="J767" s="32" t="s">
        <v>19</v>
      </c>
      <c r="K767" s="13">
        <v>0</v>
      </c>
      <c r="L767" s="13" t="s">
        <v>29</v>
      </c>
      <c r="M767" s="13">
        <v>32.44</v>
      </c>
      <c r="N767" s="13">
        <v>129.76</v>
      </c>
      <c r="O767" s="13">
        <v>12.33</v>
      </c>
      <c r="P767" s="13">
        <v>175</v>
      </c>
      <c r="Q767" s="19">
        <v>4</v>
      </c>
    </row>
    <row r="768" spans="1:17" x14ac:dyDescent="0.3">
      <c r="A768" s="16">
        <v>1587066714</v>
      </c>
      <c r="B768" s="11">
        <v>43167.90902777778</v>
      </c>
      <c r="C768" s="10" t="s">
        <v>16</v>
      </c>
      <c r="D768" s="10" t="s">
        <v>33</v>
      </c>
      <c r="E768" s="10" t="s">
        <v>23</v>
      </c>
      <c r="F768" s="12">
        <v>0.90902777777777777</v>
      </c>
      <c r="G768" s="10">
        <v>20</v>
      </c>
      <c r="H768" s="10">
        <v>53</v>
      </c>
      <c r="I768" s="10" t="s">
        <v>267</v>
      </c>
      <c r="J768" s="31" t="s">
        <v>24</v>
      </c>
      <c r="K768" s="10">
        <v>0</v>
      </c>
      <c r="L768" s="10" t="s">
        <v>20</v>
      </c>
      <c r="M768" s="10">
        <v>58.02</v>
      </c>
      <c r="N768" s="10">
        <v>232.06</v>
      </c>
      <c r="O768" s="10">
        <v>22.04</v>
      </c>
      <c r="P768" s="10">
        <v>312.12</v>
      </c>
      <c r="Q768" s="18">
        <v>5</v>
      </c>
    </row>
    <row r="769" spans="1:17" x14ac:dyDescent="0.3">
      <c r="A769" s="17">
        <v>1442263859</v>
      </c>
      <c r="B769" s="14">
        <v>43122.07708333333</v>
      </c>
      <c r="C769" s="13" t="s">
        <v>21</v>
      </c>
      <c r="D769" s="13" t="s">
        <v>38</v>
      </c>
      <c r="E769" s="13" t="s">
        <v>30</v>
      </c>
      <c r="F769" s="15">
        <v>7.7083333333333337E-2</v>
      </c>
      <c r="G769" s="13">
        <v>12</v>
      </c>
      <c r="H769" s="13">
        <v>27</v>
      </c>
      <c r="I769" s="13" t="s">
        <v>268</v>
      </c>
      <c r="J769" s="32" t="s">
        <v>50</v>
      </c>
      <c r="K769" s="13">
        <v>0</v>
      </c>
      <c r="L769" s="13" t="s">
        <v>27</v>
      </c>
      <c r="M769" s="13">
        <v>47.59</v>
      </c>
      <c r="N769" s="13">
        <v>290.36</v>
      </c>
      <c r="O769" s="13">
        <v>23.09</v>
      </c>
      <c r="P769" s="13">
        <v>361</v>
      </c>
      <c r="Q769" s="19">
        <v>2</v>
      </c>
    </row>
    <row r="770" spans="1:17" x14ac:dyDescent="0.3">
      <c r="A770" s="16">
        <v>1559110116</v>
      </c>
      <c r="B770" s="11">
        <v>43159.155555555553</v>
      </c>
      <c r="C770" s="10" t="s">
        <v>21</v>
      </c>
      <c r="D770" s="10" t="s">
        <v>22</v>
      </c>
      <c r="E770" s="10" t="s">
        <v>26</v>
      </c>
      <c r="F770" s="12">
        <v>0.15555555555555556</v>
      </c>
      <c r="G770" s="10">
        <v>5</v>
      </c>
      <c r="H770" s="10">
        <v>5</v>
      </c>
      <c r="I770" s="10" t="s">
        <v>267</v>
      </c>
      <c r="J770" s="31" t="s">
        <v>19</v>
      </c>
      <c r="K770" s="10">
        <v>0</v>
      </c>
      <c r="L770" s="10" t="s">
        <v>29</v>
      </c>
      <c r="M770" s="10">
        <v>17.8</v>
      </c>
      <c r="N770" s="10">
        <v>71.2</v>
      </c>
      <c r="O770" s="10">
        <v>6.76</v>
      </c>
      <c r="P770" s="10">
        <v>95.76</v>
      </c>
      <c r="Q770" s="18">
        <v>4</v>
      </c>
    </row>
    <row r="771" spans="1:17" x14ac:dyDescent="0.3">
      <c r="A771" s="17">
        <v>1773531406</v>
      </c>
      <c r="B771" s="14">
        <v>43220.940972222219</v>
      </c>
      <c r="C771" s="13" t="s">
        <v>21</v>
      </c>
      <c r="D771" s="13" t="s">
        <v>25</v>
      </c>
      <c r="E771" s="13" t="s">
        <v>30</v>
      </c>
      <c r="F771" s="15">
        <v>0.94097222222222221</v>
      </c>
      <c r="G771" s="13">
        <v>24</v>
      </c>
      <c r="H771" s="13">
        <v>55</v>
      </c>
      <c r="I771" s="13" t="s">
        <v>268</v>
      </c>
      <c r="J771" s="32" t="s">
        <v>19</v>
      </c>
      <c r="K771" s="13">
        <v>0</v>
      </c>
      <c r="L771" s="13" t="s">
        <v>29</v>
      </c>
      <c r="M771" s="13">
        <v>85.35</v>
      </c>
      <c r="N771" s="13">
        <v>341.4</v>
      </c>
      <c r="O771" s="13">
        <v>32.44</v>
      </c>
      <c r="P771" s="13">
        <v>459</v>
      </c>
      <c r="Q771" s="19">
        <v>3</v>
      </c>
    </row>
    <row r="772" spans="1:17" x14ac:dyDescent="0.3">
      <c r="A772" s="16">
        <v>1875552335</v>
      </c>
      <c r="B772" s="11">
        <v>43246.161111111112</v>
      </c>
      <c r="C772" s="10" t="s">
        <v>16</v>
      </c>
      <c r="D772" s="10" t="s">
        <v>17</v>
      </c>
      <c r="E772" s="10" t="s">
        <v>48</v>
      </c>
      <c r="F772" s="12">
        <v>0.16111111111111112</v>
      </c>
      <c r="G772" s="10">
        <v>8</v>
      </c>
      <c r="H772" s="10">
        <v>27</v>
      </c>
      <c r="I772" s="10" t="s">
        <v>267</v>
      </c>
      <c r="J772" s="31" t="s">
        <v>19</v>
      </c>
      <c r="K772" s="10">
        <v>0</v>
      </c>
      <c r="L772" s="10" t="s">
        <v>20</v>
      </c>
      <c r="M772" s="10">
        <v>32.520000000000003</v>
      </c>
      <c r="N772" s="10">
        <v>130.08000000000001</v>
      </c>
      <c r="O772" s="10">
        <v>12.35</v>
      </c>
      <c r="P772" s="10">
        <v>175</v>
      </c>
      <c r="Q772" s="18">
        <v>3</v>
      </c>
    </row>
    <row r="773" spans="1:17" x14ac:dyDescent="0.3">
      <c r="A773" s="17">
        <v>1893730327</v>
      </c>
      <c r="B773" s="14">
        <v>43250.904861111114</v>
      </c>
      <c r="C773" s="13" t="s">
        <v>21</v>
      </c>
      <c r="D773" s="13" t="s">
        <v>17</v>
      </c>
      <c r="E773" s="13" t="s">
        <v>26</v>
      </c>
      <c r="F773" s="15">
        <v>0.90486111111111112</v>
      </c>
      <c r="G773" s="13">
        <v>11</v>
      </c>
      <c r="H773" s="13">
        <v>42</v>
      </c>
      <c r="I773" s="13" t="s">
        <v>267</v>
      </c>
      <c r="J773" s="32" t="s">
        <v>57</v>
      </c>
      <c r="K773" s="13">
        <v>0</v>
      </c>
      <c r="L773" s="13" t="s">
        <v>29</v>
      </c>
      <c r="M773" s="13">
        <v>35.68</v>
      </c>
      <c r="N773" s="13">
        <v>142.72</v>
      </c>
      <c r="O773" s="13">
        <v>13.56</v>
      </c>
      <c r="P773" s="13">
        <v>192</v>
      </c>
      <c r="Q773" s="19">
        <v>4</v>
      </c>
    </row>
    <row r="774" spans="1:17" x14ac:dyDescent="0.3">
      <c r="A774" s="16">
        <v>1968098851</v>
      </c>
      <c r="B774" s="11">
        <v>43269.486111111109</v>
      </c>
      <c r="C774" s="10" t="s">
        <v>21</v>
      </c>
      <c r="D774" s="10" t="s">
        <v>28</v>
      </c>
      <c r="E774" s="10" t="s">
        <v>30</v>
      </c>
      <c r="F774" s="12">
        <v>0.4861111111111111</v>
      </c>
      <c r="G774" s="10">
        <v>10</v>
      </c>
      <c r="H774" s="10">
        <v>49</v>
      </c>
      <c r="I774" s="10" t="s">
        <v>267</v>
      </c>
      <c r="J774" s="31" t="s">
        <v>19</v>
      </c>
      <c r="K774" s="10">
        <v>0</v>
      </c>
      <c r="L774" s="10" t="s">
        <v>29</v>
      </c>
      <c r="M774" s="10">
        <v>36.99</v>
      </c>
      <c r="N774" s="10">
        <v>147.94999999999999</v>
      </c>
      <c r="O774" s="10">
        <v>14.06</v>
      </c>
      <c r="P774" s="10">
        <v>199</v>
      </c>
      <c r="Q774" s="18">
        <v>3</v>
      </c>
    </row>
    <row r="775" spans="1:17" x14ac:dyDescent="0.3">
      <c r="A775" s="17">
        <v>1975215855</v>
      </c>
      <c r="B775" s="14">
        <v>43271.071527777778</v>
      </c>
      <c r="C775" s="13" t="s">
        <v>21</v>
      </c>
      <c r="D775" s="13" t="s">
        <v>28</v>
      </c>
      <c r="E775" s="13" t="s">
        <v>26</v>
      </c>
      <c r="F775" s="15">
        <v>7.1527777777777773E-2</v>
      </c>
      <c r="G775" s="13">
        <v>2</v>
      </c>
      <c r="H775" s="13">
        <v>2</v>
      </c>
      <c r="I775" s="13" t="s">
        <v>267</v>
      </c>
      <c r="J775" s="32" t="s">
        <v>19</v>
      </c>
      <c r="K775" s="13">
        <v>0</v>
      </c>
      <c r="L775" s="13" t="s">
        <v>29</v>
      </c>
      <c r="M775" s="13">
        <v>12.52</v>
      </c>
      <c r="N775" s="13">
        <v>50.08</v>
      </c>
      <c r="O775" s="13">
        <v>4.75</v>
      </c>
      <c r="P775" s="13">
        <v>67</v>
      </c>
      <c r="Q775" s="19">
        <v>1</v>
      </c>
    </row>
    <row r="776" spans="1:17" x14ac:dyDescent="0.3">
      <c r="A776" s="16">
        <v>1945075817</v>
      </c>
      <c r="B776" s="11">
        <v>43263.90625</v>
      </c>
      <c r="C776" s="10" t="s">
        <v>16</v>
      </c>
      <c r="D776" s="10" t="s">
        <v>28</v>
      </c>
      <c r="E776" s="10" t="s">
        <v>18</v>
      </c>
      <c r="F776" s="12">
        <v>0.90625</v>
      </c>
      <c r="G776" s="10">
        <v>5</v>
      </c>
      <c r="H776" s="10">
        <v>44</v>
      </c>
      <c r="I776" s="10" t="s">
        <v>267</v>
      </c>
      <c r="J776" s="31" t="s">
        <v>19</v>
      </c>
      <c r="K776" s="10">
        <v>0</v>
      </c>
      <c r="L776" s="10" t="s">
        <v>29</v>
      </c>
      <c r="M776" s="10">
        <v>33.64</v>
      </c>
      <c r="N776" s="10">
        <v>134.58000000000001</v>
      </c>
      <c r="O776" s="10">
        <v>12.79</v>
      </c>
      <c r="P776" s="10">
        <v>181</v>
      </c>
      <c r="Q776" s="18">
        <v>4</v>
      </c>
    </row>
    <row r="777" spans="1:17" x14ac:dyDescent="0.3">
      <c r="A777" s="17">
        <v>1925628283</v>
      </c>
      <c r="B777" s="14">
        <v>43258.936805555553</v>
      </c>
      <c r="C777" s="13" t="s">
        <v>21</v>
      </c>
      <c r="D777" s="13" t="s">
        <v>28</v>
      </c>
      <c r="E777" s="13" t="s">
        <v>23</v>
      </c>
      <c r="F777" s="15">
        <v>0.93680555555555556</v>
      </c>
      <c r="G777" s="13">
        <v>22</v>
      </c>
      <c r="H777" s="13">
        <v>46</v>
      </c>
      <c r="I777" s="13" t="s">
        <v>268</v>
      </c>
      <c r="J777" s="32" t="s">
        <v>19</v>
      </c>
      <c r="K777" s="13">
        <v>0</v>
      </c>
      <c r="L777" s="13" t="s">
        <v>27</v>
      </c>
      <c r="M777" s="13">
        <v>68.92</v>
      </c>
      <c r="N777" s="13">
        <v>275.69</v>
      </c>
      <c r="O777" s="13">
        <v>26.19</v>
      </c>
      <c r="P777" s="13">
        <v>371</v>
      </c>
      <c r="Q777" s="19">
        <v>5</v>
      </c>
    </row>
    <row r="778" spans="1:17" x14ac:dyDescent="0.3">
      <c r="A778" s="16">
        <v>1721201527</v>
      </c>
      <c r="B778" s="11">
        <v>43208.897222222222</v>
      </c>
      <c r="C778" s="10" t="s">
        <v>21</v>
      </c>
      <c r="D778" s="10" t="s">
        <v>25</v>
      </c>
      <c r="E778" s="10" t="s">
        <v>26</v>
      </c>
      <c r="F778" s="12">
        <v>0.89722222222222225</v>
      </c>
      <c r="G778" s="10">
        <v>20</v>
      </c>
      <c r="H778" s="10">
        <v>61</v>
      </c>
      <c r="I778" s="10" t="s">
        <v>267</v>
      </c>
      <c r="J778" s="31" t="s">
        <v>24</v>
      </c>
      <c r="K778" s="10">
        <v>0</v>
      </c>
      <c r="L778" s="10" t="s">
        <v>29</v>
      </c>
      <c r="M778" s="10">
        <v>75.72</v>
      </c>
      <c r="N778" s="10">
        <v>302.89999999999998</v>
      </c>
      <c r="O778" s="10">
        <v>28.78</v>
      </c>
      <c r="P778" s="10">
        <v>407</v>
      </c>
      <c r="Q778" s="18">
        <v>4</v>
      </c>
    </row>
    <row r="779" spans="1:17" x14ac:dyDescent="0.3">
      <c r="A779" s="17">
        <v>1477792552</v>
      </c>
      <c r="B779" s="14">
        <v>43134.1</v>
      </c>
      <c r="C779" s="13" t="s">
        <v>16</v>
      </c>
      <c r="D779" s="13" t="s">
        <v>22</v>
      </c>
      <c r="E779" s="13" t="s">
        <v>48</v>
      </c>
      <c r="F779" s="15">
        <v>0.1</v>
      </c>
      <c r="G779" s="13">
        <v>2</v>
      </c>
      <c r="H779" s="13">
        <v>3</v>
      </c>
      <c r="I779" s="13" t="s">
        <v>268</v>
      </c>
      <c r="J779" s="32" t="s">
        <v>19</v>
      </c>
      <c r="K779" s="13">
        <v>0</v>
      </c>
      <c r="L779" s="13" t="s">
        <v>29</v>
      </c>
      <c r="M779" s="13">
        <v>14.74</v>
      </c>
      <c r="N779" s="13">
        <v>58.97</v>
      </c>
      <c r="O779" s="13">
        <v>5.6</v>
      </c>
      <c r="P779" s="13">
        <v>79</v>
      </c>
      <c r="Q779" s="19">
        <v>4</v>
      </c>
    </row>
    <row r="780" spans="1:17" x14ac:dyDescent="0.3">
      <c r="A780" s="16">
        <v>1941636264</v>
      </c>
      <c r="B780" s="11">
        <v>43262.915972222225</v>
      </c>
      <c r="C780" s="10" t="s">
        <v>16</v>
      </c>
      <c r="D780" s="10" t="s">
        <v>28</v>
      </c>
      <c r="E780" s="10" t="s">
        <v>30</v>
      </c>
      <c r="F780" s="12">
        <v>0.91597222222222219</v>
      </c>
      <c r="G780" s="10">
        <v>17</v>
      </c>
      <c r="H780" s="10">
        <v>49</v>
      </c>
      <c r="I780" s="10" t="s">
        <v>269</v>
      </c>
      <c r="J780" s="31" t="s">
        <v>19</v>
      </c>
      <c r="K780" s="10">
        <v>0</v>
      </c>
      <c r="L780" s="10" t="s">
        <v>29</v>
      </c>
      <c r="M780" s="10">
        <v>59.67</v>
      </c>
      <c r="N780" s="10">
        <v>238.66</v>
      </c>
      <c r="O780" s="10">
        <v>22.67</v>
      </c>
      <c r="P780" s="10">
        <v>321</v>
      </c>
      <c r="Q780" s="18">
        <v>4</v>
      </c>
    </row>
    <row r="781" spans="1:17" x14ac:dyDescent="0.3">
      <c r="A781" s="17">
        <v>1536091383</v>
      </c>
      <c r="B781" s="14">
        <v>43151.92291666667</v>
      </c>
      <c r="C781" s="13" t="s">
        <v>21</v>
      </c>
      <c r="D781" s="13" t="s">
        <v>22</v>
      </c>
      <c r="E781" s="13" t="s">
        <v>18</v>
      </c>
      <c r="F781" s="15">
        <v>0.92291666666666672</v>
      </c>
      <c r="G781" s="13">
        <v>30</v>
      </c>
      <c r="H781" s="13">
        <v>82</v>
      </c>
      <c r="I781" s="13" t="s">
        <v>267</v>
      </c>
      <c r="J781" s="32" t="s">
        <v>19</v>
      </c>
      <c r="K781" s="13">
        <v>35</v>
      </c>
      <c r="L781" s="13" t="s">
        <v>29</v>
      </c>
      <c r="M781" s="13">
        <v>85.6</v>
      </c>
      <c r="N781" s="13">
        <v>377.4</v>
      </c>
      <c r="O781" s="13">
        <v>34.28</v>
      </c>
      <c r="P781" s="13">
        <v>497.28</v>
      </c>
      <c r="Q781" s="19">
        <v>5</v>
      </c>
    </row>
    <row r="782" spans="1:17" x14ac:dyDescent="0.3">
      <c r="A782" s="16">
        <v>1418489088</v>
      </c>
      <c r="B782" s="11">
        <v>43114.092361111114</v>
      </c>
      <c r="C782" s="10" t="s">
        <v>21</v>
      </c>
      <c r="D782" s="10" t="s">
        <v>38</v>
      </c>
      <c r="E782" s="10" t="s">
        <v>34</v>
      </c>
      <c r="F782" s="12">
        <v>9.2361111111111116E-2</v>
      </c>
      <c r="G782" s="10">
        <v>3</v>
      </c>
      <c r="H782" s="10">
        <v>3</v>
      </c>
      <c r="I782" s="10" t="s">
        <v>267</v>
      </c>
      <c r="J782" s="31" t="s">
        <v>19</v>
      </c>
      <c r="K782" s="10">
        <v>0</v>
      </c>
      <c r="L782" s="10" t="s">
        <v>29</v>
      </c>
      <c r="M782" s="10">
        <v>13.9</v>
      </c>
      <c r="N782" s="10">
        <v>55.6</v>
      </c>
      <c r="O782" s="10">
        <v>5.28</v>
      </c>
      <c r="P782" s="10">
        <v>75</v>
      </c>
      <c r="Q782" s="18">
        <v>5</v>
      </c>
    </row>
    <row r="783" spans="1:17" x14ac:dyDescent="0.3">
      <c r="A783" s="17">
        <v>1406155499</v>
      </c>
      <c r="B783" s="14">
        <v>43109.914583333331</v>
      </c>
      <c r="C783" s="13" t="s">
        <v>16</v>
      </c>
      <c r="D783" s="13" t="s">
        <v>38</v>
      </c>
      <c r="E783" s="13" t="s">
        <v>18</v>
      </c>
      <c r="F783" s="15">
        <v>0.9145833333333333</v>
      </c>
      <c r="G783" s="13">
        <v>4</v>
      </c>
      <c r="H783" s="13">
        <v>39</v>
      </c>
      <c r="I783" s="13" t="s">
        <v>268</v>
      </c>
      <c r="J783" s="32" t="s">
        <v>19</v>
      </c>
      <c r="K783" s="13">
        <v>0</v>
      </c>
      <c r="L783" s="13" t="s">
        <v>29</v>
      </c>
      <c r="M783" s="13">
        <v>26.14</v>
      </c>
      <c r="N783" s="13">
        <v>104.56</v>
      </c>
      <c r="O783" s="13">
        <v>9.92</v>
      </c>
      <c r="P783" s="13">
        <v>141</v>
      </c>
      <c r="Q783" s="19">
        <v>2</v>
      </c>
    </row>
    <row r="784" spans="1:17" x14ac:dyDescent="0.3">
      <c r="A784" s="16">
        <v>1731197454</v>
      </c>
      <c r="B784" s="11">
        <v>43211.057638888888</v>
      </c>
      <c r="C784" s="10" t="s">
        <v>21</v>
      </c>
      <c r="D784" s="10" t="s">
        <v>25</v>
      </c>
      <c r="E784" s="10" t="s">
        <v>48</v>
      </c>
      <c r="F784" s="12">
        <v>5.7638888888888892E-2</v>
      </c>
      <c r="G784" s="10">
        <v>4</v>
      </c>
      <c r="H784" s="10">
        <v>5</v>
      </c>
      <c r="I784" s="10" t="s">
        <v>267</v>
      </c>
      <c r="J784" s="31" t="s">
        <v>19</v>
      </c>
      <c r="K784" s="10">
        <v>0</v>
      </c>
      <c r="L784" s="10" t="s">
        <v>29</v>
      </c>
      <c r="M784" s="10">
        <v>16.66</v>
      </c>
      <c r="N784" s="10">
        <v>66.64</v>
      </c>
      <c r="O784" s="10">
        <v>6.33</v>
      </c>
      <c r="P784" s="10">
        <v>90</v>
      </c>
      <c r="Q784" s="18">
        <v>5</v>
      </c>
    </row>
    <row r="785" spans="1:17" x14ac:dyDescent="0.3">
      <c r="A785" s="17">
        <v>1605577931</v>
      </c>
      <c r="B785" s="14">
        <v>43173.890972222223</v>
      </c>
      <c r="C785" s="13" t="s">
        <v>16</v>
      </c>
      <c r="D785" s="13" t="s">
        <v>33</v>
      </c>
      <c r="E785" s="13" t="s">
        <v>26</v>
      </c>
      <c r="F785" s="15">
        <v>0.89097222222222228</v>
      </c>
      <c r="G785" s="13">
        <v>32</v>
      </c>
      <c r="H785" s="13">
        <v>67</v>
      </c>
      <c r="I785" s="13" t="s">
        <v>268</v>
      </c>
      <c r="J785" s="32" t="s">
        <v>24</v>
      </c>
      <c r="K785" s="13">
        <v>35</v>
      </c>
      <c r="L785" s="13" t="s">
        <v>29</v>
      </c>
      <c r="M785" s="13">
        <v>99.32</v>
      </c>
      <c r="N785" s="13">
        <v>432.28</v>
      </c>
      <c r="O785" s="13">
        <v>39.5</v>
      </c>
      <c r="P785" s="13">
        <v>571.1</v>
      </c>
      <c r="Q785" s="19">
        <v>4</v>
      </c>
    </row>
    <row r="786" spans="1:17" x14ac:dyDescent="0.3">
      <c r="A786" s="16">
        <v>1474392159</v>
      </c>
      <c r="B786" s="11">
        <v>43132.882638888892</v>
      </c>
      <c r="C786" s="10" t="s">
        <v>21</v>
      </c>
      <c r="D786" s="10" t="s">
        <v>22</v>
      </c>
      <c r="E786" s="10" t="s">
        <v>23</v>
      </c>
      <c r="F786" s="12">
        <v>0.88263888888888886</v>
      </c>
      <c r="G786" s="10">
        <v>2</v>
      </c>
      <c r="H786" s="10">
        <v>6</v>
      </c>
      <c r="I786" s="10" t="s">
        <v>267</v>
      </c>
      <c r="J786" s="31" t="s">
        <v>19</v>
      </c>
      <c r="K786" s="10">
        <v>0</v>
      </c>
      <c r="L786" s="10" t="s">
        <v>27</v>
      </c>
      <c r="M786" s="10">
        <v>20.12</v>
      </c>
      <c r="N786" s="10">
        <v>80.48</v>
      </c>
      <c r="O786" s="10">
        <v>7.64</v>
      </c>
      <c r="P786" s="10">
        <v>108</v>
      </c>
      <c r="Q786" s="18">
        <v>3</v>
      </c>
    </row>
    <row r="787" spans="1:17" x14ac:dyDescent="0.3">
      <c r="A787" s="17" t="s">
        <v>72</v>
      </c>
      <c r="B787" s="14">
        <v>43277.147222222222</v>
      </c>
      <c r="C787" s="13" t="s">
        <v>21</v>
      </c>
      <c r="D787" s="13" t="s">
        <v>28</v>
      </c>
      <c r="E787" s="13" t="s">
        <v>18</v>
      </c>
      <c r="F787" s="15">
        <v>0.14722222222222223</v>
      </c>
      <c r="G787" s="13">
        <v>2</v>
      </c>
      <c r="H787" s="13">
        <v>10.02</v>
      </c>
      <c r="I787" s="13" t="s">
        <v>267</v>
      </c>
      <c r="J787" s="32" t="s">
        <v>24</v>
      </c>
      <c r="K787" s="13">
        <v>0</v>
      </c>
      <c r="L787" s="13" t="s">
        <v>20</v>
      </c>
      <c r="M787" s="13">
        <v>11.41</v>
      </c>
      <c r="N787" s="13">
        <v>45.63</v>
      </c>
      <c r="O787" s="13">
        <v>4.33</v>
      </c>
      <c r="P787" s="13">
        <v>61</v>
      </c>
      <c r="Q787" s="19">
        <v>5</v>
      </c>
    </row>
    <row r="788" spans="1:17" x14ac:dyDescent="0.3">
      <c r="A788" s="16">
        <v>1922298356</v>
      </c>
      <c r="B788" s="11">
        <v>43258.004861111112</v>
      </c>
      <c r="C788" s="10" t="s">
        <v>16</v>
      </c>
      <c r="D788" s="10" t="s">
        <v>28</v>
      </c>
      <c r="E788" s="10" t="s">
        <v>23</v>
      </c>
      <c r="F788" s="12">
        <v>4.8611111111111112E-3</v>
      </c>
      <c r="G788" s="10">
        <v>6</v>
      </c>
      <c r="H788" s="10">
        <v>7</v>
      </c>
      <c r="I788" s="10" t="s">
        <v>267</v>
      </c>
      <c r="J788" s="31" t="s">
        <v>19</v>
      </c>
      <c r="K788" s="10">
        <v>0</v>
      </c>
      <c r="L788" s="10" t="s">
        <v>20</v>
      </c>
      <c r="M788" s="10">
        <v>24.84</v>
      </c>
      <c r="N788" s="10">
        <v>99.36</v>
      </c>
      <c r="O788" s="10">
        <v>9.44</v>
      </c>
      <c r="P788" s="10">
        <v>134</v>
      </c>
      <c r="Q788" s="18">
        <v>1</v>
      </c>
    </row>
    <row r="789" spans="1:17" x14ac:dyDescent="0.3">
      <c r="A789" s="17">
        <v>1602797232</v>
      </c>
      <c r="B789" s="14">
        <v>43172.95208333333</v>
      </c>
      <c r="C789" s="13" t="s">
        <v>21</v>
      </c>
      <c r="D789" s="13" t="s">
        <v>33</v>
      </c>
      <c r="E789" s="13" t="s">
        <v>18</v>
      </c>
      <c r="F789" s="15">
        <v>0.95208333333333328</v>
      </c>
      <c r="G789" s="13">
        <v>20</v>
      </c>
      <c r="H789" s="13">
        <v>69</v>
      </c>
      <c r="I789" s="13" t="s">
        <v>267</v>
      </c>
      <c r="J789" s="32" t="s">
        <v>19</v>
      </c>
      <c r="K789" s="13">
        <v>35</v>
      </c>
      <c r="L789" s="13" t="s">
        <v>29</v>
      </c>
      <c r="M789" s="13">
        <v>54.7</v>
      </c>
      <c r="N789" s="13">
        <v>253.8</v>
      </c>
      <c r="O789" s="13">
        <v>22.54</v>
      </c>
      <c r="P789" s="13">
        <v>331.04</v>
      </c>
      <c r="Q789" s="19">
        <v>5</v>
      </c>
    </row>
    <row r="790" spans="1:17" x14ac:dyDescent="0.3">
      <c r="A790" s="16">
        <v>1948680843</v>
      </c>
      <c r="B790" s="11">
        <v>43265.006249999999</v>
      </c>
      <c r="C790" s="10" t="s">
        <v>16</v>
      </c>
      <c r="D790" s="10" t="s">
        <v>28</v>
      </c>
      <c r="E790" s="10" t="s">
        <v>23</v>
      </c>
      <c r="F790" s="12">
        <v>6.2500000000000003E-3</v>
      </c>
      <c r="G790" s="10">
        <v>10</v>
      </c>
      <c r="H790" s="10">
        <v>33</v>
      </c>
      <c r="I790" s="10" t="s">
        <v>268</v>
      </c>
      <c r="J790" s="31" t="s">
        <v>19</v>
      </c>
      <c r="K790" s="10">
        <v>0</v>
      </c>
      <c r="L790" s="10" t="s">
        <v>20</v>
      </c>
      <c r="M790" s="10">
        <v>54.28</v>
      </c>
      <c r="N790" s="10">
        <v>217.1</v>
      </c>
      <c r="O790" s="10">
        <v>20.63</v>
      </c>
      <c r="P790" s="10">
        <v>292</v>
      </c>
      <c r="Q790" s="18">
        <v>5</v>
      </c>
    </row>
    <row r="791" spans="1:17" x14ac:dyDescent="0.3">
      <c r="A791" s="17">
        <v>1517517602</v>
      </c>
      <c r="B791" s="14">
        <v>43146.536111111112</v>
      </c>
      <c r="C791" s="13" t="s">
        <v>21</v>
      </c>
      <c r="D791" s="13" t="s">
        <v>22</v>
      </c>
      <c r="E791" s="13" t="s">
        <v>23</v>
      </c>
      <c r="F791" s="15">
        <v>0.53611111111111109</v>
      </c>
      <c r="G791" s="13">
        <v>20</v>
      </c>
      <c r="H791" s="13">
        <v>63</v>
      </c>
      <c r="I791" s="13" t="s">
        <v>267</v>
      </c>
      <c r="J791" s="32" t="s">
        <v>36</v>
      </c>
      <c r="K791" s="13">
        <v>0</v>
      </c>
      <c r="L791" s="13" t="s">
        <v>29</v>
      </c>
      <c r="M791" s="13">
        <v>50.25</v>
      </c>
      <c r="N791" s="13">
        <v>201.02</v>
      </c>
      <c r="O791" s="13">
        <v>19.100000000000001</v>
      </c>
      <c r="P791" s="13">
        <v>270.37</v>
      </c>
      <c r="Q791" s="19">
        <v>3</v>
      </c>
    </row>
    <row r="792" spans="1:17" x14ac:dyDescent="0.3">
      <c r="A792" s="16">
        <v>1451801766</v>
      </c>
      <c r="B792" s="11">
        <v>43125.129166666666</v>
      </c>
      <c r="C792" s="10" t="s">
        <v>21</v>
      </c>
      <c r="D792" s="10" t="s">
        <v>38</v>
      </c>
      <c r="E792" s="10" t="s">
        <v>23</v>
      </c>
      <c r="F792" s="12">
        <v>0.12916666666666668</v>
      </c>
      <c r="G792" s="10">
        <v>3</v>
      </c>
      <c r="H792" s="10">
        <v>9</v>
      </c>
      <c r="I792" s="10" t="s">
        <v>267</v>
      </c>
      <c r="J792" s="31" t="s">
        <v>19</v>
      </c>
      <c r="K792" s="10">
        <v>0</v>
      </c>
      <c r="L792" s="10" t="s">
        <v>20</v>
      </c>
      <c r="M792" s="10">
        <v>20.69</v>
      </c>
      <c r="N792" s="10">
        <v>82.74</v>
      </c>
      <c r="O792" s="10">
        <v>7.86</v>
      </c>
      <c r="P792" s="10">
        <v>111</v>
      </c>
      <c r="Q792" s="18">
        <v>5</v>
      </c>
    </row>
    <row r="793" spans="1:17" x14ac:dyDescent="0.3">
      <c r="A793" s="17">
        <v>1801571631</v>
      </c>
      <c r="B793" s="14">
        <v>43227.885416666664</v>
      </c>
      <c r="C793" s="13" t="s">
        <v>21</v>
      </c>
      <c r="D793" s="13" t="s">
        <v>17</v>
      </c>
      <c r="E793" s="13" t="s">
        <v>30</v>
      </c>
      <c r="F793" s="15">
        <v>0.88541666666666663</v>
      </c>
      <c r="G793" s="13">
        <v>6</v>
      </c>
      <c r="H793" s="13">
        <v>38</v>
      </c>
      <c r="I793" s="13" t="s">
        <v>267</v>
      </c>
      <c r="J793" s="32" t="s">
        <v>24</v>
      </c>
      <c r="K793" s="13">
        <v>0</v>
      </c>
      <c r="L793" s="13" t="s">
        <v>29</v>
      </c>
      <c r="M793" s="13">
        <v>33.130000000000003</v>
      </c>
      <c r="N793" s="13">
        <v>132.5</v>
      </c>
      <c r="O793" s="13">
        <v>12.59</v>
      </c>
      <c r="P793" s="13">
        <v>178</v>
      </c>
      <c r="Q793" s="19">
        <v>4</v>
      </c>
    </row>
    <row r="794" spans="1:17" x14ac:dyDescent="0.3">
      <c r="A794" s="16">
        <v>1875327942</v>
      </c>
      <c r="B794" s="11">
        <v>43245.963194444441</v>
      </c>
      <c r="C794" s="10" t="s">
        <v>16</v>
      </c>
      <c r="D794" s="10" t="s">
        <v>17</v>
      </c>
      <c r="E794" s="10" t="s">
        <v>35</v>
      </c>
      <c r="F794" s="12">
        <v>0.96319444444444446</v>
      </c>
      <c r="G794" s="10">
        <v>20</v>
      </c>
      <c r="H794" s="10">
        <v>55</v>
      </c>
      <c r="I794" s="10" t="s">
        <v>267</v>
      </c>
      <c r="J794" s="31" t="s">
        <v>42</v>
      </c>
      <c r="K794" s="10">
        <v>35</v>
      </c>
      <c r="L794" s="10" t="s">
        <v>29</v>
      </c>
      <c r="M794" s="10">
        <v>87.01</v>
      </c>
      <c r="N794" s="10">
        <v>383.04</v>
      </c>
      <c r="O794" s="10">
        <v>34.81</v>
      </c>
      <c r="P794" s="10">
        <v>505</v>
      </c>
      <c r="Q794" s="18">
        <v>4</v>
      </c>
    </row>
    <row r="795" spans="1:17" x14ac:dyDescent="0.3">
      <c r="A795" s="17">
        <v>1411898863</v>
      </c>
      <c r="B795" s="14">
        <v>43111.886111111111</v>
      </c>
      <c r="C795" s="13" t="s">
        <v>21</v>
      </c>
      <c r="D795" s="13" t="s">
        <v>38</v>
      </c>
      <c r="E795" s="13" t="s">
        <v>23</v>
      </c>
      <c r="F795" s="15">
        <v>0.88611111111111107</v>
      </c>
      <c r="G795" s="13">
        <v>16</v>
      </c>
      <c r="H795" s="13">
        <v>52</v>
      </c>
      <c r="I795" s="13" t="s">
        <v>269</v>
      </c>
      <c r="J795" s="32" t="s">
        <v>24</v>
      </c>
      <c r="K795" s="13">
        <v>0</v>
      </c>
      <c r="L795" s="13" t="s">
        <v>20</v>
      </c>
      <c r="M795" s="13">
        <v>51</v>
      </c>
      <c r="N795" s="13">
        <v>204</v>
      </c>
      <c r="O795" s="13">
        <v>19.38</v>
      </c>
      <c r="P795" s="13">
        <v>274</v>
      </c>
      <c r="Q795" s="19">
        <v>2</v>
      </c>
    </row>
    <row r="796" spans="1:17" x14ac:dyDescent="0.3">
      <c r="A796" s="16">
        <v>1406332949</v>
      </c>
      <c r="B796" s="11">
        <v>43110.039583333331</v>
      </c>
      <c r="C796" s="10" t="s">
        <v>16</v>
      </c>
      <c r="D796" s="10" t="s">
        <v>38</v>
      </c>
      <c r="E796" s="10" t="s">
        <v>26</v>
      </c>
      <c r="F796" s="12">
        <v>3.9583333333333331E-2</v>
      </c>
      <c r="G796" s="10">
        <v>4</v>
      </c>
      <c r="H796" s="10">
        <v>4</v>
      </c>
      <c r="I796" s="10" t="s">
        <v>267</v>
      </c>
      <c r="J796" s="31" t="s">
        <v>19</v>
      </c>
      <c r="K796" s="10">
        <v>0</v>
      </c>
      <c r="L796" s="10" t="s">
        <v>29</v>
      </c>
      <c r="M796" s="10">
        <v>16.36</v>
      </c>
      <c r="N796" s="10">
        <v>65.44</v>
      </c>
      <c r="O796" s="10">
        <v>6.21</v>
      </c>
      <c r="P796" s="10">
        <v>88</v>
      </c>
      <c r="Q796" s="18">
        <v>2</v>
      </c>
    </row>
    <row r="797" spans="1:17" x14ac:dyDescent="0.3">
      <c r="A797" s="17">
        <v>1605667617</v>
      </c>
      <c r="B797" s="14">
        <v>43173.92083333333</v>
      </c>
      <c r="C797" s="13" t="s">
        <v>21</v>
      </c>
      <c r="D797" s="13" t="s">
        <v>33</v>
      </c>
      <c r="E797" s="13" t="s">
        <v>26</v>
      </c>
      <c r="F797" s="15">
        <v>0.92083333333333328</v>
      </c>
      <c r="G797" s="13">
        <v>13</v>
      </c>
      <c r="H797" s="13">
        <v>51</v>
      </c>
      <c r="I797" s="13" t="s">
        <v>267</v>
      </c>
      <c r="J797" s="32" t="s">
        <v>24</v>
      </c>
      <c r="K797" s="13">
        <v>0</v>
      </c>
      <c r="L797" s="13" t="s">
        <v>29</v>
      </c>
      <c r="M797" s="13">
        <v>41.55</v>
      </c>
      <c r="N797" s="13">
        <v>166.22</v>
      </c>
      <c r="O797" s="13">
        <v>15.79</v>
      </c>
      <c r="P797" s="13">
        <v>223.56</v>
      </c>
      <c r="Q797" s="19">
        <v>3</v>
      </c>
    </row>
    <row r="798" spans="1:17" x14ac:dyDescent="0.3">
      <c r="A798" s="16">
        <v>1849085446</v>
      </c>
      <c r="B798" s="11">
        <v>43238.962500000001</v>
      </c>
      <c r="C798" s="10" t="s">
        <v>21</v>
      </c>
      <c r="D798" s="10" t="s">
        <v>17</v>
      </c>
      <c r="E798" s="10" t="s">
        <v>35</v>
      </c>
      <c r="F798" s="12">
        <v>0.96250000000000002</v>
      </c>
      <c r="G798" s="10">
        <v>1</v>
      </c>
      <c r="H798" s="10">
        <v>2</v>
      </c>
      <c r="I798" s="10" t="s">
        <v>268</v>
      </c>
      <c r="J798" s="31" t="s">
        <v>19</v>
      </c>
      <c r="K798" s="10">
        <v>0</v>
      </c>
      <c r="L798" s="10" t="s">
        <v>20</v>
      </c>
      <c r="M798" s="10">
        <v>15.84</v>
      </c>
      <c r="N798" s="10">
        <v>63.36</v>
      </c>
      <c r="O798" s="10">
        <v>6.02</v>
      </c>
      <c r="P798" s="10">
        <v>85</v>
      </c>
      <c r="Q798" s="18">
        <v>5</v>
      </c>
    </row>
    <row r="799" spans="1:17" x14ac:dyDescent="0.3">
      <c r="A799" s="17">
        <v>1725619598</v>
      </c>
      <c r="B799" s="14">
        <v>43209.911111111112</v>
      </c>
      <c r="C799" s="13" t="s">
        <v>16</v>
      </c>
      <c r="D799" s="13" t="s">
        <v>25</v>
      </c>
      <c r="E799" s="13" t="s">
        <v>23</v>
      </c>
      <c r="F799" s="15">
        <v>0.91111111111111109</v>
      </c>
      <c r="G799" s="13">
        <v>18</v>
      </c>
      <c r="H799" s="13">
        <v>58</v>
      </c>
      <c r="I799" s="13" t="s">
        <v>267</v>
      </c>
      <c r="J799" s="32" t="s">
        <v>24</v>
      </c>
      <c r="K799" s="13">
        <v>0</v>
      </c>
      <c r="L799" s="13" t="s">
        <v>29</v>
      </c>
      <c r="M799" s="13">
        <v>64.78</v>
      </c>
      <c r="N799" s="13">
        <v>259.11</v>
      </c>
      <c r="O799" s="13">
        <v>24.62</v>
      </c>
      <c r="P799" s="13">
        <v>349</v>
      </c>
      <c r="Q799" s="19">
        <v>4</v>
      </c>
    </row>
    <row r="800" spans="1:17" x14ac:dyDescent="0.3">
      <c r="A800" s="16">
        <v>1837769241</v>
      </c>
      <c r="B800" s="11">
        <v>43235.961111111108</v>
      </c>
      <c r="C800" s="10" t="s">
        <v>16</v>
      </c>
      <c r="D800" s="10" t="s">
        <v>17</v>
      </c>
      <c r="E800" s="10" t="s">
        <v>18</v>
      </c>
      <c r="F800" s="12">
        <v>0.96111111111111114</v>
      </c>
      <c r="G800" s="10">
        <v>5</v>
      </c>
      <c r="H800" s="10">
        <v>25</v>
      </c>
      <c r="I800" s="10" t="s">
        <v>267</v>
      </c>
      <c r="J800" s="31" t="s">
        <v>19</v>
      </c>
      <c r="K800" s="10">
        <v>0</v>
      </c>
      <c r="L800" s="10" t="s">
        <v>29</v>
      </c>
      <c r="M800" s="10">
        <v>22.9</v>
      </c>
      <c r="N800" s="10">
        <v>91.6</v>
      </c>
      <c r="O800" s="10">
        <v>8.6999999999999993</v>
      </c>
      <c r="P800" s="10">
        <v>123</v>
      </c>
      <c r="Q800" s="18">
        <v>4</v>
      </c>
    </row>
    <row r="801" spans="1:17" x14ac:dyDescent="0.3">
      <c r="A801" s="17">
        <v>1555873205</v>
      </c>
      <c r="B801" s="14">
        <v>43157.896527777775</v>
      </c>
      <c r="C801" s="13" t="s">
        <v>21</v>
      </c>
      <c r="D801" s="13" t="s">
        <v>22</v>
      </c>
      <c r="E801" s="13" t="s">
        <v>30</v>
      </c>
      <c r="F801" s="15">
        <v>0.89652777777777781</v>
      </c>
      <c r="G801" s="13">
        <v>30</v>
      </c>
      <c r="H801" s="13">
        <v>88</v>
      </c>
      <c r="I801" s="13" t="s">
        <v>268</v>
      </c>
      <c r="J801" s="32" t="s">
        <v>19</v>
      </c>
      <c r="K801" s="13">
        <v>35</v>
      </c>
      <c r="L801" s="13" t="s">
        <v>29</v>
      </c>
      <c r="M801" s="13">
        <v>89.4</v>
      </c>
      <c r="N801" s="13">
        <v>392.6</v>
      </c>
      <c r="O801" s="13">
        <v>35.72</v>
      </c>
      <c r="P801" s="13">
        <v>517.72</v>
      </c>
      <c r="Q801" s="19">
        <v>3</v>
      </c>
    </row>
    <row r="802" spans="1:17" x14ac:dyDescent="0.3">
      <c r="A802" s="16">
        <v>2005754172</v>
      </c>
      <c r="B802" s="11">
        <v>43279.12777777778</v>
      </c>
      <c r="C802" s="10" t="s">
        <v>21</v>
      </c>
      <c r="D802" s="10" t="s">
        <v>28</v>
      </c>
      <c r="E802" s="10" t="s">
        <v>23</v>
      </c>
      <c r="F802" s="12">
        <v>0.12777777777777777</v>
      </c>
      <c r="G802" s="10">
        <v>2</v>
      </c>
      <c r="H802" s="10">
        <v>2</v>
      </c>
      <c r="I802" s="10" t="s">
        <v>269</v>
      </c>
      <c r="J802" s="31" t="s">
        <v>19</v>
      </c>
      <c r="K802" s="10">
        <v>0</v>
      </c>
      <c r="L802" s="10" t="s">
        <v>29</v>
      </c>
      <c r="M802" s="10">
        <v>12.83</v>
      </c>
      <c r="N802" s="10">
        <v>51.3</v>
      </c>
      <c r="O802" s="10">
        <v>4.88</v>
      </c>
      <c r="P802" s="10">
        <v>69</v>
      </c>
      <c r="Q802" s="18">
        <v>2</v>
      </c>
    </row>
    <row r="803" spans="1:17" x14ac:dyDescent="0.3">
      <c r="A803" s="17">
        <v>1519377666</v>
      </c>
      <c r="B803" s="14">
        <v>43147.052083333336</v>
      </c>
      <c r="C803" s="13" t="s">
        <v>16</v>
      </c>
      <c r="D803" s="13" t="s">
        <v>22</v>
      </c>
      <c r="E803" s="13" t="s">
        <v>35</v>
      </c>
      <c r="F803" s="15">
        <v>5.2083333333333336E-2</v>
      </c>
      <c r="G803" s="13">
        <v>2</v>
      </c>
      <c r="H803" s="13">
        <v>3</v>
      </c>
      <c r="I803" s="13" t="s">
        <v>267</v>
      </c>
      <c r="J803" s="32" t="s">
        <v>19</v>
      </c>
      <c r="K803" s="13">
        <v>0</v>
      </c>
      <c r="L803" s="13" t="s">
        <v>29</v>
      </c>
      <c r="M803" s="13">
        <v>14.48</v>
      </c>
      <c r="N803" s="13">
        <v>57.92</v>
      </c>
      <c r="O803" s="13">
        <v>5.51</v>
      </c>
      <c r="P803" s="13">
        <v>77.91</v>
      </c>
      <c r="Q803" s="19">
        <v>4</v>
      </c>
    </row>
    <row r="804" spans="1:17" x14ac:dyDescent="0.3">
      <c r="A804" s="16">
        <v>1692793517</v>
      </c>
      <c r="B804" s="11">
        <v>43200.884722222225</v>
      </c>
      <c r="C804" s="10" t="s">
        <v>16</v>
      </c>
      <c r="D804" s="10" t="s">
        <v>25</v>
      </c>
      <c r="E804" s="10" t="s">
        <v>18</v>
      </c>
      <c r="F804" s="12">
        <v>0.88472222222222219</v>
      </c>
      <c r="G804" s="10">
        <v>5</v>
      </c>
      <c r="H804" s="10">
        <v>38</v>
      </c>
      <c r="I804" s="10" t="s">
        <v>267</v>
      </c>
      <c r="J804" s="31" t="s">
        <v>19</v>
      </c>
      <c r="K804" s="10">
        <v>0</v>
      </c>
      <c r="L804" s="10" t="s">
        <v>20</v>
      </c>
      <c r="M804" s="10">
        <v>28.8</v>
      </c>
      <c r="N804" s="10">
        <v>115.2</v>
      </c>
      <c r="O804" s="10">
        <v>10.94</v>
      </c>
      <c r="P804" s="10">
        <v>154.94</v>
      </c>
      <c r="Q804" s="18">
        <v>5</v>
      </c>
    </row>
    <row r="805" spans="1:17" x14ac:dyDescent="0.3">
      <c r="A805" s="17">
        <v>1650504686</v>
      </c>
      <c r="B805" s="14">
        <v>43188.030555555553</v>
      </c>
      <c r="C805" s="13" t="s">
        <v>16</v>
      </c>
      <c r="D805" s="13" t="s">
        <v>33</v>
      </c>
      <c r="E805" s="13" t="s">
        <v>23</v>
      </c>
      <c r="F805" s="15">
        <v>3.0555555555555555E-2</v>
      </c>
      <c r="G805" s="13">
        <v>6</v>
      </c>
      <c r="H805" s="13">
        <v>6</v>
      </c>
      <c r="I805" s="13" t="s">
        <v>267</v>
      </c>
      <c r="J805" s="32" t="s">
        <v>19</v>
      </c>
      <c r="K805" s="13">
        <v>0</v>
      </c>
      <c r="L805" s="13" t="s">
        <v>29</v>
      </c>
      <c r="M805" s="13">
        <v>19.239999999999998</v>
      </c>
      <c r="N805" s="13">
        <v>76.97</v>
      </c>
      <c r="O805" s="13">
        <v>7.31</v>
      </c>
      <c r="P805" s="13">
        <v>103.52</v>
      </c>
      <c r="Q805" s="19">
        <v>3</v>
      </c>
    </row>
    <row r="806" spans="1:17" x14ac:dyDescent="0.3">
      <c r="A806" s="16">
        <v>1725906306</v>
      </c>
      <c r="B806" s="11">
        <v>43209.990972222222</v>
      </c>
      <c r="C806" s="10" t="s">
        <v>16</v>
      </c>
      <c r="D806" s="10" t="s">
        <v>25</v>
      </c>
      <c r="E806" s="10" t="s">
        <v>23</v>
      </c>
      <c r="F806" s="12">
        <v>0.99097222222222225</v>
      </c>
      <c r="G806" s="10">
        <v>10</v>
      </c>
      <c r="H806" s="10">
        <v>37</v>
      </c>
      <c r="I806" s="10" t="s">
        <v>270</v>
      </c>
      <c r="J806" s="31" t="s">
        <v>19</v>
      </c>
      <c r="K806" s="10">
        <v>0</v>
      </c>
      <c r="L806" s="10" t="s">
        <v>27</v>
      </c>
      <c r="M806" s="10">
        <v>48.63</v>
      </c>
      <c r="N806" s="10">
        <v>194.51</v>
      </c>
      <c r="O806" s="10">
        <v>18.48</v>
      </c>
      <c r="P806" s="10">
        <v>262</v>
      </c>
      <c r="Q806" s="18">
        <v>2</v>
      </c>
    </row>
    <row r="807" spans="1:17" x14ac:dyDescent="0.3">
      <c r="A807" s="17">
        <v>1646973936</v>
      </c>
      <c r="B807" s="14">
        <v>43186.904166666667</v>
      </c>
      <c r="C807" s="13" t="s">
        <v>21</v>
      </c>
      <c r="D807" s="13" t="s">
        <v>33</v>
      </c>
      <c r="E807" s="13" t="s">
        <v>18</v>
      </c>
      <c r="F807" s="15">
        <v>0.90416666666666667</v>
      </c>
      <c r="G807" s="13">
        <v>10</v>
      </c>
      <c r="H807" s="13">
        <v>45</v>
      </c>
      <c r="I807" s="13" t="s">
        <v>270</v>
      </c>
      <c r="J807" s="32" t="s">
        <v>24</v>
      </c>
      <c r="K807" s="13">
        <v>0</v>
      </c>
      <c r="L807" s="13" t="s">
        <v>29</v>
      </c>
      <c r="M807" s="13">
        <v>42.99</v>
      </c>
      <c r="N807" s="13">
        <v>171.97</v>
      </c>
      <c r="O807" s="13">
        <v>16.34</v>
      </c>
      <c r="P807" s="13">
        <v>231.3</v>
      </c>
      <c r="Q807" s="19">
        <v>4</v>
      </c>
    </row>
    <row r="808" spans="1:17" x14ac:dyDescent="0.3">
      <c r="A808" s="16">
        <v>1922159315</v>
      </c>
      <c r="B808" s="11">
        <v>43257.92083333333</v>
      </c>
      <c r="C808" s="10" t="s">
        <v>21</v>
      </c>
      <c r="D808" s="10" t="s">
        <v>28</v>
      </c>
      <c r="E808" s="10" t="s">
        <v>26</v>
      </c>
      <c r="F808" s="12">
        <v>0.92083333333333328</v>
      </c>
      <c r="G808" s="10">
        <v>17</v>
      </c>
      <c r="H808" s="10">
        <v>59</v>
      </c>
      <c r="I808" s="10" t="s">
        <v>267</v>
      </c>
      <c r="J808" s="31" t="s">
        <v>19</v>
      </c>
      <c r="K808" s="10">
        <v>35</v>
      </c>
      <c r="L808" s="10" t="s">
        <v>27</v>
      </c>
      <c r="M808" s="10">
        <v>78.34</v>
      </c>
      <c r="N808" s="10">
        <v>348.38</v>
      </c>
      <c r="O808" s="10">
        <v>31.52</v>
      </c>
      <c r="P808" s="10">
        <v>458</v>
      </c>
      <c r="Q808" s="18">
        <v>2</v>
      </c>
    </row>
    <row r="809" spans="1:17" x14ac:dyDescent="0.3">
      <c r="A809" s="17">
        <v>1454921485</v>
      </c>
      <c r="B809" s="14">
        <v>43125.945833333331</v>
      </c>
      <c r="C809" s="13" t="s">
        <v>16</v>
      </c>
      <c r="D809" s="13" t="s">
        <v>38</v>
      </c>
      <c r="E809" s="13" t="s">
        <v>23</v>
      </c>
      <c r="F809" s="15">
        <v>0.9458333333333333</v>
      </c>
      <c r="G809" s="13">
        <v>2</v>
      </c>
      <c r="H809" s="13">
        <v>3</v>
      </c>
      <c r="I809" s="13" t="s">
        <v>268</v>
      </c>
      <c r="J809" s="32" t="s">
        <v>19</v>
      </c>
      <c r="K809" s="13">
        <v>0</v>
      </c>
      <c r="L809" s="13" t="s">
        <v>20</v>
      </c>
      <c r="M809" s="13">
        <v>17.309999999999999</v>
      </c>
      <c r="N809" s="13">
        <v>69.22</v>
      </c>
      <c r="O809" s="13">
        <v>6.58</v>
      </c>
      <c r="P809" s="13">
        <v>93</v>
      </c>
      <c r="Q809" s="19">
        <v>5</v>
      </c>
    </row>
    <row r="810" spans="1:17" x14ac:dyDescent="0.3">
      <c r="A810" s="16">
        <v>1516062892</v>
      </c>
      <c r="B810" s="11">
        <v>43145.887499999997</v>
      </c>
      <c r="C810" s="10" t="s">
        <v>21</v>
      </c>
      <c r="D810" s="10" t="s">
        <v>22</v>
      </c>
      <c r="E810" s="10" t="s">
        <v>26</v>
      </c>
      <c r="F810" s="12">
        <v>0.88749999999999996</v>
      </c>
      <c r="G810" s="10">
        <v>13</v>
      </c>
      <c r="H810" s="10">
        <v>59</v>
      </c>
      <c r="I810" s="10" t="s">
        <v>267</v>
      </c>
      <c r="J810" s="31" t="s">
        <v>19</v>
      </c>
      <c r="K810" s="10">
        <v>0</v>
      </c>
      <c r="L810" s="10" t="s">
        <v>29</v>
      </c>
      <c r="M810" s="10">
        <v>43.89</v>
      </c>
      <c r="N810" s="10">
        <v>175.56</v>
      </c>
      <c r="O810" s="10">
        <v>16.68</v>
      </c>
      <c r="P810" s="10">
        <v>236.13</v>
      </c>
      <c r="Q810" s="18">
        <v>2</v>
      </c>
    </row>
    <row r="811" spans="1:17" x14ac:dyDescent="0.3">
      <c r="A811" s="17">
        <v>1925744226</v>
      </c>
      <c r="B811" s="14">
        <v>43259.006249999999</v>
      </c>
      <c r="C811" s="13" t="s">
        <v>21</v>
      </c>
      <c r="D811" s="13" t="s">
        <v>28</v>
      </c>
      <c r="E811" s="13" t="s">
        <v>35</v>
      </c>
      <c r="F811" s="15">
        <v>6.2500000000000003E-3</v>
      </c>
      <c r="G811" s="13">
        <v>50</v>
      </c>
      <c r="H811" s="13">
        <v>87</v>
      </c>
      <c r="I811" s="13" t="s">
        <v>267</v>
      </c>
      <c r="J811" s="32" t="s">
        <v>19</v>
      </c>
      <c r="K811" s="13">
        <v>35</v>
      </c>
      <c r="L811" s="13" t="s">
        <v>20</v>
      </c>
      <c r="M811" s="13">
        <v>200.42</v>
      </c>
      <c r="N811" s="13">
        <v>836.67</v>
      </c>
      <c r="O811" s="13">
        <v>77.91</v>
      </c>
      <c r="P811" s="13">
        <v>1115</v>
      </c>
      <c r="Q811" s="19">
        <v>4</v>
      </c>
    </row>
    <row r="812" spans="1:17" x14ac:dyDescent="0.3">
      <c r="A812" s="16">
        <v>1925502306</v>
      </c>
      <c r="B812" s="11">
        <v>43258.90347222222</v>
      </c>
      <c r="C812" s="10" t="s">
        <v>16</v>
      </c>
      <c r="D812" s="10" t="s">
        <v>28</v>
      </c>
      <c r="E812" s="10" t="s">
        <v>23</v>
      </c>
      <c r="F812" s="12">
        <v>0.90347222222222223</v>
      </c>
      <c r="G812" s="10">
        <v>31</v>
      </c>
      <c r="H812" s="10">
        <v>76</v>
      </c>
      <c r="I812" s="10" t="s">
        <v>268</v>
      </c>
      <c r="J812" s="31" t="s">
        <v>19</v>
      </c>
      <c r="K812" s="10">
        <v>0</v>
      </c>
      <c r="L812" s="10" t="s">
        <v>20</v>
      </c>
      <c r="M812" s="10">
        <v>111.55</v>
      </c>
      <c r="N812" s="10">
        <v>446.19</v>
      </c>
      <c r="O812" s="10">
        <v>42.39</v>
      </c>
      <c r="P812" s="10">
        <v>600</v>
      </c>
      <c r="Q812" s="18">
        <v>4</v>
      </c>
    </row>
    <row r="813" spans="1:17" x14ac:dyDescent="0.3">
      <c r="A813" s="17">
        <v>1982933003</v>
      </c>
      <c r="B813" s="14">
        <v>43272.957638888889</v>
      </c>
      <c r="C813" s="13" t="s">
        <v>21</v>
      </c>
      <c r="D813" s="13" t="s">
        <v>28</v>
      </c>
      <c r="E813" s="13" t="s">
        <v>23</v>
      </c>
      <c r="F813" s="15">
        <v>0.95763888888888893</v>
      </c>
      <c r="G813" s="13">
        <v>25</v>
      </c>
      <c r="H813" s="13">
        <v>68</v>
      </c>
      <c r="I813" s="13" t="s">
        <v>269</v>
      </c>
      <c r="J813" s="32" t="s">
        <v>19</v>
      </c>
      <c r="K813" s="13">
        <v>0</v>
      </c>
      <c r="L813" s="13" t="s">
        <v>29</v>
      </c>
      <c r="M813" s="13">
        <v>134.49</v>
      </c>
      <c r="N813" s="13">
        <v>537.95000000000005</v>
      </c>
      <c r="O813" s="13">
        <v>51.1</v>
      </c>
      <c r="P813" s="13">
        <v>724</v>
      </c>
      <c r="Q813" s="19">
        <v>5</v>
      </c>
    </row>
    <row r="814" spans="1:17" x14ac:dyDescent="0.3">
      <c r="A814" s="16">
        <v>1600049257</v>
      </c>
      <c r="B814" s="11">
        <v>43172.036805555559</v>
      </c>
      <c r="C814" s="10" t="s">
        <v>21</v>
      </c>
      <c r="D814" s="10" t="s">
        <v>33</v>
      </c>
      <c r="E814" s="10" t="s">
        <v>18</v>
      </c>
      <c r="F814" s="12">
        <v>3.6805555555555557E-2</v>
      </c>
      <c r="G814" s="10">
        <v>3</v>
      </c>
      <c r="H814" s="10">
        <v>9</v>
      </c>
      <c r="I814" s="10" t="s">
        <v>267</v>
      </c>
      <c r="J814" s="31" t="s">
        <v>19</v>
      </c>
      <c r="K814" s="10">
        <v>0</v>
      </c>
      <c r="L814" s="10" t="s">
        <v>29</v>
      </c>
      <c r="M814" s="10">
        <v>18.329999999999998</v>
      </c>
      <c r="N814" s="10">
        <v>73.3</v>
      </c>
      <c r="O814" s="10">
        <v>6.96</v>
      </c>
      <c r="P814" s="10">
        <v>98.59</v>
      </c>
      <c r="Q814" s="18">
        <v>3</v>
      </c>
    </row>
    <row r="815" spans="1:17" x14ac:dyDescent="0.3">
      <c r="A815" s="17">
        <v>2012771648</v>
      </c>
      <c r="B815" s="14">
        <v>43281.058333333334</v>
      </c>
      <c r="C815" s="13" t="s">
        <v>21</v>
      </c>
      <c r="D815" s="13" t="s">
        <v>28</v>
      </c>
      <c r="E815" s="13" t="s">
        <v>48</v>
      </c>
      <c r="F815" s="15">
        <v>5.8333333333333334E-2</v>
      </c>
      <c r="G815" s="13">
        <v>4</v>
      </c>
      <c r="H815" s="13">
        <v>4</v>
      </c>
      <c r="I815" s="13" t="s">
        <v>267</v>
      </c>
      <c r="J815" s="32" t="s">
        <v>19</v>
      </c>
      <c r="K815" s="13">
        <v>0</v>
      </c>
      <c r="L815" s="13" t="s">
        <v>20</v>
      </c>
      <c r="M815" s="13">
        <v>21</v>
      </c>
      <c r="N815" s="13">
        <v>84.02</v>
      </c>
      <c r="O815" s="13">
        <v>7.98</v>
      </c>
      <c r="P815" s="13">
        <v>113</v>
      </c>
      <c r="Q815" s="19">
        <v>3</v>
      </c>
    </row>
    <row r="816" spans="1:17" x14ac:dyDescent="0.3">
      <c r="A816" s="16">
        <v>1490538978</v>
      </c>
      <c r="B816" s="11">
        <v>43137.904861111114</v>
      </c>
      <c r="C816" s="10" t="s">
        <v>21</v>
      </c>
      <c r="D816" s="10" t="s">
        <v>22</v>
      </c>
      <c r="E816" s="10" t="s">
        <v>18</v>
      </c>
      <c r="F816" s="12">
        <v>0.90486111111111112</v>
      </c>
      <c r="G816" s="10">
        <v>14</v>
      </c>
      <c r="H816" s="10">
        <v>56</v>
      </c>
      <c r="I816" s="10" t="s">
        <v>268</v>
      </c>
      <c r="J816" s="31" t="s">
        <v>19</v>
      </c>
      <c r="K816" s="10">
        <v>0</v>
      </c>
      <c r="L816" s="10" t="s">
        <v>29</v>
      </c>
      <c r="M816" s="10">
        <v>49.7</v>
      </c>
      <c r="N816" s="10">
        <v>198.82</v>
      </c>
      <c r="O816" s="10">
        <v>18.89</v>
      </c>
      <c r="P816" s="10">
        <v>267</v>
      </c>
      <c r="Q816" s="18">
        <v>2</v>
      </c>
    </row>
    <row r="817" spans="1:17" x14ac:dyDescent="0.3">
      <c r="A817" s="17">
        <v>1633913220</v>
      </c>
      <c r="B817" s="14">
        <v>43182.698611111111</v>
      </c>
      <c r="C817" s="13" t="s">
        <v>21</v>
      </c>
      <c r="D817" s="13" t="s">
        <v>33</v>
      </c>
      <c r="E817" s="13" t="s">
        <v>35</v>
      </c>
      <c r="F817" s="15">
        <v>0.69861111111111107</v>
      </c>
      <c r="G817" s="13">
        <v>1</v>
      </c>
      <c r="H817" s="13">
        <v>2</v>
      </c>
      <c r="I817" s="13" t="s">
        <v>267</v>
      </c>
      <c r="J817" s="32" t="s">
        <v>31</v>
      </c>
      <c r="K817" s="13">
        <v>0</v>
      </c>
      <c r="L817" s="13" t="s">
        <v>29</v>
      </c>
      <c r="M817" s="13">
        <v>13.28</v>
      </c>
      <c r="N817" s="13">
        <v>53.14</v>
      </c>
      <c r="O817" s="13">
        <v>5.05</v>
      </c>
      <c r="P817" s="13">
        <v>71.47</v>
      </c>
      <c r="Q817" s="19">
        <v>4</v>
      </c>
    </row>
    <row r="818" spans="1:17" x14ac:dyDescent="0.3">
      <c r="A818" s="16">
        <v>1403592960</v>
      </c>
      <c r="B818" s="11">
        <v>43108.922222222223</v>
      </c>
      <c r="C818" s="10" t="s">
        <v>16</v>
      </c>
      <c r="D818" s="10" t="s">
        <v>38</v>
      </c>
      <c r="E818" s="10" t="s">
        <v>30</v>
      </c>
      <c r="F818" s="12">
        <v>0.92222222222222228</v>
      </c>
      <c r="G818" s="10">
        <v>31</v>
      </c>
      <c r="H818" s="10">
        <v>75</v>
      </c>
      <c r="I818" s="10" t="s">
        <v>267</v>
      </c>
      <c r="J818" s="31" t="s">
        <v>19</v>
      </c>
      <c r="K818" s="10">
        <v>60</v>
      </c>
      <c r="L818" s="10" t="s">
        <v>29</v>
      </c>
      <c r="M818" s="10">
        <v>87.02</v>
      </c>
      <c r="N818" s="10">
        <v>408.08</v>
      </c>
      <c r="O818" s="10">
        <v>36.06</v>
      </c>
      <c r="P818" s="10">
        <v>531</v>
      </c>
      <c r="Q818" s="18">
        <v>3</v>
      </c>
    </row>
    <row r="819" spans="1:17" x14ac:dyDescent="0.3">
      <c r="A819" s="17">
        <v>1784677090</v>
      </c>
      <c r="B819" s="14">
        <v>43223.883333333331</v>
      </c>
      <c r="C819" s="13" t="s">
        <v>21</v>
      </c>
      <c r="D819" s="13" t="s">
        <v>17</v>
      </c>
      <c r="E819" s="13" t="s">
        <v>23</v>
      </c>
      <c r="F819" s="15">
        <v>0.8833333333333333</v>
      </c>
      <c r="G819" s="13">
        <v>4</v>
      </c>
      <c r="H819" s="13">
        <v>38</v>
      </c>
      <c r="I819" s="13" t="s">
        <v>267</v>
      </c>
      <c r="J819" s="32" t="s">
        <v>19</v>
      </c>
      <c r="K819" s="13">
        <v>0</v>
      </c>
      <c r="L819" s="13" t="s">
        <v>29</v>
      </c>
      <c r="M819" s="13">
        <v>26.08</v>
      </c>
      <c r="N819" s="13">
        <v>104.32</v>
      </c>
      <c r="O819" s="13">
        <v>9.91</v>
      </c>
      <c r="P819" s="13">
        <v>140</v>
      </c>
      <c r="Q819" s="19">
        <v>5</v>
      </c>
    </row>
    <row r="820" spans="1:17" x14ac:dyDescent="0.3">
      <c r="A820" s="16">
        <v>1755260888</v>
      </c>
      <c r="B820" s="11">
        <v>43216.887499999997</v>
      </c>
      <c r="C820" s="10" t="s">
        <v>21</v>
      </c>
      <c r="D820" s="10" t="s">
        <v>25</v>
      </c>
      <c r="E820" s="10" t="s">
        <v>23</v>
      </c>
      <c r="F820" s="12">
        <v>0.88749999999999996</v>
      </c>
      <c r="G820" s="10">
        <v>17</v>
      </c>
      <c r="H820" s="10">
        <v>53</v>
      </c>
      <c r="I820" s="10" t="s">
        <v>267</v>
      </c>
      <c r="J820" s="31" t="s">
        <v>19</v>
      </c>
      <c r="K820" s="10">
        <v>0</v>
      </c>
      <c r="L820" s="10" t="s">
        <v>29</v>
      </c>
      <c r="M820" s="10">
        <v>84.76</v>
      </c>
      <c r="N820" s="10">
        <v>339.03</v>
      </c>
      <c r="O820" s="10">
        <v>32.21</v>
      </c>
      <c r="P820" s="10">
        <v>456</v>
      </c>
      <c r="Q820" s="18">
        <v>4</v>
      </c>
    </row>
    <row r="821" spans="1:17" x14ac:dyDescent="0.3">
      <c r="A821" s="17">
        <v>1462965154</v>
      </c>
      <c r="B821" s="14">
        <v>43128.870138888888</v>
      </c>
      <c r="C821" s="13" t="s">
        <v>21</v>
      </c>
      <c r="D821" s="13" t="s">
        <v>38</v>
      </c>
      <c r="E821" s="13" t="s">
        <v>34</v>
      </c>
      <c r="F821" s="15">
        <v>0.87013888888888891</v>
      </c>
      <c r="G821" s="13">
        <v>15</v>
      </c>
      <c r="H821" s="13">
        <v>28</v>
      </c>
      <c r="I821" s="13" t="s">
        <v>267</v>
      </c>
      <c r="J821" s="32" t="s">
        <v>39</v>
      </c>
      <c r="K821" s="13">
        <v>0</v>
      </c>
      <c r="L821" s="13" t="s">
        <v>37</v>
      </c>
      <c r="M821" s="13">
        <v>53.78</v>
      </c>
      <c r="N821" s="13">
        <v>215.12</v>
      </c>
      <c r="O821" s="13">
        <v>20.440000000000001</v>
      </c>
      <c r="P821" s="13">
        <v>289</v>
      </c>
      <c r="Q821" s="19">
        <v>5</v>
      </c>
    </row>
    <row r="822" spans="1:17" x14ac:dyDescent="0.3">
      <c r="A822" s="16">
        <v>1999124040</v>
      </c>
      <c r="B822" s="11">
        <v>43276.925000000003</v>
      </c>
      <c r="C822" s="10" t="s">
        <v>21</v>
      </c>
      <c r="D822" s="10" t="s">
        <v>28</v>
      </c>
      <c r="E822" s="10" t="s">
        <v>30</v>
      </c>
      <c r="F822" s="12">
        <v>0.92500000000000004</v>
      </c>
      <c r="G822" s="10">
        <v>49</v>
      </c>
      <c r="H822" s="10">
        <v>100</v>
      </c>
      <c r="I822" s="10" t="s">
        <v>267</v>
      </c>
      <c r="J822" s="31" t="s">
        <v>19</v>
      </c>
      <c r="K822" s="10">
        <v>35</v>
      </c>
      <c r="L822" s="10" t="s">
        <v>29</v>
      </c>
      <c r="M822" s="10">
        <v>145.76</v>
      </c>
      <c r="N822" s="10">
        <v>618.04</v>
      </c>
      <c r="O822" s="10">
        <v>57.14</v>
      </c>
      <c r="P822" s="10">
        <v>821</v>
      </c>
      <c r="Q822" s="18">
        <v>3</v>
      </c>
    </row>
    <row r="823" spans="1:17" x14ac:dyDescent="0.3">
      <c r="A823" s="17">
        <v>1781350222</v>
      </c>
      <c r="B823" s="14">
        <v>43223.01458333333</v>
      </c>
      <c r="C823" s="13" t="s">
        <v>21</v>
      </c>
      <c r="D823" s="13" t="s">
        <v>17</v>
      </c>
      <c r="E823" s="13" t="s">
        <v>23</v>
      </c>
      <c r="F823" s="15">
        <v>1.4583333333333334E-2</v>
      </c>
      <c r="G823" s="13">
        <v>16</v>
      </c>
      <c r="H823" s="13">
        <v>33</v>
      </c>
      <c r="I823" s="13" t="s">
        <v>267</v>
      </c>
      <c r="J823" s="32" t="s">
        <v>19</v>
      </c>
      <c r="K823" s="13">
        <v>0</v>
      </c>
      <c r="L823" s="13" t="s">
        <v>29</v>
      </c>
      <c r="M823" s="13">
        <v>39.1</v>
      </c>
      <c r="N823" s="13">
        <v>156.4</v>
      </c>
      <c r="O823" s="13">
        <v>14.86</v>
      </c>
      <c r="P823" s="13">
        <v>210</v>
      </c>
      <c r="Q823" s="19">
        <v>3</v>
      </c>
    </row>
    <row r="824" spans="1:17" x14ac:dyDescent="0.3">
      <c r="A824" s="16">
        <v>1555908217</v>
      </c>
      <c r="B824" s="11">
        <v>43157.902777777781</v>
      </c>
      <c r="C824" s="10" t="s">
        <v>21</v>
      </c>
      <c r="D824" s="10" t="s">
        <v>22</v>
      </c>
      <c r="E824" s="10" t="s">
        <v>30</v>
      </c>
      <c r="F824" s="12">
        <v>0.90277777777777779</v>
      </c>
      <c r="G824" s="10">
        <v>20</v>
      </c>
      <c r="H824" s="10">
        <v>57</v>
      </c>
      <c r="I824" s="10" t="s">
        <v>270</v>
      </c>
      <c r="J824" s="31" t="s">
        <v>19</v>
      </c>
      <c r="K824" s="10">
        <v>0</v>
      </c>
      <c r="L824" s="10" t="s">
        <v>29</v>
      </c>
      <c r="M824" s="10">
        <v>52.2</v>
      </c>
      <c r="N824" s="10">
        <v>208.8</v>
      </c>
      <c r="O824" s="10">
        <v>19.84</v>
      </c>
      <c r="P824" s="10">
        <v>280.83999999999997</v>
      </c>
      <c r="Q824" s="18">
        <v>4</v>
      </c>
    </row>
    <row r="825" spans="1:17" x14ac:dyDescent="0.3">
      <c r="A825" s="17">
        <v>1669854265</v>
      </c>
      <c r="B825" s="14">
        <v>43193.961111111108</v>
      </c>
      <c r="C825" s="13" t="s">
        <v>21</v>
      </c>
      <c r="D825" s="13" t="s">
        <v>25</v>
      </c>
      <c r="E825" s="13" t="s">
        <v>18</v>
      </c>
      <c r="F825" s="15">
        <v>0.96111111111111114</v>
      </c>
      <c r="G825" s="13">
        <v>35</v>
      </c>
      <c r="H825" s="13">
        <v>90</v>
      </c>
      <c r="I825" s="13" t="s">
        <v>267</v>
      </c>
      <c r="J825" s="32" t="s">
        <v>19</v>
      </c>
      <c r="K825" s="13">
        <v>0</v>
      </c>
      <c r="L825" s="13" t="s">
        <v>27</v>
      </c>
      <c r="M825" s="13">
        <v>128.5</v>
      </c>
      <c r="N825" s="13">
        <v>514</v>
      </c>
      <c r="O825" s="13">
        <v>48.83</v>
      </c>
      <c r="P825" s="13">
        <v>691</v>
      </c>
      <c r="Q825" s="19">
        <v>3</v>
      </c>
    </row>
    <row r="826" spans="1:17" x14ac:dyDescent="0.3">
      <c r="A826" s="16">
        <v>1536144957</v>
      </c>
      <c r="B826" s="11">
        <v>43151.941666666666</v>
      </c>
      <c r="C826" s="10" t="s">
        <v>21</v>
      </c>
      <c r="D826" s="10" t="s">
        <v>22</v>
      </c>
      <c r="E826" s="10" t="s">
        <v>18</v>
      </c>
      <c r="F826" s="12">
        <v>0.94166666666666665</v>
      </c>
      <c r="G826" s="10">
        <v>14</v>
      </c>
      <c r="H826" s="10">
        <v>44</v>
      </c>
      <c r="I826" s="10" t="s">
        <v>267</v>
      </c>
      <c r="J826" s="31" t="s">
        <v>19</v>
      </c>
      <c r="K826" s="10">
        <v>0</v>
      </c>
      <c r="L826" s="10" t="s">
        <v>29</v>
      </c>
      <c r="M826" s="10">
        <v>39.64</v>
      </c>
      <c r="N826" s="10">
        <v>158.56</v>
      </c>
      <c r="O826" s="10">
        <v>15.07</v>
      </c>
      <c r="P826" s="10">
        <v>213.27</v>
      </c>
      <c r="Q826" s="18">
        <v>2</v>
      </c>
    </row>
    <row r="827" spans="1:17" x14ac:dyDescent="0.3">
      <c r="A827" s="17">
        <v>1998485863</v>
      </c>
      <c r="B827" s="14">
        <v>43276.79791666667</v>
      </c>
      <c r="C827" s="13" t="s">
        <v>16</v>
      </c>
      <c r="D827" s="13" t="s">
        <v>28</v>
      </c>
      <c r="E827" s="13" t="s">
        <v>30</v>
      </c>
      <c r="F827" s="15">
        <v>0.79791666666666672</v>
      </c>
      <c r="G827" s="13">
        <v>4</v>
      </c>
      <c r="H827" s="13">
        <v>7</v>
      </c>
      <c r="I827" s="13" t="s">
        <v>267</v>
      </c>
      <c r="J827" s="32" t="s">
        <v>50</v>
      </c>
      <c r="K827" s="13">
        <v>0</v>
      </c>
      <c r="L827" s="13" t="s">
        <v>27</v>
      </c>
      <c r="M827" s="13">
        <v>26.06</v>
      </c>
      <c r="N827" s="13">
        <v>204.25</v>
      </c>
      <c r="O827" s="13">
        <v>14.9</v>
      </c>
      <c r="P827" s="13">
        <v>245</v>
      </c>
      <c r="Q827" s="19">
        <v>4</v>
      </c>
    </row>
    <row r="828" spans="1:17" x14ac:dyDescent="0.3">
      <c r="A828" s="16">
        <v>2012214595</v>
      </c>
      <c r="B828" s="11">
        <v>43280.88958333333</v>
      </c>
      <c r="C828" s="10" t="s">
        <v>16</v>
      </c>
      <c r="D828" s="10" t="s">
        <v>28</v>
      </c>
      <c r="E828" s="10" t="s">
        <v>35</v>
      </c>
      <c r="F828" s="12">
        <v>0.88958333333333328</v>
      </c>
      <c r="G828" s="10">
        <v>11</v>
      </c>
      <c r="H828" s="10">
        <v>60</v>
      </c>
      <c r="I828" s="10" t="s">
        <v>267</v>
      </c>
      <c r="J828" s="31" t="s">
        <v>19</v>
      </c>
      <c r="K828" s="10">
        <v>0</v>
      </c>
      <c r="L828" s="10" t="s">
        <v>27</v>
      </c>
      <c r="M828" s="10">
        <v>66.17</v>
      </c>
      <c r="N828" s="10">
        <v>264.69</v>
      </c>
      <c r="O828" s="10">
        <v>25.14</v>
      </c>
      <c r="P828" s="10">
        <v>356</v>
      </c>
      <c r="Q828" s="18">
        <v>5</v>
      </c>
    </row>
    <row r="829" spans="1:17" x14ac:dyDescent="0.3">
      <c r="A829" s="17">
        <v>1407747618</v>
      </c>
      <c r="B829" s="14">
        <v>43110.648611111108</v>
      </c>
      <c r="C829" s="13" t="s">
        <v>21</v>
      </c>
      <c r="D829" s="13" t="s">
        <v>38</v>
      </c>
      <c r="E829" s="13" t="s">
        <v>26</v>
      </c>
      <c r="F829" s="15">
        <v>0.64861111111111114</v>
      </c>
      <c r="G829" s="13">
        <v>29</v>
      </c>
      <c r="H829" s="13">
        <v>67</v>
      </c>
      <c r="I829" s="13" t="s">
        <v>270</v>
      </c>
      <c r="J829" s="32" t="s">
        <v>31</v>
      </c>
      <c r="K829" s="13">
        <v>60</v>
      </c>
      <c r="L829" s="13" t="s">
        <v>29</v>
      </c>
      <c r="M829" s="13">
        <v>80.14</v>
      </c>
      <c r="N829" s="13">
        <v>380.56</v>
      </c>
      <c r="O829" s="13">
        <v>33.44</v>
      </c>
      <c r="P829" s="13">
        <v>494</v>
      </c>
      <c r="Q829" s="19">
        <v>4</v>
      </c>
    </row>
    <row r="830" spans="1:17" x14ac:dyDescent="0.3">
      <c r="A830" s="16">
        <v>1580842948</v>
      </c>
      <c r="B830" s="11">
        <v>43165.917361111111</v>
      </c>
      <c r="C830" s="10" t="s">
        <v>16</v>
      </c>
      <c r="D830" s="10" t="s">
        <v>33</v>
      </c>
      <c r="E830" s="10" t="s">
        <v>18</v>
      </c>
      <c r="F830" s="12">
        <v>0.91736111111111107</v>
      </c>
      <c r="G830" s="10">
        <v>11</v>
      </c>
      <c r="H830" s="10">
        <v>47</v>
      </c>
      <c r="I830" s="10" t="s">
        <v>267</v>
      </c>
      <c r="J830" s="31" t="s">
        <v>24</v>
      </c>
      <c r="K830" s="10">
        <v>0</v>
      </c>
      <c r="L830" s="10" t="s">
        <v>29</v>
      </c>
      <c r="M830" s="10">
        <v>38</v>
      </c>
      <c r="N830" s="10">
        <v>152</v>
      </c>
      <c r="O830" s="10">
        <v>14.44</v>
      </c>
      <c r="P830" s="10">
        <v>204.44</v>
      </c>
      <c r="Q830" s="18">
        <v>5</v>
      </c>
    </row>
    <row r="831" spans="1:17" x14ac:dyDescent="0.3">
      <c r="A831" s="17">
        <v>1451522255</v>
      </c>
      <c r="B831" s="14">
        <v>43124.918055555558</v>
      </c>
      <c r="C831" s="13" t="s">
        <v>16</v>
      </c>
      <c r="D831" s="13" t="s">
        <v>38</v>
      </c>
      <c r="E831" s="13" t="s">
        <v>26</v>
      </c>
      <c r="F831" s="15">
        <v>0.91805555555555551</v>
      </c>
      <c r="G831" s="13">
        <v>5</v>
      </c>
      <c r="H831" s="13">
        <v>33</v>
      </c>
      <c r="I831" s="13" t="s">
        <v>268</v>
      </c>
      <c r="J831" s="32" t="s">
        <v>19</v>
      </c>
      <c r="K831" s="13">
        <v>0</v>
      </c>
      <c r="L831" s="13" t="s">
        <v>29</v>
      </c>
      <c r="M831" s="13">
        <v>25.3</v>
      </c>
      <c r="N831" s="13">
        <v>101.2</v>
      </c>
      <c r="O831" s="13">
        <v>9.61</v>
      </c>
      <c r="P831" s="13">
        <v>136</v>
      </c>
      <c r="Q831" s="19">
        <v>2</v>
      </c>
    </row>
    <row r="832" spans="1:17" x14ac:dyDescent="0.3">
      <c r="A832" s="16">
        <v>1451611554</v>
      </c>
      <c r="B832" s="11">
        <v>43124.955555555556</v>
      </c>
      <c r="C832" s="10" t="s">
        <v>16</v>
      </c>
      <c r="D832" s="10" t="s">
        <v>38</v>
      </c>
      <c r="E832" s="10" t="s">
        <v>26</v>
      </c>
      <c r="F832" s="12">
        <v>0.9555555555555556</v>
      </c>
      <c r="G832" s="10">
        <v>6</v>
      </c>
      <c r="H832" s="10">
        <v>24</v>
      </c>
      <c r="I832" s="10" t="s">
        <v>268</v>
      </c>
      <c r="J832" s="31" t="s">
        <v>19</v>
      </c>
      <c r="K832" s="10">
        <v>0</v>
      </c>
      <c r="L832" s="10" t="s">
        <v>27</v>
      </c>
      <c r="M832" s="10">
        <v>32.76</v>
      </c>
      <c r="N832" s="10">
        <v>131.04</v>
      </c>
      <c r="O832" s="10">
        <v>12.46</v>
      </c>
      <c r="P832" s="10">
        <v>176</v>
      </c>
      <c r="Q832" s="18">
        <v>5</v>
      </c>
    </row>
    <row r="833" spans="1:17" x14ac:dyDescent="0.3">
      <c r="A833" s="17">
        <v>1717890531</v>
      </c>
      <c r="B833" s="14">
        <v>43208.351388888892</v>
      </c>
      <c r="C833" s="13" t="s">
        <v>21</v>
      </c>
      <c r="D833" s="13" t="s">
        <v>25</v>
      </c>
      <c r="E833" s="13" t="s">
        <v>26</v>
      </c>
      <c r="F833" s="15">
        <v>0.35138888888888886</v>
      </c>
      <c r="G833" s="13">
        <v>4</v>
      </c>
      <c r="H833" s="13">
        <v>4</v>
      </c>
      <c r="I833" s="13" t="s">
        <v>267</v>
      </c>
      <c r="J833" s="32" t="s">
        <v>31</v>
      </c>
      <c r="K833" s="13">
        <v>0</v>
      </c>
      <c r="L833" s="13" t="s">
        <v>29</v>
      </c>
      <c r="M833" s="13">
        <v>15.63</v>
      </c>
      <c r="N833" s="13">
        <v>62.52</v>
      </c>
      <c r="O833" s="13">
        <v>5.94</v>
      </c>
      <c r="P833" s="13">
        <v>84.09</v>
      </c>
      <c r="Q833" s="19">
        <v>2</v>
      </c>
    </row>
    <row r="834" spans="1:17" x14ac:dyDescent="0.3">
      <c r="A834" s="16">
        <v>1395192750</v>
      </c>
      <c r="B834" s="11">
        <v>43105.963888888888</v>
      </c>
      <c r="C834" s="10" t="s">
        <v>16</v>
      </c>
      <c r="D834" s="10" t="s">
        <v>38</v>
      </c>
      <c r="E834" s="10" t="s">
        <v>35</v>
      </c>
      <c r="F834" s="12">
        <v>0.96388888888888891</v>
      </c>
      <c r="G834" s="10">
        <v>3</v>
      </c>
      <c r="H834" s="10">
        <v>4</v>
      </c>
      <c r="I834" s="10" t="s">
        <v>267</v>
      </c>
      <c r="J834" s="31" t="s">
        <v>19</v>
      </c>
      <c r="K834" s="10">
        <v>0</v>
      </c>
      <c r="L834" s="10" t="s">
        <v>20</v>
      </c>
      <c r="M834" s="10">
        <v>19.34</v>
      </c>
      <c r="N834" s="10">
        <v>77.36</v>
      </c>
      <c r="O834" s="10">
        <v>7.35</v>
      </c>
      <c r="P834" s="10">
        <v>104</v>
      </c>
      <c r="Q834" s="18">
        <v>3</v>
      </c>
    </row>
    <row r="835" spans="1:17" x14ac:dyDescent="0.3">
      <c r="A835" s="17">
        <v>1699878474</v>
      </c>
      <c r="B835" s="14">
        <v>43203.003472222219</v>
      </c>
      <c r="C835" s="13" t="s">
        <v>16</v>
      </c>
      <c r="D835" s="13" t="s">
        <v>25</v>
      </c>
      <c r="E835" s="13" t="s">
        <v>35</v>
      </c>
      <c r="F835" s="15">
        <v>3.472222222222222E-3</v>
      </c>
      <c r="G835" s="13">
        <v>4</v>
      </c>
      <c r="H835" s="13">
        <v>15</v>
      </c>
      <c r="I835" s="13" t="s">
        <v>267</v>
      </c>
      <c r="J835" s="32" t="s">
        <v>19</v>
      </c>
      <c r="K835" s="13">
        <v>0</v>
      </c>
      <c r="L835" s="13" t="s">
        <v>29</v>
      </c>
      <c r="M835" s="13">
        <v>20.29</v>
      </c>
      <c r="N835" s="13">
        <v>81.150000000000006</v>
      </c>
      <c r="O835" s="13">
        <v>7.72</v>
      </c>
      <c r="P835" s="13">
        <v>109.16</v>
      </c>
      <c r="Q835" s="19">
        <v>2</v>
      </c>
    </row>
    <row r="836" spans="1:17" x14ac:dyDescent="0.3">
      <c r="A836" s="16">
        <v>1918360073</v>
      </c>
      <c r="B836" s="11">
        <v>43256.898611111108</v>
      </c>
      <c r="C836" s="10" t="s">
        <v>21</v>
      </c>
      <c r="D836" s="10" t="s">
        <v>28</v>
      </c>
      <c r="E836" s="10" t="s">
        <v>18</v>
      </c>
      <c r="F836" s="12">
        <v>0.89861111111111114</v>
      </c>
      <c r="G836" s="10">
        <v>5</v>
      </c>
      <c r="H836" s="10">
        <v>35</v>
      </c>
      <c r="I836" s="10" t="s">
        <v>267</v>
      </c>
      <c r="J836" s="31" t="s">
        <v>19</v>
      </c>
      <c r="K836" s="10">
        <v>0</v>
      </c>
      <c r="L836" s="10" t="s">
        <v>29</v>
      </c>
      <c r="M836" s="10">
        <v>36.76</v>
      </c>
      <c r="N836" s="10">
        <v>147.06</v>
      </c>
      <c r="O836" s="10">
        <v>13.97</v>
      </c>
      <c r="P836" s="10">
        <v>198</v>
      </c>
      <c r="Q836" s="18">
        <v>4</v>
      </c>
    </row>
    <row r="837" spans="1:17" x14ac:dyDescent="0.3">
      <c r="A837" s="17">
        <v>1587208048</v>
      </c>
      <c r="B837" s="14">
        <v>43167.959722222222</v>
      </c>
      <c r="C837" s="13" t="s">
        <v>21</v>
      </c>
      <c r="D837" s="13" t="s">
        <v>33</v>
      </c>
      <c r="E837" s="13" t="s">
        <v>23</v>
      </c>
      <c r="F837" s="15">
        <v>0.95972222222222225</v>
      </c>
      <c r="G837" s="13">
        <v>4</v>
      </c>
      <c r="H837" s="13">
        <v>6</v>
      </c>
      <c r="I837" s="13" t="s">
        <v>268</v>
      </c>
      <c r="J837" s="32" t="s">
        <v>19</v>
      </c>
      <c r="K837" s="13">
        <v>0</v>
      </c>
      <c r="L837" s="13" t="s">
        <v>20</v>
      </c>
      <c r="M837" s="13">
        <v>21</v>
      </c>
      <c r="N837" s="13">
        <v>84</v>
      </c>
      <c r="O837" s="13">
        <v>7.98</v>
      </c>
      <c r="P837" s="13">
        <v>112.98</v>
      </c>
      <c r="Q837" s="19">
        <v>5</v>
      </c>
    </row>
    <row r="838" spans="1:17" x14ac:dyDescent="0.3">
      <c r="A838" s="16">
        <v>1439066095</v>
      </c>
      <c r="B838" s="11">
        <v>43120.96875</v>
      </c>
      <c r="C838" s="10" t="s">
        <v>16</v>
      </c>
      <c r="D838" s="10" t="s">
        <v>38</v>
      </c>
      <c r="E838" s="10" t="s">
        <v>48</v>
      </c>
      <c r="F838" s="12">
        <v>0.96875</v>
      </c>
      <c r="G838" s="10">
        <v>30</v>
      </c>
      <c r="H838" s="10">
        <v>61</v>
      </c>
      <c r="I838" s="10" t="s">
        <v>269</v>
      </c>
      <c r="J838" s="31" t="s">
        <v>24</v>
      </c>
      <c r="K838" s="10">
        <v>0</v>
      </c>
      <c r="L838" s="10" t="s">
        <v>37</v>
      </c>
      <c r="M838" s="10">
        <v>105.25</v>
      </c>
      <c r="N838" s="10">
        <v>421</v>
      </c>
      <c r="O838" s="10">
        <v>40</v>
      </c>
      <c r="P838" s="10">
        <v>566</v>
      </c>
      <c r="Q838" s="18">
        <v>1</v>
      </c>
    </row>
    <row r="839" spans="1:17" x14ac:dyDescent="0.3">
      <c r="A839" s="17">
        <v>1613305707</v>
      </c>
      <c r="B839" s="14">
        <v>43175.995138888888</v>
      </c>
      <c r="C839" s="13" t="s">
        <v>16</v>
      </c>
      <c r="D839" s="13" t="s">
        <v>33</v>
      </c>
      <c r="E839" s="13" t="s">
        <v>35</v>
      </c>
      <c r="F839" s="15">
        <v>0.99513888888888891</v>
      </c>
      <c r="G839" s="13">
        <v>2</v>
      </c>
      <c r="H839" s="13">
        <v>3</v>
      </c>
      <c r="I839" s="13" t="s">
        <v>267</v>
      </c>
      <c r="J839" s="32" t="s">
        <v>19</v>
      </c>
      <c r="K839" s="13">
        <v>0</v>
      </c>
      <c r="L839" s="13" t="s">
        <v>27</v>
      </c>
      <c r="M839" s="13">
        <v>19.7</v>
      </c>
      <c r="N839" s="13">
        <v>78.81</v>
      </c>
      <c r="O839" s="13">
        <v>7.49</v>
      </c>
      <c r="P839" s="13">
        <v>106</v>
      </c>
      <c r="Q839" s="19">
        <v>5</v>
      </c>
    </row>
    <row r="840" spans="1:17" x14ac:dyDescent="0.3">
      <c r="A840" s="16">
        <v>1412189619</v>
      </c>
      <c r="B840" s="11">
        <v>43112.005555555559</v>
      </c>
      <c r="C840" s="10" t="s">
        <v>16</v>
      </c>
      <c r="D840" s="10" t="s">
        <v>38</v>
      </c>
      <c r="E840" s="10" t="s">
        <v>35</v>
      </c>
      <c r="F840" s="12">
        <v>5.5555555555555558E-3</v>
      </c>
      <c r="G840" s="10">
        <v>4</v>
      </c>
      <c r="H840" s="10">
        <v>5</v>
      </c>
      <c r="I840" s="10" t="s">
        <v>268</v>
      </c>
      <c r="J840" s="31" t="s">
        <v>24</v>
      </c>
      <c r="K840" s="10">
        <v>0</v>
      </c>
      <c r="L840" s="10" t="s">
        <v>20</v>
      </c>
      <c r="M840" s="10">
        <v>21.83</v>
      </c>
      <c r="N840" s="10">
        <v>87.31</v>
      </c>
      <c r="O840" s="10">
        <v>8.3000000000000007</v>
      </c>
      <c r="P840" s="10">
        <v>117</v>
      </c>
      <c r="Q840" s="18">
        <v>5</v>
      </c>
    </row>
    <row r="841" spans="1:17" x14ac:dyDescent="0.3">
      <c r="A841" s="17">
        <v>1386665310</v>
      </c>
      <c r="B841" s="14">
        <v>43102.90902777778</v>
      </c>
      <c r="C841" s="13" t="s">
        <v>16</v>
      </c>
      <c r="D841" s="13" t="s">
        <v>38</v>
      </c>
      <c r="E841" s="13" t="s">
        <v>18</v>
      </c>
      <c r="F841" s="15">
        <v>0.90902777777777777</v>
      </c>
      <c r="G841" s="13">
        <v>7</v>
      </c>
      <c r="H841" s="13">
        <v>38</v>
      </c>
      <c r="I841" s="13" t="s">
        <v>268</v>
      </c>
      <c r="J841" s="32" t="s">
        <v>19</v>
      </c>
      <c r="K841" s="13">
        <v>0</v>
      </c>
      <c r="L841" s="13" t="s">
        <v>20</v>
      </c>
      <c r="M841" s="13">
        <v>38.380000000000003</v>
      </c>
      <c r="N841" s="13">
        <v>153.5</v>
      </c>
      <c r="O841" s="13">
        <v>14.59</v>
      </c>
      <c r="P841" s="13">
        <v>206</v>
      </c>
      <c r="Q841" s="19">
        <v>3</v>
      </c>
    </row>
    <row r="842" spans="1:17" x14ac:dyDescent="0.3">
      <c r="A842" s="16">
        <v>1713740830</v>
      </c>
      <c r="B842" s="11">
        <v>43206.890277777777</v>
      </c>
      <c r="C842" s="10" t="s">
        <v>21</v>
      </c>
      <c r="D842" s="10" t="s">
        <v>25</v>
      </c>
      <c r="E842" s="10" t="s">
        <v>30</v>
      </c>
      <c r="F842" s="12">
        <v>0.89027777777777772</v>
      </c>
      <c r="G842" s="10">
        <v>5</v>
      </c>
      <c r="H842" s="10">
        <v>50</v>
      </c>
      <c r="I842" s="10" t="s">
        <v>269</v>
      </c>
      <c r="J842" s="31" t="s">
        <v>19</v>
      </c>
      <c r="K842" s="10">
        <v>0</v>
      </c>
      <c r="L842" s="10" t="s">
        <v>20</v>
      </c>
      <c r="M842" s="10">
        <v>84.67</v>
      </c>
      <c r="N842" s="10">
        <v>338.69</v>
      </c>
      <c r="O842" s="10">
        <v>32.18</v>
      </c>
      <c r="P842" s="10">
        <v>455.54</v>
      </c>
      <c r="Q842" s="18">
        <v>5</v>
      </c>
    </row>
    <row r="843" spans="1:17" x14ac:dyDescent="0.3">
      <c r="A843" s="17">
        <v>1651303471</v>
      </c>
      <c r="B843" s="14">
        <v>43188.465277777781</v>
      </c>
      <c r="C843" s="13" t="s">
        <v>16</v>
      </c>
      <c r="D843" s="13" t="s">
        <v>33</v>
      </c>
      <c r="E843" s="13" t="s">
        <v>23</v>
      </c>
      <c r="F843" s="15">
        <v>0.46527777777777779</v>
      </c>
      <c r="G843" s="13">
        <v>25</v>
      </c>
      <c r="H843" s="13">
        <v>91</v>
      </c>
      <c r="I843" s="13" t="s">
        <v>268</v>
      </c>
      <c r="J843" s="32" t="s">
        <v>57</v>
      </c>
      <c r="K843" s="13">
        <v>0</v>
      </c>
      <c r="L843" s="13" t="s">
        <v>29</v>
      </c>
      <c r="M843" s="13">
        <v>74.180000000000007</v>
      </c>
      <c r="N843" s="13">
        <v>296.72000000000003</v>
      </c>
      <c r="O843" s="13">
        <v>28.2</v>
      </c>
      <c r="P843" s="13">
        <v>399.1</v>
      </c>
      <c r="Q843" s="19">
        <v>3</v>
      </c>
    </row>
    <row r="844" spans="1:17" x14ac:dyDescent="0.3">
      <c r="A844" s="16">
        <v>1510406436</v>
      </c>
      <c r="B844" s="11">
        <v>43143.92291666667</v>
      </c>
      <c r="C844" s="10" t="s">
        <v>16</v>
      </c>
      <c r="D844" s="10" t="s">
        <v>22</v>
      </c>
      <c r="E844" s="10" t="s">
        <v>30</v>
      </c>
      <c r="F844" s="12">
        <v>0.92291666666666672</v>
      </c>
      <c r="G844" s="10">
        <v>10</v>
      </c>
      <c r="H844" s="10">
        <v>32</v>
      </c>
      <c r="I844" s="10" t="s">
        <v>268</v>
      </c>
      <c r="J844" s="31" t="s">
        <v>19</v>
      </c>
      <c r="K844" s="10">
        <v>0</v>
      </c>
      <c r="L844" s="10" t="s">
        <v>29</v>
      </c>
      <c r="M844" s="10">
        <v>31</v>
      </c>
      <c r="N844" s="10">
        <v>124</v>
      </c>
      <c r="O844" s="10">
        <v>11.78</v>
      </c>
      <c r="P844" s="10">
        <v>166.78</v>
      </c>
      <c r="Q844" s="18">
        <v>5</v>
      </c>
    </row>
    <row r="845" spans="1:17" x14ac:dyDescent="0.3">
      <c r="A845" s="17">
        <v>1612908203</v>
      </c>
      <c r="B845" s="14">
        <v>43175.894444444442</v>
      </c>
      <c r="C845" s="13" t="s">
        <v>21</v>
      </c>
      <c r="D845" s="13" t="s">
        <v>33</v>
      </c>
      <c r="E845" s="13" t="s">
        <v>35</v>
      </c>
      <c r="F845" s="15">
        <v>0.89444444444444449</v>
      </c>
      <c r="G845" s="13">
        <v>22</v>
      </c>
      <c r="H845" s="13">
        <v>67</v>
      </c>
      <c r="I845" s="13" t="s">
        <v>267</v>
      </c>
      <c r="J845" s="32" t="s">
        <v>24</v>
      </c>
      <c r="K845" s="13">
        <v>0</v>
      </c>
      <c r="L845" s="13" t="s">
        <v>27</v>
      </c>
      <c r="M845" s="13">
        <v>82.24</v>
      </c>
      <c r="N845" s="13">
        <v>328.98</v>
      </c>
      <c r="O845" s="13">
        <v>31.25</v>
      </c>
      <c r="P845" s="13">
        <v>442.47</v>
      </c>
      <c r="Q845" s="19">
        <v>5</v>
      </c>
    </row>
    <row r="846" spans="1:17" x14ac:dyDescent="0.3">
      <c r="A846" s="16">
        <v>1469154396</v>
      </c>
      <c r="B846" s="11">
        <v>43130.886111111111</v>
      </c>
      <c r="C846" s="10" t="s">
        <v>21</v>
      </c>
      <c r="D846" s="10" t="s">
        <v>38</v>
      </c>
      <c r="E846" s="10" t="s">
        <v>18</v>
      </c>
      <c r="F846" s="12">
        <v>0.88611111111111107</v>
      </c>
      <c r="G846" s="10">
        <v>2</v>
      </c>
      <c r="H846" s="10">
        <v>6</v>
      </c>
      <c r="I846" s="10" t="s">
        <v>267</v>
      </c>
      <c r="J846" s="31" t="s">
        <v>19</v>
      </c>
      <c r="K846" s="10">
        <v>0</v>
      </c>
      <c r="L846" s="10" t="s">
        <v>27</v>
      </c>
      <c r="M846" s="10">
        <v>20.12</v>
      </c>
      <c r="N846" s="10">
        <v>80.48</v>
      </c>
      <c r="O846" s="10">
        <v>7.64</v>
      </c>
      <c r="P846" s="10">
        <v>108</v>
      </c>
      <c r="Q846" s="18">
        <v>4</v>
      </c>
    </row>
    <row r="847" spans="1:17" x14ac:dyDescent="0.3">
      <c r="A847" s="17">
        <v>1587082857</v>
      </c>
      <c r="B847" s="14">
        <v>43167.906944444447</v>
      </c>
      <c r="C847" s="13" t="s">
        <v>16</v>
      </c>
      <c r="D847" s="13" t="s">
        <v>33</v>
      </c>
      <c r="E847" s="13" t="s">
        <v>23</v>
      </c>
      <c r="F847" s="15">
        <v>0.90694444444444444</v>
      </c>
      <c r="G847" s="13">
        <v>11</v>
      </c>
      <c r="H847" s="13">
        <v>56</v>
      </c>
      <c r="I847" s="13" t="s">
        <v>267</v>
      </c>
      <c r="J847" s="32" t="s">
        <v>19</v>
      </c>
      <c r="K847" s="13">
        <v>0</v>
      </c>
      <c r="L847" s="13" t="s">
        <v>20</v>
      </c>
      <c r="M847" s="13">
        <v>47.26</v>
      </c>
      <c r="N847" s="13">
        <v>189.02</v>
      </c>
      <c r="O847" s="13">
        <v>17.96</v>
      </c>
      <c r="P847" s="13">
        <v>254.24</v>
      </c>
      <c r="Q847" s="19">
        <v>3</v>
      </c>
    </row>
    <row r="848" spans="1:17" x14ac:dyDescent="0.3">
      <c r="A848" s="16">
        <v>1833524956</v>
      </c>
      <c r="B848" s="11">
        <v>43234.89166666667</v>
      </c>
      <c r="C848" s="10" t="s">
        <v>16</v>
      </c>
      <c r="D848" s="10" t="s">
        <v>17</v>
      </c>
      <c r="E848" s="10" t="s">
        <v>30</v>
      </c>
      <c r="F848" s="12">
        <v>0.89166666666666672</v>
      </c>
      <c r="G848" s="10">
        <v>30</v>
      </c>
      <c r="H848" s="10">
        <v>61</v>
      </c>
      <c r="I848" s="10" t="s">
        <v>267</v>
      </c>
      <c r="J848" s="31" t="s">
        <v>19</v>
      </c>
      <c r="K848" s="10">
        <v>70</v>
      </c>
      <c r="L848" s="10" t="s">
        <v>20</v>
      </c>
      <c r="M848" s="10">
        <v>101.64</v>
      </c>
      <c r="N848" s="10">
        <v>476.58</v>
      </c>
      <c r="O848" s="10">
        <v>42.13</v>
      </c>
      <c r="P848" s="10">
        <v>620</v>
      </c>
      <c r="Q848" s="18">
        <v>2</v>
      </c>
    </row>
    <row r="849" spans="1:17" x14ac:dyDescent="0.3">
      <c r="A849" s="17">
        <v>1436097301</v>
      </c>
      <c r="B849" s="14">
        <v>43120.069444444445</v>
      </c>
      <c r="C849" s="13" t="s">
        <v>16</v>
      </c>
      <c r="D849" s="13" t="s">
        <v>38</v>
      </c>
      <c r="E849" s="13" t="s">
        <v>48</v>
      </c>
      <c r="F849" s="15">
        <v>6.9444444444444448E-2</v>
      </c>
      <c r="G849" s="13">
        <v>4</v>
      </c>
      <c r="H849" s="13">
        <v>5</v>
      </c>
      <c r="I849" s="13" t="s">
        <v>267</v>
      </c>
      <c r="J849" s="32" t="s">
        <v>19</v>
      </c>
      <c r="K849" s="13">
        <v>0</v>
      </c>
      <c r="L849" s="13" t="s">
        <v>29</v>
      </c>
      <c r="M849" s="13">
        <v>16.579999999999998</v>
      </c>
      <c r="N849" s="13">
        <v>66.31</v>
      </c>
      <c r="O849" s="13">
        <v>6.3</v>
      </c>
      <c r="P849" s="13">
        <v>89</v>
      </c>
      <c r="Q849" s="19">
        <v>4</v>
      </c>
    </row>
    <row r="850" spans="1:17" x14ac:dyDescent="0.3">
      <c r="A850" s="16">
        <v>2005638438</v>
      </c>
      <c r="B850" s="11">
        <v>43278.974999999999</v>
      </c>
      <c r="C850" s="10" t="s">
        <v>21</v>
      </c>
      <c r="D850" s="10" t="s">
        <v>28</v>
      </c>
      <c r="E850" s="10" t="s">
        <v>26</v>
      </c>
      <c r="F850" s="12">
        <v>0.97499999999999998</v>
      </c>
      <c r="G850" s="10">
        <v>2</v>
      </c>
      <c r="H850" s="10">
        <v>4</v>
      </c>
      <c r="I850" s="10" t="s">
        <v>268</v>
      </c>
      <c r="J850" s="31" t="s">
        <v>19</v>
      </c>
      <c r="K850" s="10">
        <v>0</v>
      </c>
      <c r="L850" s="10" t="s">
        <v>29</v>
      </c>
      <c r="M850" s="10">
        <v>15.99</v>
      </c>
      <c r="N850" s="10">
        <v>63.94</v>
      </c>
      <c r="O850" s="10">
        <v>6.08</v>
      </c>
      <c r="P850" s="10">
        <v>86</v>
      </c>
      <c r="Q850" s="18">
        <v>4</v>
      </c>
    </row>
    <row r="851" spans="1:17" x14ac:dyDescent="0.3">
      <c r="A851" s="17">
        <v>1613307952</v>
      </c>
      <c r="B851" s="14">
        <v>43175.996527777781</v>
      </c>
      <c r="C851" s="13" t="s">
        <v>21</v>
      </c>
      <c r="D851" s="13" t="s">
        <v>33</v>
      </c>
      <c r="E851" s="13" t="s">
        <v>35</v>
      </c>
      <c r="F851" s="15">
        <v>0.99652777777777779</v>
      </c>
      <c r="G851" s="13">
        <v>12</v>
      </c>
      <c r="H851" s="13">
        <v>39</v>
      </c>
      <c r="I851" s="13" t="s">
        <v>267</v>
      </c>
      <c r="J851" s="32" t="s">
        <v>19</v>
      </c>
      <c r="K851" s="13">
        <v>0</v>
      </c>
      <c r="L851" s="13" t="s">
        <v>29</v>
      </c>
      <c r="M851" s="13">
        <v>38.85</v>
      </c>
      <c r="N851" s="13">
        <v>155.38999999999999</v>
      </c>
      <c r="O851" s="13">
        <v>14.76</v>
      </c>
      <c r="P851" s="13">
        <v>209</v>
      </c>
      <c r="Q851" s="19">
        <v>5</v>
      </c>
    </row>
    <row r="852" spans="1:17" x14ac:dyDescent="0.3">
      <c r="A852" s="16">
        <v>1731383346</v>
      </c>
      <c r="B852" s="11">
        <v>43211.276388888888</v>
      </c>
      <c r="C852" s="10" t="s">
        <v>21</v>
      </c>
      <c r="D852" s="10" t="s">
        <v>25</v>
      </c>
      <c r="E852" s="10" t="s">
        <v>48</v>
      </c>
      <c r="F852" s="12">
        <v>0.27638888888888891</v>
      </c>
      <c r="G852" s="10">
        <v>18</v>
      </c>
      <c r="H852" s="10">
        <v>33</v>
      </c>
      <c r="I852" s="10" t="s">
        <v>268</v>
      </c>
      <c r="J852" s="31" t="s">
        <v>31</v>
      </c>
      <c r="K852" s="10">
        <v>0</v>
      </c>
      <c r="L852" s="10" t="s">
        <v>29</v>
      </c>
      <c r="M852" s="10">
        <v>41.86</v>
      </c>
      <c r="N852" s="10">
        <v>167.44</v>
      </c>
      <c r="O852" s="10">
        <v>15.9</v>
      </c>
      <c r="P852" s="10">
        <v>225</v>
      </c>
      <c r="Q852" s="18">
        <v>3</v>
      </c>
    </row>
    <row r="853" spans="1:17" x14ac:dyDescent="0.3">
      <c r="A853" s="17">
        <v>1602700123</v>
      </c>
      <c r="B853" s="14">
        <v>43172.907638888886</v>
      </c>
      <c r="C853" s="13" t="s">
        <v>16</v>
      </c>
      <c r="D853" s="13" t="s">
        <v>33</v>
      </c>
      <c r="E853" s="13" t="s">
        <v>18</v>
      </c>
      <c r="F853" s="15">
        <v>0.90763888888888888</v>
      </c>
      <c r="G853" s="13">
        <v>31</v>
      </c>
      <c r="H853" s="13">
        <v>75</v>
      </c>
      <c r="I853" s="13" t="s">
        <v>267</v>
      </c>
      <c r="J853" s="32" t="s">
        <v>19</v>
      </c>
      <c r="K853" s="13">
        <v>60</v>
      </c>
      <c r="L853" s="13" t="s">
        <v>29</v>
      </c>
      <c r="M853" s="13">
        <v>100.58</v>
      </c>
      <c r="N853" s="13">
        <v>462.31</v>
      </c>
      <c r="O853" s="13">
        <v>41.22</v>
      </c>
      <c r="P853" s="13">
        <v>604.11</v>
      </c>
      <c r="Q853" s="19">
        <v>4</v>
      </c>
    </row>
    <row r="854" spans="1:17" x14ac:dyDescent="0.3">
      <c r="A854" s="16">
        <v>1699705076</v>
      </c>
      <c r="B854" s="11">
        <v>43202.92291666667</v>
      </c>
      <c r="C854" s="10" t="s">
        <v>16</v>
      </c>
      <c r="D854" s="10" t="s">
        <v>25</v>
      </c>
      <c r="E854" s="10" t="s">
        <v>23</v>
      </c>
      <c r="F854" s="12">
        <v>0.92291666666666672</v>
      </c>
      <c r="G854" s="10">
        <v>30</v>
      </c>
      <c r="H854" s="10">
        <v>58</v>
      </c>
      <c r="I854" s="10" t="s">
        <v>269</v>
      </c>
      <c r="J854" s="31" t="s">
        <v>19</v>
      </c>
      <c r="K854" s="10">
        <v>70</v>
      </c>
      <c r="L854" s="10" t="s">
        <v>20</v>
      </c>
      <c r="M854" s="10">
        <v>98.21</v>
      </c>
      <c r="N854" s="10">
        <v>462.83</v>
      </c>
      <c r="O854" s="10">
        <v>40.82</v>
      </c>
      <c r="P854" s="10">
        <v>601.86</v>
      </c>
      <c r="Q854" s="18">
        <v>2</v>
      </c>
    </row>
    <row r="855" spans="1:17" x14ac:dyDescent="0.3">
      <c r="A855" s="17">
        <v>1395112012</v>
      </c>
      <c r="B855" s="14">
        <v>43105.927777777775</v>
      </c>
      <c r="C855" s="13" t="s">
        <v>21</v>
      </c>
      <c r="D855" s="13" t="s">
        <v>38</v>
      </c>
      <c r="E855" s="13" t="s">
        <v>35</v>
      </c>
      <c r="F855" s="15">
        <v>0.92777777777777781</v>
      </c>
      <c r="G855" s="13">
        <v>18</v>
      </c>
      <c r="H855" s="13">
        <v>69</v>
      </c>
      <c r="I855" s="13" t="s">
        <v>267</v>
      </c>
      <c r="J855" s="32" t="s">
        <v>19</v>
      </c>
      <c r="K855" s="13">
        <v>0</v>
      </c>
      <c r="L855" s="13" t="s">
        <v>29</v>
      </c>
      <c r="M855" s="13">
        <v>52.42</v>
      </c>
      <c r="N855" s="13">
        <v>209.68</v>
      </c>
      <c r="O855" s="13">
        <v>19.920000000000002</v>
      </c>
      <c r="P855" s="13">
        <v>282</v>
      </c>
      <c r="Q855" s="19">
        <v>5</v>
      </c>
    </row>
    <row r="856" spans="1:17" x14ac:dyDescent="0.3">
      <c r="A856" s="16">
        <v>1875466315</v>
      </c>
      <c r="B856" s="11">
        <v>43246.037499999999</v>
      </c>
      <c r="C856" s="10" t="s">
        <v>21</v>
      </c>
      <c r="D856" s="10" t="s">
        <v>17</v>
      </c>
      <c r="E856" s="10" t="s">
        <v>48</v>
      </c>
      <c r="F856" s="12">
        <v>3.7499999999999999E-2</v>
      </c>
      <c r="G856" s="10">
        <v>6</v>
      </c>
      <c r="H856" s="10">
        <v>7</v>
      </c>
      <c r="I856" s="10" t="s">
        <v>269</v>
      </c>
      <c r="J856" s="31" t="s">
        <v>19</v>
      </c>
      <c r="K856" s="10">
        <v>0</v>
      </c>
      <c r="L856" s="10" t="s">
        <v>20</v>
      </c>
      <c r="M856" s="10">
        <v>24.52</v>
      </c>
      <c r="N856" s="10">
        <v>98.08</v>
      </c>
      <c r="O856" s="10">
        <v>9.31</v>
      </c>
      <c r="P856" s="10">
        <v>132</v>
      </c>
      <c r="Q856" s="18">
        <v>3</v>
      </c>
    </row>
    <row r="857" spans="1:17" x14ac:dyDescent="0.3">
      <c r="A857" s="17">
        <v>1897713766</v>
      </c>
      <c r="B857" s="14">
        <v>43252.043055555558</v>
      </c>
      <c r="C857" s="13" t="s">
        <v>16</v>
      </c>
      <c r="D857" s="13" t="s">
        <v>28</v>
      </c>
      <c r="E857" s="13" t="s">
        <v>35</v>
      </c>
      <c r="F857" s="15">
        <v>4.3055555555555555E-2</v>
      </c>
      <c r="G857" s="13">
        <v>4</v>
      </c>
      <c r="H857" s="13">
        <v>4</v>
      </c>
      <c r="I857" s="13" t="s">
        <v>267</v>
      </c>
      <c r="J857" s="32" t="s">
        <v>19</v>
      </c>
      <c r="K857" s="13">
        <v>0</v>
      </c>
      <c r="L857" s="13" t="s">
        <v>29</v>
      </c>
      <c r="M857" s="13">
        <v>15.99</v>
      </c>
      <c r="N857" s="13">
        <v>63.94</v>
      </c>
      <c r="O857" s="13">
        <v>6.08</v>
      </c>
      <c r="P857" s="13">
        <v>86</v>
      </c>
      <c r="Q857" s="19">
        <v>4</v>
      </c>
    </row>
    <row r="858" spans="1:17" x14ac:dyDescent="0.3">
      <c r="A858" s="16">
        <v>1897689997</v>
      </c>
      <c r="B858" s="11">
        <v>43252.017361111109</v>
      </c>
      <c r="C858" s="10" t="s">
        <v>16</v>
      </c>
      <c r="D858" s="10" t="s">
        <v>28</v>
      </c>
      <c r="E858" s="10" t="s">
        <v>35</v>
      </c>
      <c r="F858" s="12">
        <v>1.7361111111111112E-2</v>
      </c>
      <c r="G858" s="10">
        <v>10</v>
      </c>
      <c r="H858" s="10">
        <v>30</v>
      </c>
      <c r="I858" s="10" t="s">
        <v>267</v>
      </c>
      <c r="J858" s="31" t="s">
        <v>42</v>
      </c>
      <c r="K858" s="10">
        <v>0</v>
      </c>
      <c r="L858" s="10" t="s">
        <v>29</v>
      </c>
      <c r="M858" s="10">
        <v>30.67</v>
      </c>
      <c r="N858" s="10">
        <v>122.68</v>
      </c>
      <c r="O858" s="10">
        <v>11.65</v>
      </c>
      <c r="P858" s="10">
        <v>165</v>
      </c>
      <c r="Q858" s="18">
        <v>4</v>
      </c>
    </row>
    <row r="859" spans="1:17" x14ac:dyDescent="0.3">
      <c r="A859" s="17">
        <v>1590443506</v>
      </c>
      <c r="B859" s="14">
        <v>43168.972222222219</v>
      </c>
      <c r="C859" s="13" t="s">
        <v>21</v>
      </c>
      <c r="D859" s="13" t="s">
        <v>33</v>
      </c>
      <c r="E859" s="13" t="s">
        <v>35</v>
      </c>
      <c r="F859" s="15">
        <v>0.97222222222222221</v>
      </c>
      <c r="G859" s="13">
        <v>4</v>
      </c>
      <c r="H859" s="13">
        <v>6</v>
      </c>
      <c r="I859" s="13" t="s">
        <v>267</v>
      </c>
      <c r="J859" s="32" t="s">
        <v>19</v>
      </c>
      <c r="K859" s="13">
        <v>0</v>
      </c>
      <c r="L859" s="13" t="s">
        <v>29</v>
      </c>
      <c r="M859" s="13">
        <v>18.02</v>
      </c>
      <c r="N859" s="13">
        <v>72.069999999999993</v>
      </c>
      <c r="O859" s="13">
        <v>6.84</v>
      </c>
      <c r="P859" s="13">
        <v>96.93</v>
      </c>
      <c r="Q859" s="19">
        <v>5</v>
      </c>
    </row>
    <row r="860" spans="1:17" x14ac:dyDescent="0.3">
      <c r="A860" s="16">
        <v>1918473996</v>
      </c>
      <c r="B860" s="11">
        <v>43256.940972222219</v>
      </c>
      <c r="C860" s="10" t="s">
        <v>16</v>
      </c>
      <c r="D860" s="10" t="s">
        <v>28</v>
      </c>
      <c r="E860" s="10" t="s">
        <v>18</v>
      </c>
      <c r="F860" s="12">
        <v>0.94097222222222221</v>
      </c>
      <c r="G860" s="10">
        <v>10</v>
      </c>
      <c r="H860" s="10">
        <v>47</v>
      </c>
      <c r="I860" s="10" t="s">
        <v>268</v>
      </c>
      <c r="J860" s="31" t="s">
        <v>19</v>
      </c>
      <c r="K860" s="10">
        <v>0</v>
      </c>
      <c r="L860" s="10" t="s">
        <v>20</v>
      </c>
      <c r="M860" s="10">
        <v>59.29</v>
      </c>
      <c r="N860" s="10">
        <v>237.18</v>
      </c>
      <c r="O860" s="10">
        <v>22.53</v>
      </c>
      <c r="P860" s="10">
        <v>319</v>
      </c>
      <c r="Q860" s="18">
        <v>5</v>
      </c>
    </row>
    <row r="861" spans="1:17" x14ac:dyDescent="0.3">
      <c r="A861" s="17">
        <v>1918397470</v>
      </c>
      <c r="B861" s="14">
        <v>43256.908333333333</v>
      </c>
      <c r="C861" s="13" t="s">
        <v>16</v>
      </c>
      <c r="D861" s="13" t="s">
        <v>28</v>
      </c>
      <c r="E861" s="13" t="s">
        <v>18</v>
      </c>
      <c r="F861" s="15">
        <v>0.90833333333333333</v>
      </c>
      <c r="G861" s="13">
        <v>7</v>
      </c>
      <c r="H861" s="13">
        <v>35</v>
      </c>
      <c r="I861" s="13" t="s">
        <v>267</v>
      </c>
      <c r="J861" s="32" t="s">
        <v>24</v>
      </c>
      <c r="K861" s="13">
        <v>0</v>
      </c>
      <c r="L861" s="13" t="s">
        <v>27</v>
      </c>
      <c r="M861" s="13">
        <v>37.93</v>
      </c>
      <c r="N861" s="13">
        <v>151.72</v>
      </c>
      <c r="O861" s="13">
        <v>14.42</v>
      </c>
      <c r="P861" s="13">
        <v>204</v>
      </c>
      <c r="Q861" s="19">
        <v>5</v>
      </c>
    </row>
    <row r="862" spans="1:17" x14ac:dyDescent="0.3">
      <c r="A862" s="16">
        <v>1577936927</v>
      </c>
      <c r="B862" s="11">
        <v>43164.923611111109</v>
      </c>
      <c r="C862" s="10" t="s">
        <v>16</v>
      </c>
      <c r="D862" s="10" t="s">
        <v>33</v>
      </c>
      <c r="E862" s="10" t="s">
        <v>30</v>
      </c>
      <c r="F862" s="12">
        <v>0.92361111111111116</v>
      </c>
      <c r="G862" s="10">
        <v>14</v>
      </c>
      <c r="H862" s="10">
        <v>44</v>
      </c>
      <c r="I862" s="10" t="s">
        <v>267</v>
      </c>
      <c r="J862" s="31" t="s">
        <v>19</v>
      </c>
      <c r="K862" s="10">
        <v>0</v>
      </c>
      <c r="L862" s="10" t="s">
        <v>20</v>
      </c>
      <c r="M862" s="10">
        <v>44.72</v>
      </c>
      <c r="N862" s="10">
        <v>178.88</v>
      </c>
      <c r="O862" s="10">
        <v>16.989999999999998</v>
      </c>
      <c r="P862" s="10">
        <v>240.59</v>
      </c>
      <c r="Q862" s="18">
        <v>5</v>
      </c>
    </row>
    <row r="863" spans="1:17" x14ac:dyDescent="0.3">
      <c r="A863" s="17">
        <v>1613000967</v>
      </c>
      <c r="B863" s="14">
        <v>43175.905555555553</v>
      </c>
      <c r="C863" s="13" t="s">
        <v>21</v>
      </c>
      <c r="D863" s="13" t="s">
        <v>33</v>
      </c>
      <c r="E863" s="13" t="s">
        <v>35</v>
      </c>
      <c r="F863" s="15">
        <v>0.90555555555555556</v>
      </c>
      <c r="G863" s="13">
        <v>17</v>
      </c>
      <c r="H863" s="13">
        <v>52</v>
      </c>
      <c r="I863" s="13" t="s">
        <v>267</v>
      </c>
      <c r="J863" s="32" t="s">
        <v>19</v>
      </c>
      <c r="K863" s="13">
        <v>35</v>
      </c>
      <c r="L863" s="13" t="s">
        <v>27</v>
      </c>
      <c r="M863" s="13">
        <v>75.47</v>
      </c>
      <c r="N863" s="13">
        <v>336.89</v>
      </c>
      <c r="O863" s="13">
        <v>30.42</v>
      </c>
      <c r="P863" s="13">
        <v>442.78</v>
      </c>
      <c r="Q863" s="19">
        <v>1</v>
      </c>
    </row>
    <row r="864" spans="1:17" x14ac:dyDescent="0.3">
      <c r="A864" s="16">
        <v>1730897710</v>
      </c>
      <c r="B864" s="11">
        <v>43210.935416666667</v>
      </c>
      <c r="C864" s="10" t="s">
        <v>21</v>
      </c>
      <c r="D864" s="10" t="s">
        <v>25</v>
      </c>
      <c r="E864" s="10" t="s">
        <v>35</v>
      </c>
      <c r="F864" s="12">
        <v>0.93541666666666667</v>
      </c>
      <c r="G864" s="10">
        <v>22</v>
      </c>
      <c r="H864" s="10">
        <v>70</v>
      </c>
      <c r="I864" s="10" t="s">
        <v>269</v>
      </c>
      <c r="J864" s="31" t="s">
        <v>19</v>
      </c>
      <c r="K864" s="10">
        <v>0</v>
      </c>
      <c r="L864" s="10" t="s">
        <v>27</v>
      </c>
      <c r="M864" s="10">
        <v>93.35</v>
      </c>
      <c r="N864" s="10">
        <v>373.39</v>
      </c>
      <c r="O864" s="10">
        <v>35.46</v>
      </c>
      <c r="P864" s="10">
        <v>502</v>
      </c>
      <c r="Q864" s="18">
        <v>5</v>
      </c>
    </row>
    <row r="865" spans="1:17" x14ac:dyDescent="0.3">
      <c r="A865" s="17">
        <v>1445652988</v>
      </c>
      <c r="B865" s="14">
        <v>43122.964583333334</v>
      </c>
      <c r="C865" s="13" t="s">
        <v>21</v>
      </c>
      <c r="D865" s="13" t="s">
        <v>38</v>
      </c>
      <c r="E865" s="13" t="s">
        <v>30</v>
      </c>
      <c r="F865" s="15">
        <v>0.96458333333333335</v>
      </c>
      <c r="G865" s="13">
        <v>7</v>
      </c>
      <c r="H865" s="13">
        <v>37</v>
      </c>
      <c r="I865" s="13" t="s">
        <v>267</v>
      </c>
      <c r="J865" s="32" t="s">
        <v>19</v>
      </c>
      <c r="K865" s="13">
        <v>0</v>
      </c>
      <c r="L865" s="13" t="s">
        <v>29</v>
      </c>
      <c r="M865" s="13">
        <v>29.74</v>
      </c>
      <c r="N865" s="13">
        <v>118.96</v>
      </c>
      <c r="O865" s="13">
        <v>11.3</v>
      </c>
      <c r="P865" s="13">
        <v>160</v>
      </c>
      <c r="Q865" s="19">
        <v>3</v>
      </c>
    </row>
    <row r="866" spans="1:17" x14ac:dyDescent="0.3">
      <c r="A866" s="16">
        <v>1471901267</v>
      </c>
      <c r="B866" s="11">
        <v>43131.974305555559</v>
      </c>
      <c r="C866" s="10" t="s">
        <v>16</v>
      </c>
      <c r="D866" s="10" t="s">
        <v>38</v>
      </c>
      <c r="E866" s="10" t="s">
        <v>26</v>
      </c>
      <c r="F866" s="12">
        <v>0.97430555555555554</v>
      </c>
      <c r="G866" s="10">
        <v>1</v>
      </c>
      <c r="H866" s="10">
        <v>6</v>
      </c>
      <c r="I866" s="10" t="s">
        <v>268</v>
      </c>
      <c r="J866" s="31" t="s">
        <v>19</v>
      </c>
      <c r="K866" s="10">
        <v>0</v>
      </c>
      <c r="L866" s="10" t="s">
        <v>20</v>
      </c>
      <c r="M866" s="10">
        <v>17.3</v>
      </c>
      <c r="N866" s="10">
        <v>69.2</v>
      </c>
      <c r="O866" s="10">
        <v>6.58</v>
      </c>
      <c r="P866" s="10">
        <v>93</v>
      </c>
      <c r="Q866" s="18">
        <v>2</v>
      </c>
    </row>
    <row r="867" spans="1:17" x14ac:dyDescent="0.3">
      <c r="A867" s="17">
        <v>1717355397</v>
      </c>
      <c r="B867" s="14">
        <v>43207.915277777778</v>
      </c>
      <c r="C867" s="13" t="s">
        <v>16</v>
      </c>
      <c r="D867" s="13" t="s">
        <v>25</v>
      </c>
      <c r="E867" s="13" t="s">
        <v>18</v>
      </c>
      <c r="F867" s="15">
        <v>0.91527777777777775</v>
      </c>
      <c r="G867" s="13">
        <v>8</v>
      </c>
      <c r="H867" s="13">
        <v>30</v>
      </c>
      <c r="I867" s="13" t="s">
        <v>267</v>
      </c>
      <c r="J867" s="32" t="s">
        <v>19</v>
      </c>
      <c r="K867" s="13">
        <v>0</v>
      </c>
      <c r="L867" s="13" t="s">
        <v>29</v>
      </c>
      <c r="M867" s="13">
        <v>28.81</v>
      </c>
      <c r="N867" s="13">
        <v>115.24</v>
      </c>
      <c r="O867" s="13">
        <v>10.95</v>
      </c>
      <c r="P867" s="13">
        <v>155</v>
      </c>
      <c r="Q867" s="19">
        <v>5</v>
      </c>
    </row>
    <row r="868" spans="1:17" x14ac:dyDescent="0.3">
      <c r="A868" s="16">
        <v>1653734559</v>
      </c>
      <c r="B868" s="11">
        <v>43188.956944444442</v>
      </c>
      <c r="C868" s="10" t="s">
        <v>21</v>
      </c>
      <c r="D868" s="10" t="s">
        <v>33</v>
      </c>
      <c r="E868" s="10" t="s">
        <v>23</v>
      </c>
      <c r="F868" s="12">
        <v>0.95694444444444449</v>
      </c>
      <c r="G868" s="10">
        <v>7</v>
      </c>
      <c r="H868" s="10">
        <v>39</v>
      </c>
      <c r="I868" s="10" t="s">
        <v>267</v>
      </c>
      <c r="J868" s="31" t="s">
        <v>19</v>
      </c>
      <c r="K868" s="10">
        <v>0</v>
      </c>
      <c r="L868" s="10" t="s">
        <v>29</v>
      </c>
      <c r="M868" s="10">
        <v>31.54</v>
      </c>
      <c r="N868" s="10">
        <v>126.16</v>
      </c>
      <c r="O868" s="10">
        <v>11.99</v>
      </c>
      <c r="P868" s="10">
        <v>169.69</v>
      </c>
      <c r="Q868" s="18">
        <v>2</v>
      </c>
    </row>
    <row r="869" spans="1:17" x14ac:dyDescent="0.3">
      <c r="A869" s="17">
        <v>1469290595</v>
      </c>
      <c r="B869" s="14">
        <v>43130.943749999999</v>
      </c>
      <c r="C869" s="13" t="s">
        <v>21</v>
      </c>
      <c r="D869" s="13" t="s">
        <v>38</v>
      </c>
      <c r="E869" s="13" t="s">
        <v>18</v>
      </c>
      <c r="F869" s="15">
        <v>0.94374999999999998</v>
      </c>
      <c r="G869" s="13">
        <v>7</v>
      </c>
      <c r="H869" s="13">
        <v>37</v>
      </c>
      <c r="I869" s="13" t="s">
        <v>267</v>
      </c>
      <c r="J869" s="32" t="s">
        <v>19</v>
      </c>
      <c r="K869" s="13">
        <v>0</v>
      </c>
      <c r="L869" s="13" t="s">
        <v>29</v>
      </c>
      <c r="M869" s="13">
        <v>29.74</v>
      </c>
      <c r="N869" s="13">
        <v>118.96</v>
      </c>
      <c r="O869" s="13">
        <v>11.3</v>
      </c>
      <c r="P869" s="13">
        <v>160</v>
      </c>
      <c r="Q869" s="19">
        <v>4</v>
      </c>
    </row>
    <row r="870" spans="1:17" x14ac:dyDescent="0.3">
      <c r="A870" s="16">
        <v>1929608741</v>
      </c>
      <c r="B870" s="11">
        <v>43259.894444444442</v>
      </c>
      <c r="C870" s="10" t="s">
        <v>21</v>
      </c>
      <c r="D870" s="10" t="s">
        <v>28</v>
      </c>
      <c r="E870" s="10" t="s">
        <v>35</v>
      </c>
      <c r="F870" s="12">
        <v>0.89444444444444449</v>
      </c>
      <c r="G870" s="10">
        <v>28</v>
      </c>
      <c r="H870" s="10">
        <v>81</v>
      </c>
      <c r="I870" s="10" t="s">
        <v>267</v>
      </c>
      <c r="J870" s="31" t="s">
        <v>19</v>
      </c>
      <c r="K870" s="10">
        <v>35</v>
      </c>
      <c r="L870" s="10" t="s">
        <v>29</v>
      </c>
      <c r="M870" s="10">
        <v>95.91</v>
      </c>
      <c r="N870" s="10">
        <v>418.64</v>
      </c>
      <c r="O870" s="10">
        <v>38.19</v>
      </c>
      <c r="P870" s="10">
        <v>553</v>
      </c>
      <c r="Q870" s="18">
        <v>5</v>
      </c>
    </row>
    <row r="871" spans="1:17" x14ac:dyDescent="0.3">
      <c r="A871" s="17">
        <v>1845080539</v>
      </c>
      <c r="B871" s="14">
        <v>43237.960416666669</v>
      </c>
      <c r="C871" s="13" t="s">
        <v>21</v>
      </c>
      <c r="D871" s="13" t="s">
        <v>17</v>
      </c>
      <c r="E871" s="13" t="s">
        <v>23</v>
      </c>
      <c r="F871" s="15">
        <v>0.9604166666666667</v>
      </c>
      <c r="G871" s="13">
        <v>4</v>
      </c>
      <c r="H871" s="13">
        <v>34</v>
      </c>
      <c r="I871" s="13" t="s">
        <v>269</v>
      </c>
      <c r="J871" s="32" t="s">
        <v>42</v>
      </c>
      <c r="K871" s="13">
        <v>0</v>
      </c>
      <c r="L871" s="13" t="s">
        <v>27</v>
      </c>
      <c r="M871" s="13">
        <v>31.74</v>
      </c>
      <c r="N871" s="13">
        <v>126.96</v>
      </c>
      <c r="O871" s="13">
        <v>12.06</v>
      </c>
      <c r="P871" s="13">
        <v>171</v>
      </c>
      <c r="Q871" s="19">
        <v>5</v>
      </c>
    </row>
    <row r="872" spans="1:17" x14ac:dyDescent="0.3">
      <c r="A872" s="16">
        <v>1721179853</v>
      </c>
      <c r="B872" s="11">
        <v>43208.876388888886</v>
      </c>
      <c r="C872" s="10" t="s">
        <v>21</v>
      </c>
      <c r="D872" s="10" t="s">
        <v>25</v>
      </c>
      <c r="E872" s="10" t="s">
        <v>26</v>
      </c>
      <c r="F872" s="12">
        <v>0.87638888888888888</v>
      </c>
      <c r="G872" s="10">
        <v>25</v>
      </c>
      <c r="H872" s="10">
        <v>63</v>
      </c>
      <c r="I872" s="10" t="s">
        <v>269</v>
      </c>
      <c r="J872" s="31" t="s">
        <v>19</v>
      </c>
      <c r="K872" s="10">
        <v>0</v>
      </c>
      <c r="L872" s="10" t="s">
        <v>20</v>
      </c>
      <c r="M872" s="10">
        <v>138.97999999999999</v>
      </c>
      <c r="N872" s="10">
        <v>555.9</v>
      </c>
      <c r="O872" s="10">
        <v>52.82</v>
      </c>
      <c r="P872" s="10">
        <v>748</v>
      </c>
      <c r="Q872" s="18">
        <v>3</v>
      </c>
    </row>
    <row r="873" spans="1:17" x14ac:dyDescent="0.3">
      <c r="A873" s="17">
        <v>1713847518</v>
      </c>
      <c r="B873" s="14">
        <v>43206.931944444441</v>
      </c>
      <c r="C873" s="13" t="s">
        <v>16</v>
      </c>
      <c r="D873" s="13" t="s">
        <v>25</v>
      </c>
      <c r="E873" s="13" t="s">
        <v>30</v>
      </c>
      <c r="F873" s="15">
        <v>0.93194444444444446</v>
      </c>
      <c r="G873" s="13">
        <v>9</v>
      </c>
      <c r="H873" s="13">
        <v>48</v>
      </c>
      <c r="I873" s="13" t="s">
        <v>267</v>
      </c>
      <c r="J873" s="32" t="s">
        <v>19</v>
      </c>
      <c r="K873" s="13">
        <v>0</v>
      </c>
      <c r="L873" s="13" t="s">
        <v>20</v>
      </c>
      <c r="M873" s="13">
        <v>47.03</v>
      </c>
      <c r="N873" s="13">
        <v>188.1</v>
      </c>
      <c r="O873" s="13">
        <v>17.88</v>
      </c>
      <c r="P873" s="13">
        <v>253</v>
      </c>
      <c r="Q873" s="19">
        <v>5</v>
      </c>
    </row>
    <row r="874" spans="1:17" x14ac:dyDescent="0.3">
      <c r="A874" s="16">
        <v>1689847077</v>
      </c>
      <c r="B874" s="11">
        <v>43199.936805555553</v>
      </c>
      <c r="C874" s="10" t="s">
        <v>16</v>
      </c>
      <c r="D874" s="10" t="s">
        <v>25</v>
      </c>
      <c r="E874" s="10" t="s">
        <v>30</v>
      </c>
      <c r="F874" s="12">
        <v>0.93680555555555556</v>
      </c>
      <c r="G874" s="10">
        <v>27</v>
      </c>
      <c r="H874" s="10">
        <v>57</v>
      </c>
      <c r="I874" s="10" t="s">
        <v>267</v>
      </c>
      <c r="J874" s="31" t="s">
        <v>19</v>
      </c>
      <c r="K874" s="10">
        <v>0</v>
      </c>
      <c r="L874" s="10" t="s">
        <v>29</v>
      </c>
      <c r="M874" s="10">
        <v>69.3</v>
      </c>
      <c r="N874" s="10">
        <v>277.2</v>
      </c>
      <c r="O874" s="10">
        <v>26.33</v>
      </c>
      <c r="P874" s="10">
        <v>372.83</v>
      </c>
      <c r="Q874" s="18">
        <v>4</v>
      </c>
    </row>
    <row r="875" spans="1:17" x14ac:dyDescent="0.3">
      <c r="A875" s="17">
        <v>1613261062</v>
      </c>
      <c r="B875" s="14">
        <v>43175.974305555559</v>
      </c>
      <c r="C875" s="13" t="s">
        <v>16</v>
      </c>
      <c r="D875" s="13" t="s">
        <v>33</v>
      </c>
      <c r="E875" s="13" t="s">
        <v>35</v>
      </c>
      <c r="F875" s="15">
        <v>0.97430555555555554</v>
      </c>
      <c r="G875" s="13">
        <v>29</v>
      </c>
      <c r="H875" s="13">
        <v>47</v>
      </c>
      <c r="I875" s="13" t="s">
        <v>267</v>
      </c>
      <c r="J875" s="32" t="s">
        <v>19</v>
      </c>
      <c r="K875" s="13">
        <v>0</v>
      </c>
      <c r="L875" s="13" t="s">
        <v>20</v>
      </c>
      <c r="M875" s="13">
        <v>90.79</v>
      </c>
      <c r="N875" s="13">
        <v>363.18</v>
      </c>
      <c r="O875" s="13">
        <v>34.5</v>
      </c>
      <c r="P875" s="13">
        <v>488.47</v>
      </c>
      <c r="Q875" s="19">
        <v>5</v>
      </c>
    </row>
    <row r="876" spans="1:17" x14ac:dyDescent="0.3">
      <c r="A876" s="16">
        <v>1755855861</v>
      </c>
      <c r="B876" s="11">
        <v>43217.008333333331</v>
      </c>
      <c r="C876" s="10" t="s">
        <v>21</v>
      </c>
      <c r="D876" s="10" t="s">
        <v>25</v>
      </c>
      <c r="E876" s="10" t="s">
        <v>35</v>
      </c>
      <c r="F876" s="12">
        <v>8.3333333333333332E-3</v>
      </c>
      <c r="G876" s="10">
        <v>13</v>
      </c>
      <c r="H876" s="10">
        <v>34</v>
      </c>
      <c r="I876" s="10" t="s">
        <v>267</v>
      </c>
      <c r="J876" s="31" t="s">
        <v>24</v>
      </c>
      <c r="K876" s="10">
        <v>0</v>
      </c>
      <c r="L876" s="10" t="s">
        <v>29</v>
      </c>
      <c r="M876" s="10">
        <v>35.5</v>
      </c>
      <c r="N876" s="10">
        <v>142.01</v>
      </c>
      <c r="O876" s="10">
        <v>13.49</v>
      </c>
      <c r="P876" s="10">
        <v>191</v>
      </c>
      <c r="Q876" s="18">
        <v>3</v>
      </c>
    </row>
    <row r="877" spans="1:17" x14ac:dyDescent="0.3">
      <c r="A877" s="17">
        <v>1392372211</v>
      </c>
      <c r="B877" s="14">
        <v>43104.9</v>
      </c>
      <c r="C877" s="13" t="s">
        <v>21</v>
      </c>
      <c r="D877" s="13" t="s">
        <v>38</v>
      </c>
      <c r="E877" s="13" t="s">
        <v>23</v>
      </c>
      <c r="F877" s="15">
        <v>0.9</v>
      </c>
      <c r="G877" s="13">
        <v>23</v>
      </c>
      <c r="H877" s="13">
        <v>73</v>
      </c>
      <c r="I877" s="13" t="s">
        <v>268</v>
      </c>
      <c r="J877" s="32" t="s">
        <v>19</v>
      </c>
      <c r="K877" s="13">
        <v>0</v>
      </c>
      <c r="L877" s="13" t="s">
        <v>20</v>
      </c>
      <c r="M877" s="13">
        <v>101.09</v>
      </c>
      <c r="N877" s="13">
        <v>404.35</v>
      </c>
      <c r="O877" s="13">
        <v>38.42</v>
      </c>
      <c r="P877" s="13">
        <v>544</v>
      </c>
      <c r="Q877" s="19">
        <v>5</v>
      </c>
    </row>
    <row r="878" spans="1:17" x14ac:dyDescent="0.3">
      <c r="A878" s="16">
        <v>1983044199</v>
      </c>
      <c r="B878" s="11">
        <v>43273.059027777781</v>
      </c>
      <c r="C878" s="10" t="s">
        <v>21</v>
      </c>
      <c r="D878" s="10" t="s">
        <v>28</v>
      </c>
      <c r="E878" s="10" t="s">
        <v>35</v>
      </c>
      <c r="F878" s="12">
        <v>5.9027777777777776E-2</v>
      </c>
      <c r="G878" s="10">
        <v>2</v>
      </c>
      <c r="H878" s="10">
        <v>2</v>
      </c>
      <c r="I878" s="10" t="s">
        <v>268</v>
      </c>
      <c r="J878" s="31" t="s">
        <v>19</v>
      </c>
      <c r="K878" s="10">
        <v>0</v>
      </c>
      <c r="L878" s="10" t="s">
        <v>20</v>
      </c>
      <c r="M878" s="10">
        <v>17.29</v>
      </c>
      <c r="N878" s="10">
        <v>69.14</v>
      </c>
      <c r="O878" s="10">
        <v>6.57</v>
      </c>
      <c r="P878" s="10">
        <v>93</v>
      </c>
      <c r="Q878" s="18">
        <v>4</v>
      </c>
    </row>
    <row r="879" spans="1:17" x14ac:dyDescent="0.3">
      <c r="A879" s="17">
        <v>1500266185</v>
      </c>
      <c r="B879" s="14">
        <v>43140.934027777781</v>
      </c>
      <c r="C879" s="13" t="s">
        <v>16</v>
      </c>
      <c r="D879" s="13" t="s">
        <v>22</v>
      </c>
      <c r="E879" s="13" t="s">
        <v>35</v>
      </c>
      <c r="F879" s="15">
        <v>0.93402777777777779</v>
      </c>
      <c r="G879" s="13">
        <v>7</v>
      </c>
      <c r="H879" s="13">
        <v>43</v>
      </c>
      <c r="I879" s="13" t="s">
        <v>270</v>
      </c>
      <c r="J879" s="32" t="s">
        <v>19</v>
      </c>
      <c r="K879" s="13">
        <v>0</v>
      </c>
      <c r="L879" s="13" t="s">
        <v>27</v>
      </c>
      <c r="M879" s="13">
        <v>39.49</v>
      </c>
      <c r="N879" s="13">
        <v>157.96</v>
      </c>
      <c r="O879" s="13">
        <v>15.01</v>
      </c>
      <c r="P879" s="13">
        <v>212</v>
      </c>
      <c r="Q879" s="19">
        <v>4</v>
      </c>
    </row>
    <row r="880" spans="1:17" x14ac:dyDescent="0.3">
      <c r="A880" s="16">
        <v>1404661804</v>
      </c>
      <c r="B880" s="11">
        <v>43109.501388888886</v>
      </c>
      <c r="C880" s="10" t="s">
        <v>21</v>
      </c>
      <c r="D880" s="10" t="s">
        <v>38</v>
      </c>
      <c r="E880" s="10" t="s">
        <v>18</v>
      </c>
      <c r="F880" s="12">
        <v>0.50138888888888888</v>
      </c>
      <c r="G880" s="10">
        <v>6</v>
      </c>
      <c r="H880" s="10">
        <v>9</v>
      </c>
      <c r="I880" s="10" t="s">
        <v>269</v>
      </c>
      <c r="J880" s="31" t="s">
        <v>39</v>
      </c>
      <c r="K880" s="10">
        <v>0</v>
      </c>
      <c r="L880" s="10" t="s">
        <v>27</v>
      </c>
      <c r="M880" s="10">
        <v>28.79</v>
      </c>
      <c r="N880" s="10">
        <v>115.16</v>
      </c>
      <c r="O880" s="10">
        <v>10.94</v>
      </c>
      <c r="P880" s="10">
        <v>155</v>
      </c>
      <c r="Q880" s="18">
        <v>3</v>
      </c>
    </row>
    <row r="881" spans="1:17" x14ac:dyDescent="0.3">
      <c r="A881" s="17">
        <v>1666849871</v>
      </c>
      <c r="B881" s="14">
        <v>43192.893055555556</v>
      </c>
      <c r="C881" s="13" t="s">
        <v>21</v>
      </c>
      <c r="D881" s="13" t="s">
        <v>25</v>
      </c>
      <c r="E881" s="13" t="s">
        <v>30</v>
      </c>
      <c r="F881" s="15">
        <v>0.8930555555555556</v>
      </c>
      <c r="G881" s="13">
        <v>8</v>
      </c>
      <c r="H881" s="13">
        <v>42</v>
      </c>
      <c r="I881" s="13" t="s">
        <v>267</v>
      </c>
      <c r="J881" s="32" t="s">
        <v>19</v>
      </c>
      <c r="K881" s="13">
        <v>0</v>
      </c>
      <c r="L881" s="13" t="s">
        <v>29</v>
      </c>
      <c r="M881" s="13">
        <v>33.83</v>
      </c>
      <c r="N881" s="13">
        <v>135.31</v>
      </c>
      <c r="O881" s="13">
        <v>12.86</v>
      </c>
      <c r="P881" s="13">
        <v>182</v>
      </c>
      <c r="Q881" s="19">
        <v>3</v>
      </c>
    </row>
    <row r="882" spans="1:17" x14ac:dyDescent="0.3">
      <c r="A882" s="16">
        <v>1695272772</v>
      </c>
      <c r="B882" s="11">
        <v>43201.740972222222</v>
      </c>
      <c r="C882" s="10" t="s">
        <v>21</v>
      </c>
      <c r="D882" s="10" t="s">
        <v>25</v>
      </c>
      <c r="E882" s="10" t="s">
        <v>26</v>
      </c>
      <c r="F882" s="12">
        <v>0.74097222222222225</v>
      </c>
      <c r="G882" s="10">
        <v>12</v>
      </c>
      <c r="H882" s="10">
        <v>58</v>
      </c>
      <c r="I882" s="10" t="s">
        <v>267</v>
      </c>
      <c r="J882" s="31" t="s">
        <v>47</v>
      </c>
      <c r="K882" s="10">
        <v>0</v>
      </c>
      <c r="L882" s="10" t="s">
        <v>20</v>
      </c>
      <c r="M882" s="10">
        <v>45.35</v>
      </c>
      <c r="N882" s="10">
        <v>181.42</v>
      </c>
      <c r="O882" s="10">
        <v>17.23</v>
      </c>
      <c r="P882" s="10">
        <v>244</v>
      </c>
      <c r="Q882" s="18">
        <v>5</v>
      </c>
    </row>
    <row r="883" spans="1:17" x14ac:dyDescent="0.3">
      <c r="A883" s="17">
        <v>1870722305</v>
      </c>
      <c r="B883" s="14">
        <v>43245.098611111112</v>
      </c>
      <c r="C883" s="13" t="s">
        <v>21</v>
      </c>
      <c r="D883" s="13" t="s">
        <v>17</v>
      </c>
      <c r="E883" s="13" t="s">
        <v>35</v>
      </c>
      <c r="F883" s="15">
        <v>9.8611111111111108E-2</v>
      </c>
      <c r="G883" s="13">
        <v>27</v>
      </c>
      <c r="H883" s="13">
        <v>50</v>
      </c>
      <c r="I883" s="13" t="s">
        <v>267</v>
      </c>
      <c r="J883" s="32" t="s">
        <v>19</v>
      </c>
      <c r="K883" s="13">
        <v>0</v>
      </c>
      <c r="L883" s="13" t="s">
        <v>29</v>
      </c>
      <c r="M883" s="13">
        <v>67.2</v>
      </c>
      <c r="N883" s="13">
        <v>268.8</v>
      </c>
      <c r="O883" s="13">
        <v>25.54</v>
      </c>
      <c r="P883" s="13">
        <v>362</v>
      </c>
      <c r="Q883" s="19">
        <v>4</v>
      </c>
    </row>
    <row r="884" spans="1:17" x14ac:dyDescent="0.3">
      <c r="A884" s="16">
        <v>1948575210</v>
      </c>
      <c r="B884" s="11">
        <v>43264.947916666664</v>
      </c>
      <c r="C884" s="10" t="s">
        <v>16</v>
      </c>
      <c r="D884" s="10" t="s">
        <v>28</v>
      </c>
      <c r="E884" s="10" t="s">
        <v>26</v>
      </c>
      <c r="F884" s="12">
        <v>0.94791666666666663</v>
      </c>
      <c r="G884" s="10">
        <v>15</v>
      </c>
      <c r="H884" s="10">
        <v>50</v>
      </c>
      <c r="I884" s="10" t="s">
        <v>270</v>
      </c>
      <c r="J884" s="31" t="s">
        <v>19</v>
      </c>
      <c r="K884" s="10">
        <v>0</v>
      </c>
      <c r="L884" s="10" t="s">
        <v>20</v>
      </c>
      <c r="M884" s="10">
        <v>72.52</v>
      </c>
      <c r="N884" s="10">
        <v>290.07</v>
      </c>
      <c r="O884" s="10">
        <v>27.55</v>
      </c>
      <c r="P884" s="10">
        <v>390</v>
      </c>
      <c r="Q884" s="18">
        <v>3</v>
      </c>
    </row>
    <row r="885" spans="1:17" x14ac:dyDescent="0.3">
      <c r="A885" s="17">
        <v>1922206964</v>
      </c>
      <c r="B885" s="14">
        <v>43257.943055555559</v>
      </c>
      <c r="C885" s="13" t="s">
        <v>21</v>
      </c>
      <c r="D885" s="13" t="s">
        <v>28</v>
      </c>
      <c r="E885" s="13" t="s">
        <v>26</v>
      </c>
      <c r="F885" s="15">
        <v>0.94305555555555554</v>
      </c>
      <c r="G885" s="13">
        <v>2</v>
      </c>
      <c r="H885" s="13">
        <v>4</v>
      </c>
      <c r="I885" s="13" t="s">
        <v>267</v>
      </c>
      <c r="J885" s="32" t="s">
        <v>24</v>
      </c>
      <c r="K885" s="13">
        <v>0</v>
      </c>
      <c r="L885" s="13" t="s">
        <v>20</v>
      </c>
      <c r="M885" s="13">
        <v>24.26</v>
      </c>
      <c r="N885" s="13">
        <v>97.06</v>
      </c>
      <c r="O885" s="13">
        <v>9.2200000000000006</v>
      </c>
      <c r="P885" s="13">
        <v>131</v>
      </c>
      <c r="Q885" s="19">
        <v>3</v>
      </c>
    </row>
    <row r="886" spans="1:17" x14ac:dyDescent="0.3">
      <c r="A886" s="16">
        <v>1783326616</v>
      </c>
      <c r="B886" s="11">
        <v>43223.669444444444</v>
      </c>
      <c r="C886" s="10" t="s">
        <v>21</v>
      </c>
      <c r="D886" s="10" t="s">
        <v>17</v>
      </c>
      <c r="E886" s="10" t="s">
        <v>23</v>
      </c>
      <c r="F886" s="12">
        <v>0.6694444444444444</v>
      </c>
      <c r="G886" s="10">
        <v>2</v>
      </c>
      <c r="H886" s="10">
        <v>4</v>
      </c>
      <c r="I886" s="10" t="s">
        <v>267</v>
      </c>
      <c r="J886" s="31" t="s">
        <v>19</v>
      </c>
      <c r="K886" s="10">
        <v>0</v>
      </c>
      <c r="L886" s="10" t="s">
        <v>29</v>
      </c>
      <c r="M886" s="10">
        <v>14.13</v>
      </c>
      <c r="N886" s="10">
        <v>56.5</v>
      </c>
      <c r="O886" s="10">
        <v>5.37</v>
      </c>
      <c r="P886" s="10">
        <v>76</v>
      </c>
      <c r="Q886" s="18">
        <v>4</v>
      </c>
    </row>
    <row r="887" spans="1:17" x14ac:dyDescent="0.3">
      <c r="A887" s="17">
        <v>1860357177</v>
      </c>
      <c r="B887" s="14">
        <v>43241.883333333331</v>
      </c>
      <c r="C887" s="13" t="s">
        <v>16</v>
      </c>
      <c r="D887" s="13" t="s">
        <v>17</v>
      </c>
      <c r="E887" s="13" t="s">
        <v>30</v>
      </c>
      <c r="F887" s="15">
        <v>0.8833333333333333</v>
      </c>
      <c r="G887" s="13">
        <v>12</v>
      </c>
      <c r="H887" s="13">
        <v>49</v>
      </c>
      <c r="I887" s="13" t="s">
        <v>267</v>
      </c>
      <c r="J887" s="32" t="s">
        <v>19</v>
      </c>
      <c r="K887" s="13">
        <v>0</v>
      </c>
      <c r="L887" s="13" t="s">
        <v>29</v>
      </c>
      <c r="M887" s="13">
        <v>42.94</v>
      </c>
      <c r="N887" s="13">
        <v>171.74</v>
      </c>
      <c r="O887" s="13">
        <v>16.32</v>
      </c>
      <c r="P887" s="13">
        <v>231</v>
      </c>
      <c r="Q887" s="19">
        <v>4</v>
      </c>
    </row>
    <row r="888" spans="1:17" x14ac:dyDescent="0.3">
      <c r="A888" s="16">
        <v>1389752121</v>
      </c>
      <c r="B888" s="11">
        <v>43103.902083333334</v>
      </c>
      <c r="C888" s="10" t="s">
        <v>21</v>
      </c>
      <c r="D888" s="10" t="s">
        <v>38</v>
      </c>
      <c r="E888" s="10" t="s">
        <v>26</v>
      </c>
      <c r="F888" s="12">
        <v>0.90208333333333335</v>
      </c>
      <c r="G888" s="10">
        <v>8</v>
      </c>
      <c r="H888" s="10">
        <v>41</v>
      </c>
      <c r="I888" s="10" t="s">
        <v>267</v>
      </c>
      <c r="J888" s="31" t="s">
        <v>19</v>
      </c>
      <c r="K888" s="10">
        <v>0</v>
      </c>
      <c r="L888" s="10" t="s">
        <v>20</v>
      </c>
      <c r="M888" s="10">
        <v>35.049999999999997</v>
      </c>
      <c r="N888" s="10">
        <v>140.19</v>
      </c>
      <c r="O888" s="10">
        <v>13.32</v>
      </c>
      <c r="P888" s="10">
        <v>189</v>
      </c>
      <c r="Q888" s="18">
        <v>2</v>
      </c>
    </row>
    <row r="889" spans="1:17" x14ac:dyDescent="0.3">
      <c r="A889" s="17">
        <v>1801840728</v>
      </c>
      <c r="B889" s="14">
        <v>43227.951388888891</v>
      </c>
      <c r="C889" s="13" t="s">
        <v>21</v>
      </c>
      <c r="D889" s="13" t="s">
        <v>17</v>
      </c>
      <c r="E889" s="13" t="s">
        <v>30</v>
      </c>
      <c r="F889" s="15">
        <v>0.95138888888888884</v>
      </c>
      <c r="G889" s="13">
        <v>31</v>
      </c>
      <c r="H889" s="13">
        <v>59</v>
      </c>
      <c r="I889" s="13" t="s">
        <v>267</v>
      </c>
      <c r="J889" s="32" t="s">
        <v>19</v>
      </c>
      <c r="K889" s="13">
        <v>35</v>
      </c>
      <c r="L889" s="13" t="s">
        <v>20</v>
      </c>
      <c r="M889" s="13">
        <v>93.32</v>
      </c>
      <c r="N889" s="13">
        <v>408.28</v>
      </c>
      <c r="O889" s="13">
        <v>37.21</v>
      </c>
      <c r="P889" s="13">
        <v>539</v>
      </c>
      <c r="Q889" s="19">
        <v>4</v>
      </c>
    </row>
    <row r="890" spans="1:17" x14ac:dyDescent="0.3">
      <c r="A890" s="16">
        <v>1403688221</v>
      </c>
      <c r="B890" s="11">
        <v>43108.948611111111</v>
      </c>
      <c r="C890" s="10" t="s">
        <v>21</v>
      </c>
      <c r="D890" s="10" t="s">
        <v>38</v>
      </c>
      <c r="E890" s="10" t="s">
        <v>30</v>
      </c>
      <c r="F890" s="12">
        <v>0.94861111111111107</v>
      </c>
      <c r="G890" s="10">
        <v>7</v>
      </c>
      <c r="H890" s="10">
        <v>38</v>
      </c>
      <c r="I890" s="10" t="s">
        <v>267</v>
      </c>
      <c r="J890" s="31" t="s">
        <v>19</v>
      </c>
      <c r="K890" s="10">
        <v>0</v>
      </c>
      <c r="L890" s="10" t="s">
        <v>27</v>
      </c>
      <c r="M890" s="10">
        <v>38.9</v>
      </c>
      <c r="N890" s="10">
        <v>155.6</v>
      </c>
      <c r="O890" s="10">
        <v>14.78</v>
      </c>
      <c r="P890" s="10">
        <v>209</v>
      </c>
      <c r="Q890" s="18">
        <v>5</v>
      </c>
    </row>
    <row r="891" spans="1:17" x14ac:dyDescent="0.3">
      <c r="A891" s="17">
        <v>1647101968</v>
      </c>
      <c r="B891" s="14">
        <v>43186.963888888888</v>
      </c>
      <c r="C891" s="13" t="s">
        <v>16</v>
      </c>
      <c r="D891" s="13" t="s">
        <v>33</v>
      </c>
      <c r="E891" s="13" t="s">
        <v>18</v>
      </c>
      <c r="F891" s="15">
        <v>0.96388888888888891</v>
      </c>
      <c r="G891" s="13">
        <v>10</v>
      </c>
      <c r="H891" s="13">
        <v>44</v>
      </c>
      <c r="I891" s="13" t="s">
        <v>269</v>
      </c>
      <c r="J891" s="32" t="s">
        <v>19</v>
      </c>
      <c r="K891" s="13">
        <v>0</v>
      </c>
      <c r="L891" s="13" t="s">
        <v>20</v>
      </c>
      <c r="M891" s="13">
        <v>43.68</v>
      </c>
      <c r="N891" s="13">
        <v>174.72</v>
      </c>
      <c r="O891" s="13">
        <v>16.600000000000001</v>
      </c>
      <c r="P891" s="13">
        <v>235</v>
      </c>
      <c r="Q891" s="19">
        <v>5</v>
      </c>
    </row>
    <row r="892" spans="1:17" x14ac:dyDescent="0.3">
      <c r="A892" s="16">
        <v>1652477292</v>
      </c>
      <c r="B892" s="11">
        <v>43188.745138888888</v>
      </c>
      <c r="C892" s="10" t="s">
        <v>16</v>
      </c>
      <c r="D892" s="10" t="s">
        <v>33</v>
      </c>
      <c r="E892" s="10" t="s">
        <v>23</v>
      </c>
      <c r="F892" s="12">
        <v>0.74513888888888891</v>
      </c>
      <c r="G892" s="10">
        <v>57</v>
      </c>
      <c r="H892" s="10">
        <v>155</v>
      </c>
      <c r="I892" s="10" t="s">
        <v>267</v>
      </c>
      <c r="J892" s="31" t="s">
        <v>31</v>
      </c>
      <c r="K892" s="10">
        <v>35</v>
      </c>
      <c r="L892" s="10" t="s">
        <v>20</v>
      </c>
      <c r="M892" s="10">
        <v>199.63</v>
      </c>
      <c r="N892" s="10">
        <v>833.51</v>
      </c>
      <c r="O892" s="10">
        <v>77.61</v>
      </c>
      <c r="P892" s="10">
        <v>1111</v>
      </c>
      <c r="Q892" s="18">
        <v>3</v>
      </c>
    </row>
    <row r="893" spans="1:17" x14ac:dyDescent="0.3">
      <c r="A893" s="17">
        <v>1749432297</v>
      </c>
      <c r="B893" s="14">
        <v>43215.625694444447</v>
      </c>
      <c r="C893" s="13" t="s">
        <v>21</v>
      </c>
      <c r="D893" s="13" t="s">
        <v>25</v>
      </c>
      <c r="E893" s="13" t="s">
        <v>26</v>
      </c>
      <c r="F893" s="15">
        <v>0.62569444444444444</v>
      </c>
      <c r="G893" s="13">
        <v>2</v>
      </c>
      <c r="H893" s="13">
        <v>3</v>
      </c>
      <c r="I893" s="13" t="s">
        <v>267</v>
      </c>
      <c r="J893" s="32" t="s">
        <v>31</v>
      </c>
      <c r="K893" s="13">
        <v>0</v>
      </c>
      <c r="L893" s="13" t="s">
        <v>29</v>
      </c>
      <c r="M893" s="13">
        <v>17.52</v>
      </c>
      <c r="N893" s="13">
        <v>70.099999999999994</v>
      </c>
      <c r="O893" s="13">
        <v>6.66</v>
      </c>
      <c r="P893" s="13">
        <v>94</v>
      </c>
      <c r="Q893" s="19">
        <v>4</v>
      </c>
    </row>
    <row r="894" spans="1:17" x14ac:dyDescent="0.3">
      <c r="A894" s="16">
        <v>1650498742</v>
      </c>
      <c r="B894" s="11">
        <v>43188.029166666667</v>
      </c>
      <c r="C894" s="10" t="s">
        <v>16</v>
      </c>
      <c r="D894" s="10" t="s">
        <v>33</v>
      </c>
      <c r="E894" s="10" t="s">
        <v>23</v>
      </c>
      <c r="F894" s="12">
        <v>2.9166666666666667E-2</v>
      </c>
      <c r="G894" s="10">
        <v>11</v>
      </c>
      <c r="H894" s="10">
        <v>35</v>
      </c>
      <c r="I894" s="10" t="s">
        <v>267</v>
      </c>
      <c r="J894" s="31" t="s">
        <v>39</v>
      </c>
      <c r="K894" s="10">
        <v>0</v>
      </c>
      <c r="L894" s="10" t="s">
        <v>29</v>
      </c>
      <c r="M894" s="10">
        <v>35.799999999999997</v>
      </c>
      <c r="N894" s="10">
        <v>143.22</v>
      </c>
      <c r="O894" s="10">
        <v>13.6</v>
      </c>
      <c r="P894" s="10">
        <v>192.62</v>
      </c>
      <c r="Q894" s="18">
        <v>4</v>
      </c>
    </row>
    <row r="895" spans="1:17" x14ac:dyDescent="0.3">
      <c r="A895" s="17">
        <v>1564141331</v>
      </c>
      <c r="B895" s="14">
        <v>43160.731249999997</v>
      </c>
      <c r="C895" s="13" t="s">
        <v>16</v>
      </c>
      <c r="D895" s="13" t="s">
        <v>33</v>
      </c>
      <c r="E895" s="13" t="s">
        <v>23</v>
      </c>
      <c r="F895" s="15">
        <v>0.73124999999999996</v>
      </c>
      <c r="G895" s="13">
        <v>4</v>
      </c>
      <c r="H895" s="13">
        <v>9</v>
      </c>
      <c r="I895" s="13" t="s">
        <v>267</v>
      </c>
      <c r="J895" s="32" t="s">
        <v>19</v>
      </c>
      <c r="K895" s="13">
        <v>0</v>
      </c>
      <c r="L895" s="13" t="s">
        <v>29</v>
      </c>
      <c r="M895" s="13">
        <v>17.600000000000001</v>
      </c>
      <c r="N895" s="13">
        <v>70.400000000000006</v>
      </c>
      <c r="O895" s="13">
        <v>6.69</v>
      </c>
      <c r="P895" s="13">
        <v>94.69</v>
      </c>
      <c r="Q895" s="19">
        <v>5</v>
      </c>
    </row>
    <row r="896" spans="1:17" x14ac:dyDescent="0.3">
      <c r="A896" s="16">
        <v>1412249639</v>
      </c>
      <c r="B896" s="11">
        <v>43112.095138888886</v>
      </c>
      <c r="C896" s="10" t="s">
        <v>16</v>
      </c>
      <c r="D896" s="10" t="s">
        <v>38</v>
      </c>
      <c r="E896" s="10" t="s">
        <v>35</v>
      </c>
      <c r="F896" s="12">
        <v>9.5138888888888884E-2</v>
      </c>
      <c r="G896" s="10">
        <v>3</v>
      </c>
      <c r="H896" s="10">
        <v>3</v>
      </c>
      <c r="I896" s="10" t="s">
        <v>268</v>
      </c>
      <c r="J896" s="31" t="s">
        <v>19</v>
      </c>
      <c r="K896" s="10">
        <v>0</v>
      </c>
      <c r="L896" s="10" t="s">
        <v>20</v>
      </c>
      <c r="M896" s="10">
        <v>16.32</v>
      </c>
      <c r="N896" s="10">
        <v>65.290000000000006</v>
      </c>
      <c r="O896" s="10">
        <v>6.2</v>
      </c>
      <c r="P896" s="10">
        <v>88</v>
      </c>
      <c r="Q896" s="18">
        <v>5</v>
      </c>
    </row>
    <row r="897" spans="1:17" x14ac:dyDescent="0.3">
      <c r="A897" s="17">
        <v>1426814003</v>
      </c>
      <c r="B897" s="14">
        <v>43117.088194444441</v>
      </c>
      <c r="C897" s="13" t="s">
        <v>21</v>
      </c>
      <c r="D897" s="13" t="s">
        <v>38</v>
      </c>
      <c r="E897" s="13" t="s">
        <v>26</v>
      </c>
      <c r="F897" s="15">
        <v>8.819444444444445E-2</v>
      </c>
      <c r="G897" s="13">
        <v>9</v>
      </c>
      <c r="H897" s="13">
        <v>22</v>
      </c>
      <c r="I897" s="13" t="s">
        <v>267</v>
      </c>
      <c r="J897" s="32" t="s">
        <v>57</v>
      </c>
      <c r="K897" s="13">
        <v>0</v>
      </c>
      <c r="L897" s="13" t="s">
        <v>29</v>
      </c>
      <c r="M897" s="13">
        <v>26.03</v>
      </c>
      <c r="N897" s="13">
        <v>104.12</v>
      </c>
      <c r="O897" s="13">
        <v>9.8800000000000008</v>
      </c>
      <c r="P897" s="13">
        <v>140</v>
      </c>
      <c r="Q897" s="19">
        <v>4</v>
      </c>
    </row>
    <row r="898" spans="1:17" x14ac:dyDescent="0.3">
      <c r="A898" s="16">
        <v>1426554896</v>
      </c>
      <c r="B898" s="11">
        <v>43116.90347222222</v>
      </c>
      <c r="C898" s="10" t="s">
        <v>16</v>
      </c>
      <c r="D898" s="10" t="s">
        <v>38</v>
      </c>
      <c r="E898" s="10" t="s">
        <v>18</v>
      </c>
      <c r="F898" s="12">
        <v>0.90347222222222223</v>
      </c>
      <c r="G898" s="10">
        <v>7</v>
      </c>
      <c r="H898" s="10">
        <v>48</v>
      </c>
      <c r="I898" s="10" t="s">
        <v>267</v>
      </c>
      <c r="J898" s="31" t="s">
        <v>19</v>
      </c>
      <c r="K898" s="10">
        <v>0</v>
      </c>
      <c r="L898" s="10" t="s">
        <v>20</v>
      </c>
      <c r="M898" s="10">
        <v>34.68</v>
      </c>
      <c r="N898" s="10">
        <v>138.72</v>
      </c>
      <c r="O898" s="10">
        <v>13.18</v>
      </c>
      <c r="P898" s="10">
        <v>187</v>
      </c>
      <c r="Q898" s="18">
        <v>4</v>
      </c>
    </row>
    <row r="899" spans="1:17" x14ac:dyDescent="0.3">
      <c r="A899" s="17">
        <v>1925493483</v>
      </c>
      <c r="B899" s="14">
        <v>43258.898611111108</v>
      </c>
      <c r="C899" s="13" t="s">
        <v>21</v>
      </c>
      <c r="D899" s="13" t="s">
        <v>28</v>
      </c>
      <c r="E899" s="13" t="s">
        <v>23</v>
      </c>
      <c r="F899" s="15">
        <v>0.89861111111111114</v>
      </c>
      <c r="G899" s="13">
        <v>5</v>
      </c>
      <c r="H899" s="13">
        <v>34</v>
      </c>
      <c r="I899" s="13" t="s">
        <v>267</v>
      </c>
      <c r="J899" s="32" t="s">
        <v>24</v>
      </c>
      <c r="K899" s="13">
        <v>0</v>
      </c>
      <c r="L899" s="13" t="s">
        <v>27</v>
      </c>
      <c r="M899" s="13">
        <v>31.52</v>
      </c>
      <c r="N899" s="13">
        <v>126.08</v>
      </c>
      <c r="O899" s="13">
        <v>11.97</v>
      </c>
      <c r="P899" s="13">
        <v>170</v>
      </c>
      <c r="Q899" s="19">
        <v>3</v>
      </c>
    </row>
    <row r="900" spans="1:17" x14ac:dyDescent="0.3">
      <c r="A900" s="16">
        <v>1999235171</v>
      </c>
      <c r="B900" s="11">
        <v>43276.972916666666</v>
      </c>
      <c r="C900" s="10" t="s">
        <v>16</v>
      </c>
      <c r="D900" s="10" t="s">
        <v>28</v>
      </c>
      <c r="E900" s="10" t="s">
        <v>30</v>
      </c>
      <c r="F900" s="12">
        <v>0.97291666666666665</v>
      </c>
      <c r="G900" s="10">
        <v>2</v>
      </c>
      <c r="H900" s="10">
        <v>3</v>
      </c>
      <c r="I900" s="10" t="s">
        <v>268</v>
      </c>
      <c r="J900" s="31" t="s">
        <v>19</v>
      </c>
      <c r="K900" s="10">
        <v>0</v>
      </c>
      <c r="L900" s="10" t="s">
        <v>27</v>
      </c>
      <c r="M900" s="10">
        <v>19.149999999999999</v>
      </c>
      <c r="N900" s="10">
        <v>76.599999999999994</v>
      </c>
      <c r="O900" s="10">
        <v>7.28</v>
      </c>
      <c r="P900" s="10">
        <v>103</v>
      </c>
      <c r="Q900" s="18">
        <v>5</v>
      </c>
    </row>
    <row r="901" spans="1:17" x14ac:dyDescent="0.3">
      <c r="A901" s="17">
        <v>1632015335</v>
      </c>
      <c r="B901" s="14">
        <v>43181.990277777775</v>
      </c>
      <c r="C901" s="13" t="s">
        <v>21</v>
      </c>
      <c r="D901" s="13" t="s">
        <v>33</v>
      </c>
      <c r="E901" s="13" t="s">
        <v>23</v>
      </c>
      <c r="F901" s="15">
        <v>0.99027777777777781</v>
      </c>
      <c r="G901" s="13">
        <v>3</v>
      </c>
      <c r="H901" s="13">
        <v>4</v>
      </c>
      <c r="I901" s="13" t="s">
        <v>267</v>
      </c>
      <c r="J901" s="32" t="s">
        <v>19</v>
      </c>
      <c r="K901" s="13">
        <v>0</v>
      </c>
      <c r="L901" s="13" t="s">
        <v>20</v>
      </c>
      <c r="M901" s="13">
        <v>18.850000000000001</v>
      </c>
      <c r="N901" s="13">
        <v>75.38</v>
      </c>
      <c r="O901" s="13">
        <v>7.16</v>
      </c>
      <c r="P901" s="13">
        <v>101.39</v>
      </c>
      <c r="Q901" s="19">
        <v>4</v>
      </c>
    </row>
    <row r="902" spans="1:17" x14ac:dyDescent="0.3">
      <c r="A902" s="16">
        <v>2002320534</v>
      </c>
      <c r="B902" s="11">
        <v>43277.915277777778</v>
      </c>
      <c r="C902" s="10" t="s">
        <v>21</v>
      </c>
      <c r="D902" s="10" t="s">
        <v>28</v>
      </c>
      <c r="E902" s="10" t="s">
        <v>18</v>
      </c>
      <c r="F902" s="12">
        <v>0.91527777777777775</v>
      </c>
      <c r="G902" s="10">
        <v>13</v>
      </c>
      <c r="H902" s="10">
        <v>51</v>
      </c>
      <c r="I902" s="10" t="s">
        <v>268</v>
      </c>
      <c r="J902" s="31" t="s">
        <v>19</v>
      </c>
      <c r="K902" s="10">
        <v>0</v>
      </c>
      <c r="L902" s="10" t="s">
        <v>20</v>
      </c>
      <c r="M902" s="10">
        <v>45.48</v>
      </c>
      <c r="N902" s="10">
        <v>181.92</v>
      </c>
      <c r="O902" s="10">
        <v>17.28</v>
      </c>
      <c r="P902" s="10">
        <v>245</v>
      </c>
      <c r="Q902" s="18">
        <v>5</v>
      </c>
    </row>
    <row r="903" spans="1:17" x14ac:dyDescent="0.3">
      <c r="A903" s="17">
        <v>1432652925</v>
      </c>
      <c r="B903" s="14">
        <v>43118.945138888892</v>
      </c>
      <c r="C903" s="13" t="s">
        <v>21</v>
      </c>
      <c r="D903" s="13" t="s">
        <v>38</v>
      </c>
      <c r="E903" s="13" t="s">
        <v>23</v>
      </c>
      <c r="F903" s="15">
        <v>0.94513888888888886</v>
      </c>
      <c r="G903" s="13">
        <v>20</v>
      </c>
      <c r="H903" s="13">
        <v>53</v>
      </c>
      <c r="I903" s="13" t="s">
        <v>267</v>
      </c>
      <c r="J903" s="32" t="s">
        <v>19</v>
      </c>
      <c r="K903" s="13">
        <v>0</v>
      </c>
      <c r="L903" s="13" t="s">
        <v>27</v>
      </c>
      <c r="M903" s="13">
        <v>70.59</v>
      </c>
      <c r="N903" s="13">
        <v>282.36</v>
      </c>
      <c r="O903" s="13">
        <v>26.83</v>
      </c>
      <c r="P903" s="13">
        <v>380</v>
      </c>
      <c r="Q903" s="19">
        <v>5</v>
      </c>
    </row>
    <row r="904" spans="1:17" x14ac:dyDescent="0.3">
      <c r="A904" s="16">
        <v>1809066482</v>
      </c>
      <c r="B904" s="11">
        <v>43229.885416666664</v>
      </c>
      <c r="C904" s="10" t="s">
        <v>16</v>
      </c>
      <c r="D904" s="10" t="s">
        <v>17</v>
      </c>
      <c r="E904" s="10" t="s">
        <v>26</v>
      </c>
      <c r="F904" s="12">
        <v>0.88541666666666663</v>
      </c>
      <c r="G904" s="10">
        <v>7</v>
      </c>
      <c r="H904" s="10">
        <v>45</v>
      </c>
      <c r="I904" s="10" t="s">
        <v>270</v>
      </c>
      <c r="J904" s="31" t="s">
        <v>19</v>
      </c>
      <c r="K904" s="10">
        <v>0</v>
      </c>
      <c r="L904" s="10" t="s">
        <v>29</v>
      </c>
      <c r="M904" s="10">
        <v>51.3</v>
      </c>
      <c r="N904" s="10">
        <v>205.21</v>
      </c>
      <c r="O904" s="10">
        <v>19.489999999999998</v>
      </c>
      <c r="P904" s="10">
        <v>276</v>
      </c>
      <c r="Q904" s="18">
        <v>4</v>
      </c>
    </row>
    <row r="905" spans="1:17" x14ac:dyDescent="0.3">
      <c r="A905" s="17" t="s">
        <v>73</v>
      </c>
      <c r="B905" s="14">
        <v>43200.917361111111</v>
      </c>
      <c r="C905" s="13" t="s">
        <v>21</v>
      </c>
      <c r="D905" s="13" t="s">
        <v>25</v>
      </c>
      <c r="E905" s="13" t="s">
        <v>18</v>
      </c>
      <c r="F905" s="15">
        <v>0.91736111111111107</v>
      </c>
      <c r="G905" s="13">
        <v>15</v>
      </c>
      <c r="H905" s="13">
        <v>72.48</v>
      </c>
      <c r="I905" s="13" t="s">
        <v>267</v>
      </c>
      <c r="J905" s="32" t="s">
        <v>19</v>
      </c>
      <c r="K905" s="13">
        <v>0</v>
      </c>
      <c r="L905" s="13" t="s">
        <v>20</v>
      </c>
      <c r="M905" s="13">
        <v>29.69</v>
      </c>
      <c r="N905" s="13">
        <v>118.74</v>
      </c>
      <c r="O905" s="13">
        <v>11.28</v>
      </c>
      <c r="P905" s="13">
        <v>160</v>
      </c>
      <c r="Q905" s="19">
        <v>5</v>
      </c>
    </row>
    <row r="906" spans="1:17" x14ac:dyDescent="0.3">
      <c r="A906" s="16">
        <v>1837886228</v>
      </c>
      <c r="B906" s="11">
        <v>43236.049305555556</v>
      </c>
      <c r="C906" s="10" t="s">
        <v>16</v>
      </c>
      <c r="D906" s="10" t="s">
        <v>17</v>
      </c>
      <c r="E906" s="10" t="s">
        <v>26</v>
      </c>
      <c r="F906" s="12">
        <v>4.9305555555555554E-2</v>
      </c>
      <c r="G906" s="10">
        <v>1</v>
      </c>
      <c r="H906" s="10">
        <v>2</v>
      </c>
      <c r="I906" s="10" t="s">
        <v>268</v>
      </c>
      <c r="J906" s="31" t="s">
        <v>19</v>
      </c>
      <c r="K906" s="10">
        <v>0</v>
      </c>
      <c r="L906" s="10" t="s">
        <v>29</v>
      </c>
      <c r="M906" s="10">
        <v>13.2</v>
      </c>
      <c r="N906" s="10">
        <v>52.79</v>
      </c>
      <c r="O906" s="10">
        <v>5.0199999999999996</v>
      </c>
      <c r="P906" s="10">
        <v>71</v>
      </c>
      <c r="Q906" s="18">
        <v>3</v>
      </c>
    </row>
    <row r="907" spans="1:17" x14ac:dyDescent="0.3">
      <c r="A907" s="17">
        <v>1713900421</v>
      </c>
      <c r="B907" s="14">
        <v>43206.939583333333</v>
      </c>
      <c r="C907" s="13" t="s">
        <v>21</v>
      </c>
      <c r="D907" s="13" t="s">
        <v>25</v>
      </c>
      <c r="E907" s="13" t="s">
        <v>30</v>
      </c>
      <c r="F907" s="15">
        <v>0.93958333333333333</v>
      </c>
      <c r="G907" s="13">
        <v>20</v>
      </c>
      <c r="H907" s="13">
        <v>63</v>
      </c>
      <c r="I907" s="13" t="s">
        <v>267</v>
      </c>
      <c r="J907" s="32" t="s">
        <v>19</v>
      </c>
      <c r="K907" s="13">
        <v>35</v>
      </c>
      <c r="L907" s="13" t="s">
        <v>29</v>
      </c>
      <c r="M907" s="13">
        <v>63.05</v>
      </c>
      <c r="N907" s="13">
        <v>287.19</v>
      </c>
      <c r="O907" s="13">
        <v>25.71</v>
      </c>
      <c r="P907" s="13">
        <v>375.95</v>
      </c>
      <c r="Q907" s="19">
        <v>3</v>
      </c>
    </row>
    <row r="908" spans="1:17" x14ac:dyDescent="0.3">
      <c r="A908" s="16">
        <v>1669833204</v>
      </c>
      <c r="B908" s="11">
        <v>43193.947222222225</v>
      </c>
      <c r="C908" s="10" t="s">
        <v>21</v>
      </c>
      <c r="D908" s="10" t="s">
        <v>25</v>
      </c>
      <c r="E908" s="10" t="s">
        <v>18</v>
      </c>
      <c r="F908" s="12">
        <v>0.94722222222222219</v>
      </c>
      <c r="G908" s="10">
        <v>3</v>
      </c>
      <c r="H908" s="10">
        <v>4</v>
      </c>
      <c r="I908" s="10" t="s">
        <v>267</v>
      </c>
      <c r="J908" s="31" t="s">
        <v>19</v>
      </c>
      <c r="K908" s="10">
        <v>0</v>
      </c>
      <c r="L908" s="10" t="s">
        <v>27</v>
      </c>
      <c r="M908" s="10">
        <v>20.74</v>
      </c>
      <c r="N908" s="10">
        <v>82.97</v>
      </c>
      <c r="O908" s="10">
        <v>7.88</v>
      </c>
      <c r="P908" s="10">
        <v>111.59</v>
      </c>
      <c r="Q908" s="18">
        <v>5</v>
      </c>
    </row>
    <row r="909" spans="1:17" x14ac:dyDescent="0.3">
      <c r="A909" s="17">
        <v>1539208886</v>
      </c>
      <c r="B909" s="14">
        <v>43152.945833333331</v>
      </c>
      <c r="C909" s="13" t="s">
        <v>16</v>
      </c>
      <c r="D909" s="13" t="s">
        <v>22</v>
      </c>
      <c r="E909" s="13" t="s">
        <v>26</v>
      </c>
      <c r="F909" s="15">
        <v>0.9458333333333333</v>
      </c>
      <c r="G909" s="13">
        <v>5</v>
      </c>
      <c r="H909" s="13">
        <v>19</v>
      </c>
      <c r="I909" s="13" t="s">
        <v>267</v>
      </c>
      <c r="J909" s="32" t="s">
        <v>19</v>
      </c>
      <c r="K909" s="13">
        <v>0</v>
      </c>
      <c r="L909" s="13" t="s">
        <v>29</v>
      </c>
      <c r="M909" s="13">
        <v>21.46</v>
      </c>
      <c r="N909" s="13">
        <v>85.84</v>
      </c>
      <c r="O909" s="13">
        <v>8.16</v>
      </c>
      <c r="P909" s="13">
        <v>115.46</v>
      </c>
      <c r="Q909" s="19">
        <v>4</v>
      </c>
    </row>
    <row r="910" spans="1:17" x14ac:dyDescent="0.3">
      <c r="A910" s="16">
        <v>1945187278</v>
      </c>
      <c r="B910" s="11">
        <v>43263.943749999999</v>
      </c>
      <c r="C910" s="10" t="s">
        <v>16</v>
      </c>
      <c r="D910" s="10" t="s">
        <v>28</v>
      </c>
      <c r="E910" s="10" t="s">
        <v>18</v>
      </c>
      <c r="F910" s="12">
        <v>0.94374999999999998</v>
      </c>
      <c r="G910" s="10">
        <v>9</v>
      </c>
      <c r="H910" s="10">
        <v>31</v>
      </c>
      <c r="I910" s="10" t="s">
        <v>267</v>
      </c>
      <c r="J910" s="31" t="s">
        <v>19</v>
      </c>
      <c r="K910" s="10">
        <v>0</v>
      </c>
      <c r="L910" s="10" t="s">
        <v>20</v>
      </c>
      <c r="M910" s="10">
        <v>42.09</v>
      </c>
      <c r="N910" s="10">
        <v>168.35</v>
      </c>
      <c r="O910" s="10">
        <v>16</v>
      </c>
      <c r="P910" s="10">
        <v>226</v>
      </c>
      <c r="Q910" s="18">
        <v>1</v>
      </c>
    </row>
    <row r="911" spans="1:17" x14ac:dyDescent="0.3">
      <c r="A911" s="17">
        <v>1646192765</v>
      </c>
      <c r="B911" s="14">
        <v>43186.73333333333</v>
      </c>
      <c r="C911" s="13" t="s">
        <v>21</v>
      </c>
      <c r="D911" s="13" t="s">
        <v>33</v>
      </c>
      <c r="E911" s="13" t="s">
        <v>18</v>
      </c>
      <c r="F911" s="15">
        <v>0.73333333333333328</v>
      </c>
      <c r="G911" s="13">
        <v>13</v>
      </c>
      <c r="H911" s="13">
        <v>65</v>
      </c>
      <c r="I911" s="13" t="s">
        <v>268</v>
      </c>
      <c r="J911" s="32" t="s">
        <v>39</v>
      </c>
      <c r="K911" s="13">
        <v>0</v>
      </c>
      <c r="L911" s="13" t="s">
        <v>20</v>
      </c>
      <c r="M911" s="13">
        <v>49.26</v>
      </c>
      <c r="N911" s="13">
        <v>197.02</v>
      </c>
      <c r="O911" s="13">
        <v>18.72</v>
      </c>
      <c r="P911" s="13">
        <v>265</v>
      </c>
      <c r="Q911" s="19">
        <v>2</v>
      </c>
    </row>
    <row r="912" spans="1:17" x14ac:dyDescent="0.3">
      <c r="A912" s="16">
        <v>1605761722</v>
      </c>
      <c r="B912" s="11">
        <v>43173.96597222222</v>
      </c>
      <c r="C912" s="10" t="s">
        <v>21</v>
      </c>
      <c r="D912" s="10" t="s">
        <v>33</v>
      </c>
      <c r="E912" s="10" t="s">
        <v>26</v>
      </c>
      <c r="F912" s="12">
        <v>0.96597222222222223</v>
      </c>
      <c r="G912" s="10">
        <v>12</v>
      </c>
      <c r="H912" s="10">
        <v>38</v>
      </c>
      <c r="I912" s="10" t="s">
        <v>267</v>
      </c>
      <c r="J912" s="31" t="s">
        <v>19</v>
      </c>
      <c r="K912" s="10">
        <v>0</v>
      </c>
      <c r="L912" s="10" t="s">
        <v>29</v>
      </c>
      <c r="M912" s="10">
        <v>44.8</v>
      </c>
      <c r="N912" s="10">
        <v>179.18</v>
      </c>
      <c r="O912" s="10">
        <v>17.02</v>
      </c>
      <c r="P912" s="10">
        <v>241</v>
      </c>
      <c r="Q912" s="18">
        <v>1</v>
      </c>
    </row>
    <row r="913" spans="1:17" x14ac:dyDescent="0.3">
      <c r="A913" s="17">
        <v>1583893349</v>
      </c>
      <c r="B913" s="14">
        <v>43166.961111111108</v>
      </c>
      <c r="C913" s="13" t="s">
        <v>21</v>
      </c>
      <c r="D913" s="13" t="s">
        <v>33</v>
      </c>
      <c r="E913" s="13" t="s">
        <v>26</v>
      </c>
      <c r="F913" s="15">
        <v>0.96111111111111114</v>
      </c>
      <c r="G913" s="13">
        <v>14</v>
      </c>
      <c r="H913" s="13">
        <v>47</v>
      </c>
      <c r="I913" s="13" t="s">
        <v>267</v>
      </c>
      <c r="J913" s="32" t="s">
        <v>19</v>
      </c>
      <c r="K913" s="13">
        <v>0</v>
      </c>
      <c r="L913" s="13" t="s">
        <v>29</v>
      </c>
      <c r="M913" s="13">
        <v>41.38</v>
      </c>
      <c r="N913" s="13">
        <v>165.52</v>
      </c>
      <c r="O913" s="13">
        <v>15.73</v>
      </c>
      <c r="P913" s="13">
        <v>222.63</v>
      </c>
      <c r="Q913" s="19">
        <v>4</v>
      </c>
    </row>
    <row r="914" spans="1:17" x14ac:dyDescent="0.3">
      <c r="A914" s="16">
        <v>1679496503</v>
      </c>
      <c r="B914" s="11">
        <v>43196.925000000003</v>
      </c>
      <c r="C914" s="10" t="s">
        <v>16</v>
      </c>
      <c r="D914" s="10" t="s">
        <v>25</v>
      </c>
      <c r="E914" s="10" t="s">
        <v>35</v>
      </c>
      <c r="F914" s="12">
        <v>0.92500000000000004</v>
      </c>
      <c r="G914" s="10">
        <v>2</v>
      </c>
      <c r="H914" s="10">
        <v>4</v>
      </c>
      <c r="I914" s="10" t="s">
        <v>270</v>
      </c>
      <c r="J914" s="31" t="s">
        <v>19</v>
      </c>
      <c r="K914" s="10">
        <v>0</v>
      </c>
      <c r="L914" s="10" t="s">
        <v>27</v>
      </c>
      <c r="M914" s="10">
        <v>19.18</v>
      </c>
      <c r="N914" s="10">
        <v>76.72</v>
      </c>
      <c r="O914" s="10">
        <v>7.29</v>
      </c>
      <c r="P914" s="10">
        <v>103</v>
      </c>
      <c r="Q914" s="18">
        <v>4</v>
      </c>
    </row>
    <row r="915" spans="1:17" x14ac:dyDescent="0.3">
      <c r="A915" s="17">
        <v>1578160270</v>
      </c>
      <c r="B915" s="14">
        <v>43165.173611111109</v>
      </c>
      <c r="C915" s="13" t="s">
        <v>21</v>
      </c>
      <c r="D915" s="13" t="s">
        <v>33</v>
      </c>
      <c r="E915" s="13" t="s">
        <v>18</v>
      </c>
      <c r="F915" s="15">
        <v>0.1736111111111111</v>
      </c>
      <c r="G915" s="13">
        <v>27</v>
      </c>
      <c r="H915" s="13">
        <v>38</v>
      </c>
      <c r="I915" s="13" t="s">
        <v>267</v>
      </c>
      <c r="J915" s="32" t="s">
        <v>36</v>
      </c>
      <c r="K915" s="13">
        <v>0</v>
      </c>
      <c r="L915" s="13" t="s">
        <v>37</v>
      </c>
      <c r="M915" s="13">
        <v>89.58</v>
      </c>
      <c r="N915" s="13">
        <v>358.32</v>
      </c>
      <c r="O915" s="13">
        <v>34.04</v>
      </c>
      <c r="P915" s="13">
        <v>481.94</v>
      </c>
      <c r="Q915" s="19">
        <v>3</v>
      </c>
    </row>
    <row r="916" spans="1:17" x14ac:dyDescent="0.3">
      <c r="A916" s="16">
        <v>1562201275</v>
      </c>
      <c r="B916" s="11">
        <v>43159.98541666667</v>
      </c>
      <c r="C916" s="10" t="s">
        <v>16</v>
      </c>
      <c r="D916" s="10" t="s">
        <v>22</v>
      </c>
      <c r="E916" s="10" t="s">
        <v>26</v>
      </c>
      <c r="F916" s="12">
        <v>0.98541666666666672</v>
      </c>
      <c r="G916" s="10">
        <v>17</v>
      </c>
      <c r="H916" s="10">
        <v>45</v>
      </c>
      <c r="I916" s="10" t="s">
        <v>270</v>
      </c>
      <c r="J916" s="31" t="s">
        <v>19</v>
      </c>
      <c r="K916" s="10">
        <v>0</v>
      </c>
      <c r="L916" s="10" t="s">
        <v>29</v>
      </c>
      <c r="M916" s="10">
        <v>48.8</v>
      </c>
      <c r="N916" s="10">
        <v>195.2</v>
      </c>
      <c r="O916" s="10">
        <v>18.54</v>
      </c>
      <c r="P916" s="10">
        <v>262.54000000000002</v>
      </c>
      <c r="Q916" s="18">
        <v>4</v>
      </c>
    </row>
    <row r="917" spans="1:17" x14ac:dyDescent="0.3">
      <c r="A917" s="17">
        <v>1689828567</v>
      </c>
      <c r="B917" s="14">
        <v>43199.927083333336</v>
      </c>
      <c r="C917" s="13" t="s">
        <v>21</v>
      </c>
      <c r="D917" s="13" t="s">
        <v>25</v>
      </c>
      <c r="E917" s="13" t="s">
        <v>30</v>
      </c>
      <c r="F917" s="15">
        <v>0.92708333333333337</v>
      </c>
      <c r="G917" s="13">
        <v>20</v>
      </c>
      <c r="H917" s="13">
        <v>61</v>
      </c>
      <c r="I917" s="13" t="s">
        <v>267</v>
      </c>
      <c r="J917" s="32" t="s">
        <v>24</v>
      </c>
      <c r="K917" s="13">
        <v>35</v>
      </c>
      <c r="L917" s="13" t="s">
        <v>29</v>
      </c>
      <c r="M917" s="13">
        <v>52.58</v>
      </c>
      <c r="N917" s="13">
        <v>245.32</v>
      </c>
      <c r="O917" s="13">
        <v>21.73</v>
      </c>
      <c r="P917" s="13">
        <v>319.63</v>
      </c>
      <c r="Q917" s="19">
        <v>3</v>
      </c>
    </row>
    <row r="918" spans="1:17" x14ac:dyDescent="0.3">
      <c r="A918" s="16">
        <v>1922256655</v>
      </c>
      <c r="B918" s="11">
        <v>43257.970833333333</v>
      </c>
      <c r="C918" s="10" t="s">
        <v>21</v>
      </c>
      <c r="D918" s="10" t="s">
        <v>28</v>
      </c>
      <c r="E918" s="10" t="s">
        <v>26</v>
      </c>
      <c r="F918" s="12">
        <v>0.97083333333333333</v>
      </c>
      <c r="G918" s="10">
        <v>4</v>
      </c>
      <c r="H918" s="10">
        <v>5</v>
      </c>
      <c r="I918" s="10" t="s">
        <v>267</v>
      </c>
      <c r="J918" s="31" t="s">
        <v>19</v>
      </c>
      <c r="K918" s="10">
        <v>0</v>
      </c>
      <c r="L918" s="10" t="s">
        <v>20</v>
      </c>
      <c r="M918" s="10">
        <v>20.92</v>
      </c>
      <c r="N918" s="10">
        <v>83.68</v>
      </c>
      <c r="O918" s="10">
        <v>7.95</v>
      </c>
      <c r="P918" s="10">
        <v>113</v>
      </c>
      <c r="Q918" s="18">
        <v>3</v>
      </c>
    </row>
    <row r="919" spans="1:17" x14ac:dyDescent="0.3">
      <c r="A919" s="17">
        <v>1755821221</v>
      </c>
      <c r="B919" s="14">
        <v>43216.990277777775</v>
      </c>
      <c r="C919" s="13" t="s">
        <v>16</v>
      </c>
      <c r="D919" s="13" t="s">
        <v>25</v>
      </c>
      <c r="E919" s="13" t="s">
        <v>23</v>
      </c>
      <c r="F919" s="15">
        <v>0.99027777777777781</v>
      </c>
      <c r="G919" s="13">
        <v>29</v>
      </c>
      <c r="H919" s="13">
        <v>51</v>
      </c>
      <c r="I919" s="13" t="s">
        <v>267</v>
      </c>
      <c r="J919" s="32" t="s">
        <v>19</v>
      </c>
      <c r="K919" s="13">
        <v>0</v>
      </c>
      <c r="L919" s="13" t="s">
        <v>20</v>
      </c>
      <c r="M919" s="13">
        <v>86.7</v>
      </c>
      <c r="N919" s="13">
        <v>346.8</v>
      </c>
      <c r="O919" s="13">
        <v>32.950000000000003</v>
      </c>
      <c r="P919" s="13">
        <v>466</v>
      </c>
      <c r="Q919" s="19">
        <v>5</v>
      </c>
    </row>
    <row r="920" spans="1:17" x14ac:dyDescent="0.3">
      <c r="A920" s="16">
        <v>1466684685</v>
      </c>
      <c r="B920" s="11">
        <v>43129.97152777778</v>
      </c>
      <c r="C920" s="10" t="s">
        <v>21</v>
      </c>
      <c r="D920" s="10" t="s">
        <v>38</v>
      </c>
      <c r="E920" s="10" t="s">
        <v>30</v>
      </c>
      <c r="F920" s="12">
        <v>0.97152777777777777</v>
      </c>
      <c r="G920" s="10">
        <v>2</v>
      </c>
      <c r="H920" s="10">
        <v>3</v>
      </c>
      <c r="I920" s="10" t="s">
        <v>267</v>
      </c>
      <c r="J920" s="31" t="s">
        <v>19</v>
      </c>
      <c r="K920" s="10">
        <v>0</v>
      </c>
      <c r="L920" s="10" t="s">
        <v>20</v>
      </c>
      <c r="M920" s="10">
        <v>17.989999999999998</v>
      </c>
      <c r="N920" s="10">
        <v>71.97</v>
      </c>
      <c r="O920" s="10">
        <v>6.84</v>
      </c>
      <c r="P920" s="10">
        <v>97</v>
      </c>
      <c r="Q920" s="18">
        <v>4</v>
      </c>
    </row>
    <row r="921" spans="1:17" x14ac:dyDescent="0.3">
      <c r="A921" s="17">
        <v>1914963359</v>
      </c>
      <c r="B921" s="14">
        <v>43255.967361111114</v>
      </c>
      <c r="C921" s="13" t="s">
        <v>21</v>
      </c>
      <c r="D921" s="13" t="s">
        <v>28</v>
      </c>
      <c r="E921" s="13" t="s">
        <v>30</v>
      </c>
      <c r="F921" s="15">
        <v>0.96736111111111112</v>
      </c>
      <c r="G921" s="13">
        <v>11</v>
      </c>
      <c r="H921" s="13">
        <v>49</v>
      </c>
      <c r="I921" s="13" t="s">
        <v>269</v>
      </c>
      <c r="J921" s="32" t="s">
        <v>19</v>
      </c>
      <c r="K921" s="13">
        <v>0</v>
      </c>
      <c r="L921" s="13" t="s">
        <v>20</v>
      </c>
      <c r="M921" s="13">
        <v>80.86</v>
      </c>
      <c r="N921" s="13">
        <v>323.42</v>
      </c>
      <c r="O921" s="13">
        <v>30.72</v>
      </c>
      <c r="P921" s="13">
        <v>435</v>
      </c>
      <c r="Q921" s="19">
        <v>3</v>
      </c>
    </row>
    <row r="922" spans="1:17" x14ac:dyDescent="0.3">
      <c r="A922" s="16">
        <v>1496916475</v>
      </c>
      <c r="B922" s="11">
        <v>43140.161805555559</v>
      </c>
      <c r="C922" s="10" t="s">
        <v>16</v>
      </c>
      <c r="D922" s="10" t="s">
        <v>22</v>
      </c>
      <c r="E922" s="10" t="s">
        <v>35</v>
      </c>
      <c r="F922" s="12">
        <v>0.16180555555555556</v>
      </c>
      <c r="G922" s="10">
        <v>14</v>
      </c>
      <c r="H922" s="10">
        <v>29</v>
      </c>
      <c r="I922" s="10" t="s">
        <v>269</v>
      </c>
      <c r="J922" s="31" t="s">
        <v>19</v>
      </c>
      <c r="K922" s="10">
        <v>0</v>
      </c>
      <c r="L922" s="10" t="s">
        <v>29</v>
      </c>
      <c r="M922" s="10">
        <v>33.270000000000003</v>
      </c>
      <c r="N922" s="10">
        <v>133.08000000000001</v>
      </c>
      <c r="O922" s="10">
        <v>12.64</v>
      </c>
      <c r="P922" s="10">
        <v>179</v>
      </c>
      <c r="Q922" s="18">
        <v>2</v>
      </c>
    </row>
    <row r="923" spans="1:17" x14ac:dyDescent="0.3">
      <c r="A923" s="17">
        <v>1893786174</v>
      </c>
      <c r="B923" s="14">
        <v>43250.911805555559</v>
      </c>
      <c r="C923" s="13" t="s">
        <v>16</v>
      </c>
      <c r="D923" s="13" t="s">
        <v>17</v>
      </c>
      <c r="E923" s="13" t="s">
        <v>26</v>
      </c>
      <c r="F923" s="15">
        <v>0.91180555555555554</v>
      </c>
      <c r="G923" s="13">
        <v>2</v>
      </c>
      <c r="H923" s="13">
        <v>5</v>
      </c>
      <c r="I923" s="13" t="s">
        <v>267</v>
      </c>
      <c r="J923" s="32" t="s">
        <v>19</v>
      </c>
      <c r="K923" s="13">
        <v>0</v>
      </c>
      <c r="L923" s="13" t="s">
        <v>20</v>
      </c>
      <c r="M923" s="13">
        <v>25.93</v>
      </c>
      <c r="N923" s="13">
        <v>103.7</v>
      </c>
      <c r="O923" s="13">
        <v>9.86</v>
      </c>
      <c r="P923" s="13">
        <v>139</v>
      </c>
      <c r="Q923" s="19">
        <v>5</v>
      </c>
    </row>
    <row r="924" spans="1:17" x14ac:dyDescent="0.3">
      <c r="A924" s="16">
        <v>1386918677</v>
      </c>
      <c r="B924" s="11">
        <v>43103.055555555555</v>
      </c>
      <c r="C924" s="10" t="s">
        <v>16</v>
      </c>
      <c r="D924" s="10" t="s">
        <v>38</v>
      </c>
      <c r="E924" s="10" t="s">
        <v>26</v>
      </c>
      <c r="F924" s="12">
        <v>5.5555555555555552E-2</v>
      </c>
      <c r="G924" s="10">
        <v>19</v>
      </c>
      <c r="H924" s="10">
        <v>34</v>
      </c>
      <c r="I924" s="10" t="s">
        <v>267</v>
      </c>
      <c r="J924" s="31" t="s">
        <v>19</v>
      </c>
      <c r="K924" s="10">
        <v>0</v>
      </c>
      <c r="L924" s="10" t="s">
        <v>27</v>
      </c>
      <c r="M924" s="10">
        <v>60.21</v>
      </c>
      <c r="N924" s="10">
        <v>240.83</v>
      </c>
      <c r="O924" s="10">
        <v>22.88</v>
      </c>
      <c r="P924" s="10">
        <v>324</v>
      </c>
      <c r="Q924" s="18">
        <v>5</v>
      </c>
    </row>
    <row r="925" spans="1:17" x14ac:dyDescent="0.3">
      <c r="A925" s="17">
        <v>1867204796</v>
      </c>
      <c r="B925" s="14">
        <v>43243.992361111108</v>
      </c>
      <c r="C925" s="13" t="s">
        <v>16</v>
      </c>
      <c r="D925" s="13" t="s">
        <v>17</v>
      </c>
      <c r="E925" s="13" t="s">
        <v>26</v>
      </c>
      <c r="F925" s="15">
        <v>0.99236111111111114</v>
      </c>
      <c r="G925" s="13">
        <v>7</v>
      </c>
      <c r="H925" s="13">
        <v>25</v>
      </c>
      <c r="I925" s="13" t="s">
        <v>267</v>
      </c>
      <c r="J925" s="32" t="s">
        <v>19</v>
      </c>
      <c r="K925" s="13">
        <v>0</v>
      </c>
      <c r="L925" s="13" t="s">
        <v>29</v>
      </c>
      <c r="M925" s="13">
        <v>26.21</v>
      </c>
      <c r="N925" s="13">
        <v>104.83</v>
      </c>
      <c r="O925" s="13">
        <v>9.9600000000000009</v>
      </c>
      <c r="P925" s="13">
        <v>141</v>
      </c>
      <c r="Q925" s="19">
        <v>3</v>
      </c>
    </row>
    <row r="926" spans="1:17" x14ac:dyDescent="0.3">
      <c r="A926" s="16">
        <v>1755776504</v>
      </c>
      <c r="B926" s="11">
        <v>43216.972916666666</v>
      </c>
      <c r="C926" s="10" t="s">
        <v>21</v>
      </c>
      <c r="D926" s="10" t="s">
        <v>25</v>
      </c>
      <c r="E926" s="10" t="s">
        <v>23</v>
      </c>
      <c r="F926" s="12">
        <v>0.97291666666666665</v>
      </c>
      <c r="G926" s="10">
        <v>4</v>
      </c>
      <c r="H926" s="10">
        <v>27</v>
      </c>
      <c r="I926" s="10" t="s">
        <v>268</v>
      </c>
      <c r="J926" s="31" t="s">
        <v>19</v>
      </c>
      <c r="K926" s="10">
        <v>0</v>
      </c>
      <c r="L926" s="10" t="s">
        <v>29</v>
      </c>
      <c r="M926" s="10">
        <v>36.64</v>
      </c>
      <c r="N926" s="10">
        <v>146.56</v>
      </c>
      <c r="O926" s="10">
        <v>13.93</v>
      </c>
      <c r="P926" s="10">
        <v>197</v>
      </c>
      <c r="Q926" s="18">
        <v>4</v>
      </c>
    </row>
    <row r="927" spans="1:17" x14ac:dyDescent="0.3">
      <c r="A927" s="17">
        <v>1805558896</v>
      </c>
      <c r="B927" s="14">
        <v>43229.026388888888</v>
      </c>
      <c r="C927" s="13" t="s">
        <v>21</v>
      </c>
      <c r="D927" s="13" t="s">
        <v>17</v>
      </c>
      <c r="E927" s="13" t="s">
        <v>26</v>
      </c>
      <c r="F927" s="15">
        <v>2.6388888888888889E-2</v>
      </c>
      <c r="G927" s="13">
        <v>2</v>
      </c>
      <c r="H927" s="13">
        <v>3</v>
      </c>
      <c r="I927" s="13" t="s">
        <v>270</v>
      </c>
      <c r="J927" s="32" t="s">
        <v>19</v>
      </c>
      <c r="K927" s="13">
        <v>0</v>
      </c>
      <c r="L927" s="13" t="s">
        <v>27</v>
      </c>
      <c r="M927" s="13">
        <v>19.77</v>
      </c>
      <c r="N927" s="13">
        <v>79.09</v>
      </c>
      <c r="O927" s="13">
        <v>7.51</v>
      </c>
      <c r="P927" s="13">
        <v>106</v>
      </c>
      <c r="Q927" s="19">
        <v>4</v>
      </c>
    </row>
    <row r="928" spans="1:17" x14ac:dyDescent="0.3">
      <c r="A928" s="16" t="s">
        <v>74</v>
      </c>
      <c r="B928" s="11">
        <v>43172.921527777777</v>
      </c>
      <c r="C928" s="10" t="s">
        <v>16</v>
      </c>
      <c r="D928" s="10" t="s">
        <v>33</v>
      </c>
      <c r="E928" s="10" t="s">
        <v>18</v>
      </c>
      <c r="F928" s="12">
        <v>0.92152777777777772</v>
      </c>
      <c r="G928" s="10">
        <v>2</v>
      </c>
      <c r="H928" s="10">
        <v>18.38</v>
      </c>
      <c r="I928" s="10" t="s">
        <v>267</v>
      </c>
      <c r="J928" s="31" t="s">
        <v>24</v>
      </c>
      <c r="K928" s="10">
        <v>0</v>
      </c>
      <c r="L928" s="10" t="s">
        <v>44</v>
      </c>
      <c r="M928" s="10">
        <v>8.36</v>
      </c>
      <c r="N928" s="10">
        <v>33.46</v>
      </c>
      <c r="O928" s="10">
        <v>3.18</v>
      </c>
      <c r="P928" s="10">
        <v>45</v>
      </c>
      <c r="Q928" s="18">
        <v>4</v>
      </c>
    </row>
    <row r="929" spans="1:17" x14ac:dyDescent="0.3">
      <c r="A929" s="17">
        <v>1545556155</v>
      </c>
      <c r="B929" s="14">
        <v>43154.947916666664</v>
      </c>
      <c r="C929" s="13" t="s">
        <v>16</v>
      </c>
      <c r="D929" s="13" t="s">
        <v>22</v>
      </c>
      <c r="E929" s="13" t="s">
        <v>35</v>
      </c>
      <c r="F929" s="15">
        <v>0.94791666666666663</v>
      </c>
      <c r="G929" s="13">
        <v>11</v>
      </c>
      <c r="H929" s="13">
        <v>39</v>
      </c>
      <c r="I929" s="13" t="s">
        <v>267</v>
      </c>
      <c r="J929" s="32" t="s">
        <v>19</v>
      </c>
      <c r="K929" s="13">
        <v>0</v>
      </c>
      <c r="L929" s="13" t="s">
        <v>27</v>
      </c>
      <c r="M929" s="13">
        <v>47.95</v>
      </c>
      <c r="N929" s="13">
        <v>191.8</v>
      </c>
      <c r="O929" s="13">
        <v>18.22</v>
      </c>
      <c r="P929" s="13">
        <v>257.97000000000003</v>
      </c>
      <c r="Q929" s="19">
        <v>4</v>
      </c>
    </row>
    <row r="930" spans="1:17" x14ac:dyDescent="0.3">
      <c r="A930" s="16" t="s">
        <v>75</v>
      </c>
      <c r="B930" s="11">
        <v>43131.931250000001</v>
      </c>
      <c r="C930" s="10" t="s">
        <v>21</v>
      </c>
      <c r="D930" s="10" t="s">
        <v>38</v>
      </c>
      <c r="E930" s="10" t="s">
        <v>26</v>
      </c>
      <c r="F930" s="12">
        <v>0.93125000000000002</v>
      </c>
      <c r="G930" s="10">
        <v>3</v>
      </c>
      <c r="H930" s="10">
        <v>18.12</v>
      </c>
      <c r="I930" s="10" t="s">
        <v>267</v>
      </c>
      <c r="J930" s="31" t="s">
        <v>24</v>
      </c>
      <c r="K930" s="10">
        <v>0</v>
      </c>
      <c r="L930" s="10" t="s">
        <v>20</v>
      </c>
      <c r="M930" s="10">
        <v>7.43</v>
      </c>
      <c r="N930" s="10">
        <v>29.74</v>
      </c>
      <c r="O930" s="10">
        <v>2.83</v>
      </c>
      <c r="P930" s="10">
        <v>40</v>
      </c>
      <c r="Q930" s="18">
        <v>4</v>
      </c>
    </row>
    <row r="931" spans="1:17" x14ac:dyDescent="0.3">
      <c r="A931" s="17">
        <v>1536259397</v>
      </c>
      <c r="B931" s="14">
        <v>43152.008333333331</v>
      </c>
      <c r="C931" s="13" t="s">
        <v>16</v>
      </c>
      <c r="D931" s="13" t="s">
        <v>22</v>
      </c>
      <c r="E931" s="13" t="s">
        <v>26</v>
      </c>
      <c r="F931" s="15">
        <v>8.3333333333333332E-3</v>
      </c>
      <c r="G931" s="13">
        <v>1</v>
      </c>
      <c r="H931" s="13">
        <v>2</v>
      </c>
      <c r="I931" s="13" t="s">
        <v>268</v>
      </c>
      <c r="J931" s="32" t="s">
        <v>19</v>
      </c>
      <c r="K931" s="13">
        <v>0</v>
      </c>
      <c r="L931" s="13" t="s">
        <v>20</v>
      </c>
      <c r="M931" s="13">
        <v>16.8</v>
      </c>
      <c r="N931" s="13">
        <v>67.2</v>
      </c>
      <c r="O931" s="13">
        <v>6.38</v>
      </c>
      <c r="P931" s="13">
        <v>90.38</v>
      </c>
      <c r="Q931" s="19">
        <v>4</v>
      </c>
    </row>
    <row r="932" spans="1:17" x14ac:dyDescent="0.3">
      <c r="A932" s="16">
        <v>1599803552</v>
      </c>
      <c r="B932" s="11">
        <v>43171.896527777775</v>
      </c>
      <c r="C932" s="10" t="s">
        <v>16</v>
      </c>
      <c r="D932" s="10" t="s">
        <v>33</v>
      </c>
      <c r="E932" s="10" t="s">
        <v>30</v>
      </c>
      <c r="F932" s="12">
        <v>0.89652777777777781</v>
      </c>
      <c r="G932" s="10">
        <v>8</v>
      </c>
      <c r="H932" s="10">
        <v>29</v>
      </c>
      <c r="I932" s="10" t="s">
        <v>267</v>
      </c>
      <c r="J932" s="31" t="s">
        <v>19</v>
      </c>
      <c r="K932" s="10">
        <v>0</v>
      </c>
      <c r="L932" s="10" t="s">
        <v>27</v>
      </c>
      <c r="M932" s="10">
        <v>38.630000000000003</v>
      </c>
      <c r="N932" s="10">
        <v>154.52000000000001</v>
      </c>
      <c r="O932" s="10">
        <v>14.68</v>
      </c>
      <c r="P932" s="10">
        <v>207.83</v>
      </c>
      <c r="Q932" s="18">
        <v>3</v>
      </c>
    </row>
    <row r="933" spans="1:17" x14ac:dyDescent="0.3">
      <c r="A933" s="17">
        <v>1833576696</v>
      </c>
      <c r="B933" s="14">
        <v>43234.897222222222</v>
      </c>
      <c r="C933" s="13" t="s">
        <v>16</v>
      </c>
      <c r="D933" s="13" t="s">
        <v>17</v>
      </c>
      <c r="E933" s="13" t="s">
        <v>30</v>
      </c>
      <c r="F933" s="15">
        <v>0.89722222222222225</v>
      </c>
      <c r="G933" s="13">
        <v>16</v>
      </c>
      <c r="H933" s="13">
        <v>48</v>
      </c>
      <c r="I933" s="13" t="s">
        <v>267</v>
      </c>
      <c r="J933" s="32" t="s">
        <v>24</v>
      </c>
      <c r="K933" s="13">
        <v>0</v>
      </c>
      <c r="L933" s="13" t="s">
        <v>20</v>
      </c>
      <c r="M933" s="13">
        <v>74.75</v>
      </c>
      <c r="N933" s="13">
        <v>299</v>
      </c>
      <c r="O933" s="13">
        <v>28.41</v>
      </c>
      <c r="P933" s="13">
        <v>402</v>
      </c>
      <c r="Q933" s="19">
        <v>5</v>
      </c>
    </row>
    <row r="934" spans="1:17" x14ac:dyDescent="0.3">
      <c r="A934" s="16">
        <v>1477637388</v>
      </c>
      <c r="B934" s="11">
        <v>43133.96597222222</v>
      </c>
      <c r="C934" s="10" t="s">
        <v>16</v>
      </c>
      <c r="D934" s="10" t="s">
        <v>22</v>
      </c>
      <c r="E934" s="10" t="s">
        <v>35</v>
      </c>
      <c r="F934" s="12">
        <v>0.96597222222222223</v>
      </c>
      <c r="G934" s="10">
        <v>24</v>
      </c>
      <c r="H934" s="10">
        <v>57</v>
      </c>
      <c r="I934" s="10" t="s">
        <v>267</v>
      </c>
      <c r="J934" s="31" t="s">
        <v>19</v>
      </c>
      <c r="K934" s="10">
        <v>0</v>
      </c>
      <c r="L934" s="10" t="s">
        <v>20</v>
      </c>
      <c r="M934" s="10">
        <v>69.97</v>
      </c>
      <c r="N934" s="10">
        <v>279.89</v>
      </c>
      <c r="O934" s="10">
        <v>26.58</v>
      </c>
      <c r="P934" s="10">
        <v>376</v>
      </c>
      <c r="Q934" s="18">
        <v>2</v>
      </c>
    </row>
    <row r="935" spans="1:17" x14ac:dyDescent="0.3">
      <c r="A935" s="17">
        <v>1833941742</v>
      </c>
      <c r="B935" s="14">
        <v>43235.085416666669</v>
      </c>
      <c r="C935" s="13" t="s">
        <v>16</v>
      </c>
      <c r="D935" s="13" t="s">
        <v>17</v>
      </c>
      <c r="E935" s="13" t="s">
        <v>18</v>
      </c>
      <c r="F935" s="15">
        <v>8.5416666666666669E-2</v>
      </c>
      <c r="G935" s="13">
        <v>2</v>
      </c>
      <c r="H935" s="13">
        <v>2</v>
      </c>
      <c r="I935" s="13" t="s">
        <v>267</v>
      </c>
      <c r="J935" s="32" t="s">
        <v>19</v>
      </c>
      <c r="K935" s="13">
        <v>0</v>
      </c>
      <c r="L935" s="13" t="s">
        <v>29</v>
      </c>
      <c r="M935" s="13">
        <v>12.4</v>
      </c>
      <c r="N935" s="13">
        <v>49.6</v>
      </c>
      <c r="O935" s="13">
        <v>4.71</v>
      </c>
      <c r="P935" s="13">
        <v>67</v>
      </c>
      <c r="Q935" s="19">
        <v>2</v>
      </c>
    </row>
    <row r="936" spans="1:17" x14ac:dyDescent="0.3">
      <c r="A936" s="16">
        <v>1451820454</v>
      </c>
      <c r="B936" s="11">
        <v>43125.17083333333</v>
      </c>
      <c r="C936" s="10" t="s">
        <v>21</v>
      </c>
      <c r="D936" s="10" t="s">
        <v>38</v>
      </c>
      <c r="E936" s="10" t="s">
        <v>23</v>
      </c>
      <c r="F936" s="12">
        <v>0.17083333333333334</v>
      </c>
      <c r="G936" s="10">
        <v>5</v>
      </c>
      <c r="H936" s="10">
        <v>4</v>
      </c>
      <c r="I936" s="10" t="s">
        <v>268</v>
      </c>
      <c r="J936" s="31" t="s">
        <v>19</v>
      </c>
      <c r="K936" s="10">
        <v>0</v>
      </c>
      <c r="L936" s="10" t="s">
        <v>29</v>
      </c>
      <c r="M936" s="10">
        <v>16.96</v>
      </c>
      <c r="N936" s="10">
        <v>67.84</v>
      </c>
      <c r="O936" s="10">
        <v>6.44</v>
      </c>
      <c r="P936" s="10">
        <v>91</v>
      </c>
      <c r="Q936" s="18">
        <v>4</v>
      </c>
    </row>
    <row r="937" spans="1:17" x14ac:dyDescent="0.3">
      <c r="A937" s="17">
        <v>1500151368</v>
      </c>
      <c r="B937" s="14">
        <v>43140.907638888886</v>
      </c>
      <c r="C937" s="13" t="s">
        <v>21</v>
      </c>
      <c r="D937" s="13" t="s">
        <v>22</v>
      </c>
      <c r="E937" s="13" t="s">
        <v>35</v>
      </c>
      <c r="F937" s="15">
        <v>0.90763888888888888</v>
      </c>
      <c r="G937" s="13">
        <v>2</v>
      </c>
      <c r="H937" s="13">
        <v>4</v>
      </c>
      <c r="I937" s="13" t="s">
        <v>269</v>
      </c>
      <c r="J937" s="32" t="s">
        <v>19</v>
      </c>
      <c r="K937" s="13">
        <v>0</v>
      </c>
      <c r="L937" s="13" t="s">
        <v>29</v>
      </c>
      <c r="M937" s="13">
        <v>23.35</v>
      </c>
      <c r="N937" s="13">
        <v>93.42</v>
      </c>
      <c r="O937" s="13">
        <v>8.8699999999999992</v>
      </c>
      <c r="P937" s="13">
        <v>126</v>
      </c>
      <c r="Q937" s="19">
        <v>4</v>
      </c>
    </row>
    <row r="938" spans="1:17" x14ac:dyDescent="0.3">
      <c r="A938" s="16">
        <v>1922349436</v>
      </c>
      <c r="B938" s="11">
        <v>43258.064583333333</v>
      </c>
      <c r="C938" s="10" t="s">
        <v>16</v>
      </c>
      <c r="D938" s="10" t="s">
        <v>28</v>
      </c>
      <c r="E938" s="10" t="s">
        <v>23</v>
      </c>
      <c r="F938" s="12">
        <v>6.458333333333334E-2</v>
      </c>
      <c r="G938" s="10">
        <v>2</v>
      </c>
      <c r="H938" s="10">
        <v>22</v>
      </c>
      <c r="I938" s="10" t="s">
        <v>267</v>
      </c>
      <c r="J938" s="31" t="s">
        <v>19</v>
      </c>
      <c r="K938" s="10">
        <v>0</v>
      </c>
      <c r="L938" s="10" t="s">
        <v>29</v>
      </c>
      <c r="M938" s="10">
        <v>19.05</v>
      </c>
      <c r="N938" s="10">
        <v>76.19</v>
      </c>
      <c r="O938" s="10">
        <v>7.22</v>
      </c>
      <c r="P938" s="10">
        <v>102</v>
      </c>
      <c r="Q938" s="18">
        <v>4</v>
      </c>
    </row>
    <row r="939" spans="1:17" x14ac:dyDescent="0.3">
      <c r="A939" s="17">
        <v>1409084476</v>
      </c>
      <c r="B939" s="14">
        <v>43110.963194444441</v>
      </c>
      <c r="C939" s="13" t="s">
        <v>16</v>
      </c>
      <c r="D939" s="13" t="s">
        <v>38</v>
      </c>
      <c r="E939" s="13" t="s">
        <v>26</v>
      </c>
      <c r="F939" s="15">
        <v>0.96319444444444446</v>
      </c>
      <c r="G939" s="13">
        <v>6</v>
      </c>
      <c r="H939" s="13">
        <v>25</v>
      </c>
      <c r="I939" s="13" t="s">
        <v>267</v>
      </c>
      <c r="J939" s="32" t="s">
        <v>19</v>
      </c>
      <c r="K939" s="13">
        <v>0</v>
      </c>
      <c r="L939" s="13" t="s">
        <v>29</v>
      </c>
      <c r="M939" s="13">
        <v>24.82</v>
      </c>
      <c r="N939" s="13">
        <v>99.28</v>
      </c>
      <c r="O939" s="13">
        <v>9.43</v>
      </c>
      <c r="P939" s="13">
        <v>134</v>
      </c>
      <c r="Q939" s="19">
        <v>5</v>
      </c>
    </row>
    <row r="940" spans="1:17" x14ac:dyDescent="0.3">
      <c r="A940" s="16">
        <v>1513189444</v>
      </c>
      <c r="B940" s="11">
        <v>43144.961111111108</v>
      </c>
      <c r="C940" s="10" t="s">
        <v>16</v>
      </c>
      <c r="D940" s="10" t="s">
        <v>22</v>
      </c>
      <c r="E940" s="10" t="s">
        <v>18</v>
      </c>
      <c r="F940" s="12">
        <v>0.96111111111111114</v>
      </c>
      <c r="G940" s="10">
        <v>21</v>
      </c>
      <c r="H940" s="10">
        <v>53</v>
      </c>
      <c r="I940" s="10" t="s">
        <v>267</v>
      </c>
      <c r="J940" s="31" t="s">
        <v>19</v>
      </c>
      <c r="K940" s="10">
        <v>0</v>
      </c>
      <c r="L940" s="10" t="s">
        <v>20</v>
      </c>
      <c r="M940" s="10">
        <v>62.3</v>
      </c>
      <c r="N940" s="10">
        <v>249.21</v>
      </c>
      <c r="O940" s="10">
        <v>23.67</v>
      </c>
      <c r="P940" s="10">
        <v>335.18</v>
      </c>
      <c r="Q940" s="18">
        <v>4</v>
      </c>
    </row>
    <row r="941" spans="1:17" x14ac:dyDescent="0.3">
      <c r="A941" s="17">
        <v>1857575959</v>
      </c>
      <c r="B941" s="14">
        <v>43241.475694444445</v>
      </c>
      <c r="C941" s="13" t="s">
        <v>21</v>
      </c>
      <c r="D941" s="13" t="s">
        <v>17</v>
      </c>
      <c r="E941" s="13" t="s">
        <v>30</v>
      </c>
      <c r="F941" s="15">
        <v>0.47569444444444442</v>
      </c>
      <c r="G941" s="13">
        <v>26</v>
      </c>
      <c r="H941" s="13">
        <v>66</v>
      </c>
      <c r="I941" s="13" t="s">
        <v>267</v>
      </c>
      <c r="J941" s="32" t="s">
        <v>39</v>
      </c>
      <c r="K941" s="13">
        <v>0</v>
      </c>
      <c r="L941" s="13" t="s">
        <v>29</v>
      </c>
      <c r="M941" s="13">
        <v>89.03</v>
      </c>
      <c r="N941" s="13">
        <v>356.14</v>
      </c>
      <c r="O941" s="13">
        <v>33.840000000000003</v>
      </c>
      <c r="P941" s="13">
        <v>479</v>
      </c>
      <c r="Q941" s="19">
        <v>4</v>
      </c>
    </row>
    <row r="942" spans="1:17" x14ac:dyDescent="0.3">
      <c r="A942" s="16">
        <v>1717477855</v>
      </c>
      <c r="B942" s="11">
        <v>43207.966666666667</v>
      </c>
      <c r="C942" s="10" t="s">
        <v>16</v>
      </c>
      <c r="D942" s="10" t="s">
        <v>25</v>
      </c>
      <c r="E942" s="10" t="s">
        <v>18</v>
      </c>
      <c r="F942" s="12">
        <v>0.96666666666666667</v>
      </c>
      <c r="G942" s="10">
        <v>4</v>
      </c>
      <c r="H942" s="10">
        <v>6</v>
      </c>
      <c r="I942" s="10" t="s">
        <v>267</v>
      </c>
      <c r="J942" s="31" t="s">
        <v>19</v>
      </c>
      <c r="K942" s="10">
        <v>0</v>
      </c>
      <c r="L942" s="10" t="s">
        <v>20</v>
      </c>
      <c r="M942" s="10">
        <v>21.44</v>
      </c>
      <c r="N942" s="10">
        <v>85.76</v>
      </c>
      <c r="O942" s="10">
        <v>8.15</v>
      </c>
      <c r="P942" s="10">
        <v>115.35</v>
      </c>
      <c r="Q942" s="18">
        <v>5</v>
      </c>
    </row>
    <row r="943" spans="1:17" x14ac:dyDescent="0.3">
      <c r="A943" s="17">
        <v>1545578261</v>
      </c>
      <c r="B943" s="14">
        <v>43154.977777777778</v>
      </c>
      <c r="C943" s="13" t="s">
        <v>16</v>
      </c>
      <c r="D943" s="13" t="s">
        <v>22</v>
      </c>
      <c r="E943" s="13" t="s">
        <v>35</v>
      </c>
      <c r="F943" s="15">
        <v>0.97777777777777775</v>
      </c>
      <c r="G943" s="13">
        <v>4</v>
      </c>
      <c r="H943" s="13">
        <v>6</v>
      </c>
      <c r="I943" s="13" t="s">
        <v>267</v>
      </c>
      <c r="J943" s="32" t="s">
        <v>19</v>
      </c>
      <c r="K943" s="13">
        <v>0</v>
      </c>
      <c r="L943" s="13" t="s">
        <v>20</v>
      </c>
      <c r="M943" s="13">
        <v>21.92</v>
      </c>
      <c r="N943" s="13">
        <v>87.68</v>
      </c>
      <c r="O943" s="13">
        <v>8.33</v>
      </c>
      <c r="P943" s="13">
        <v>117.93</v>
      </c>
      <c r="Q943" s="19">
        <v>2</v>
      </c>
    </row>
    <row r="944" spans="1:17" x14ac:dyDescent="0.3">
      <c r="A944" s="16">
        <v>1625800422</v>
      </c>
      <c r="B944" s="11">
        <v>43179.955555555556</v>
      </c>
      <c r="C944" s="10" t="s">
        <v>16</v>
      </c>
      <c r="D944" s="10" t="s">
        <v>33</v>
      </c>
      <c r="E944" s="10" t="s">
        <v>18</v>
      </c>
      <c r="F944" s="12">
        <v>0.9555555555555556</v>
      </c>
      <c r="G944" s="10">
        <v>4</v>
      </c>
      <c r="H944" s="10">
        <v>5</v>
      </c>
      <c r="I944" s="10" t="s">
        <v>267</v>
      </c>
      <c r="J944" s="31" t="s">
        <v>24</v>
      </c>
      <c r="K944" s="10">
        <v>0</v>
      </c>
      <c r="L944" s="10" t="s">
        <v>29</v>
      </c>
      <c r="M944" s="10">
        <v>19.14</v>
      </c>
      <c r="N944" s="10">
        <v>76.58</v>
      </c>
      <c r="O944" s="10">
        <v>7.28</v>
      </c>
      <c r="P944" s="10">
        <v>103</v>
      </c>
      <c r="Q944" s="18">
        <v>2</v>
      </c>
    </row>
    <row r="945" spans="1:17" x14ac:dyDescent="0.3">
      <c r="A945" s="17">
        <v>1833552867</v>
      </c>
      <c r="B945" s="14">
        <v>43234.888194444444</v>
      </c>
      <c r="C945" s="13" t="s">
        <v>21</v>
      </c>
      <c r="D945" s="13" t="s">
        <v>17</v>
      </c>
      <c r="E945" s="13" t="s">
        <v>30</v>
      </c>
      <c r="F945" s="15">
        <v>0.8881944444444444</v>
      </c>
      <c r="G945" s="13">
        <v>8</v>
      </c>
      <c r="H945" s="13">
        <v>41</v>
      </c>
      <c r="I945" s="13" t="s">
        <v>267</v>
      </c>
      <c r="J945" s="32" t="s">
        <v>19</v>
      </c>
      <c r="K945" s="13">
        <v>0</v>
      </c>
      <c r="L945" s="13" t="s">
        <v>27</v>
      </c>
      <c r="M945" s="13">
        <v>34.36</v>
      </c>
      <c r="N945" s="13">
        <v>137.44</v>
      </c>
      <c r="O945" s="13">
        <v>13.05</v>
      </c>
      <c r="P945" s="13">
        <v>185</v>
      </c>
      <c r="Q945" s="19">
        <v>3</v>
      </c>
    </row>
    <row r="946" spans="1:17" x14ac:dyDescent="0.3">
      <c r="A946" s="16" t="s">
        <v>76</v>
      </c>
      <c r="B946" s="11">
        <v>43169.87222222222</v>
      </c>
      <c r="C946" s="10" t="s">
        <v>16</v>
      </c>
      <c r="D946" s="10" t="s">
        <v>33</v>
      </c>
      <c r="E946" s="10" t="s">
        <v>48</v>
      </c>
      <c r="F946" s="12">
        <v>0.87222222222222223</v>
      </c>
      <c r="G946" s="10">
        <v>2</v>
      </c>
      <c r="H946" s="10">
        <v>15.2</v>
      </c>
      <c r="I946" s="10" t="s">
        <v>269</v>
      </c>
      <c r="J946" s="31" t="s">
        <v>19</v>
      </c>
      <c r="K946" s="10">
        <v>0</v>
      </c>
      <c r="L946" s="10" t="s">
        <v>20</v>
      </c>
      <c r="M946" s="10">
        <v>7.25</v>
      </c>
      <c r="N946" s="10">
        <v>29</v>
      </c>
      <c r="O946" s="10">
        <v>2.75</v>
      </c>
      <c r="P946" s="10">
        <v>39</v>
      </c>
      <c r="Q946" s="18">
        <v>3</v>
      </c>
    </row>
    <row r="947" spans="1:17" x14ac:dyDescent="0.3">
      <c r="A947" s="17">
        <v>1398213042</v>
      </c>
      <c r="B947" s="14">
        <v>43107.257638888892</v>
      </c>
      <c r="C947" s="13" t="s">
        <v>21</v>
      </c>
      <c r="D947" s="13" t="s">
        <v>38</v>
      </c>
      <c r="E947" s="13" t="s">
        <v>34</v>
      </c>
      <c r="F947" s="15">
        <v>0.25763888888888886</v>
      </c>
      <c r="G947" s="13">
        <v>13</v>
      </c>
      <c r="H947" s="13">
        <v>30</v>
      </c>
      <c r="I947" s="13" t="s">
        <v>268</v>
      </c>
      <c r="J947" s="32" t="s">
        <v>50</v>
      </c>
      <c r="K947" s="13">
        <v>0</v>
      </c>
      <c r="L947" s="13" t="s">
        <v>37</v>
      </c>
      <c r="M947" s="13">
        <v>49.66</v>
      </c>
      <c r="N947" s="13">
        <v>198.64</v>
      </c>
      <c r="O947" s="13">
        <v>18.88</v>
      </c>
      <c r="P947" s="13">
        <v>267</v>
      </c>
      <c r="Q947" s="19">
        <v>2</v>
      </c>
    </row>
    <row r="948" spans="1:17" x14ac:dyDescent="0.3">
      <c r="A948" s="16">
        <v>1907136963</v>
      </c>
      <c r="B948" s="11">
        <v>43254.505555555559</v>
      </c>
      <c r="C948" s="10" t="s">
        <v>21</v>
      </c>
      <c r="D948" s="10" t="s">
        <v>28</v>
      </c>
      <c r="E948" s="10" t="s">
        <v>34</v>
      </c>
      <c r="F948" s="12">
        <v>0.50555555555555554</v>
      </c>
      <c r="G948" s="10">
        <v>22</v>
      </c>
      <c r="H948" s="10">
        <v>56</v>
      </c>
      <c r="I948" s="10" t="s">
        <v>267</v>
      </c>
      <c r="J948" s="31" t="s">
        <v>36</v>
      </c>
      <c r="K948" s="10">
        <v>0</v>
      </c>
      <c r="L948" s="10" t="s">
        <v>37</v>
      </c>
      <c r="M948" s="10">
        <v>116.64</v>
      </c>
      <c r="N948" s="10">
        <v>342.14</v>
      </c>
      <c r="O948" s="10">
        <v>38.1</v>
      </c>
      <c r="P948" s="10">
        <v>497</v>
      </c>
      <c r="Q948" s="18">
        <v>5</v>
      </c>
    </row>
    <row r="949" spans="1:17" x14ac:dyDescent="0.3">
      <c r="A949" s="17">
        <v>2012524683</v>
      </c>
      <c r="B949" s="14">
        <v>43280.946527777778</v>
      </c>
      <c r="C949" s="13" t="s">
        <v>21</v>
      </c>
      <c r="D949" s="13" t="s">
        <v>28</v>
      </c>
      <c r="E949" s="13" t="s">
        <v>35</v>
      </c>
      <c r="F949" s="15">
        <v>0.94652777777777775</v>
      </c>
      <c r="G949" s="13">
        <v>27</v>
      </c>
      <c r="H949" s="13">
        <v>56</v>
      </c>
      <c r="I949" s="13" t="s">
        <v>267</v>
      </c>
      <c r="J949" s="32" t="s">
        <v>19</v>
      </c>
      <c r="K949" s="13">
        <v>0</v>
      </c>
      <c r="L949" s="13" t="s">
        <v>20</v>
      </c>
      <c r="M949" s="13">
        <v>110.59</v>
      </c>
      <c r="N949" s="13">
        <v>442.38</v>
      </c>
      <c r="O949" s="13">
        <v>42.03</v>
      </c>
      <c r="P949" s="13">
        <v>595</v>
      </c>
      <c r="Q949" s="19">
        <v>4</v>
      </c>
    </row>
    <row r="950" spans="1:17" x14ac:dyDescent="0.3">
      <c r="A950" s="16">
        <v>1805569653</v>
      </c>
      <c r="B950" s="11">
        <v>43229.043055555558</v>
      </c>
      <c r="C950" s="10" t="s">
        <v>16</v>
      </c>
      <c r="D950" s="10" t="s">
        <v>17</v>
      </c>
      <c r="E950" s="10" t="s">
        <v>26</v>
      </c>
      <c r="F950" s="12">
        <v>4.3055555555555555E-2</v>
      </c>
      <c r="G950" s="10">
        <v>1</v>
      </c>
      <c r="H950" s="10">
        <v>2</v>
      </c>
      <c r="I950" s="10" t="s">
        <v>269</v>
      </c>
      <c r="J950" s="31" t="s">
        <v>19</v>
      </c>
      <c r="K950" s="10">
        <v>0</v>
      </c>
      <c r="L950" s="10" t="s">
        <v>20</v>
      </c>
      <c r="M950" s="10">
        <v>15.84</v>
      </c>
      <c r="N950" s="10">
        <v>63.36</v>
      </c>
      <c r="O950" s="10">
        <v>6.02</v>
      </c>
      <c r="P950" s="10">
        <v>85</v>
      </c>
      <c r="Q950" s="18">
        <v>4</v>
      </c>
    </row>
    <row r="951" spans="1:17" x14ac:dyDescent="0.3">
      <c r="A951" s="17">
        <v>1516316288</v>
      </c>
      <c r="B951" s="14">
        <v>43145.976388888892</v>
      </c>
      <c r="C951" s="13" t="s">
        <v>16</v>
      </c>
      <c r="D951" s="13" t="s">
        <v>22</v>
      </c>
      <c r="E951" s="13" t="s">
        <v>26</v>
      </c>
      <c r="F951" s="15">
        <v>0.97638888888888886</v>
      </c>
      <c r="G951" s="13">
        <v>1</v>
      </c>
      <c r="H951" s="13">
        <v>2</v>
      </c>
      <c r="I951" s="13" t="s">
        <v>267</v>
      </c>
      <c r="J951" s="32" t="s">
        <v>24</v>
      </c>
      <c r="K951" s="13">
        <v>0</v>
      </c>
      <c r="L951" s="13" t="s">
        <v>20</v>
      </c>
      <c r="M951" s="13">
        <v>16.16</v>
      </c>
      <c r="N951" s="13">
        <v>64.62</v>
      </c>
      <c r="O951" s="13">
        <v>6.14</v>
      </c>
      <c r="P951" s="13">
        <v>86.92</v>
      </c>
      <c r="Q951" s="19">
        <v>2</v>
      </c>
    </row>
    <row r="952" spans="1:17" x14ac:dyDescent="0.3">
      <c r="A952" s="16">
        <v>1558990218</v>
      </c>
      <c r="B952" s="11">
        <v>43158.982638888891</v>
      </c>
      <c r="C952" s="10" t="s">
        <v>21</v>
      </c>
      <c r="D952" s="10" t="s">
        <v>22</v>
      </c>
      <c r="E952" s="10" t="s">
        <v>18</v>
      </c>
      <c r="F952" s="12">
        <v>0.98263888888888884</v>
      </c>
      <c r="G952" s="10">
        <v>29</v>
      </c>
      <c r="H952" s="10">
        <v>65</v>
      </c>
      <c r="I952" s="10" t="s">
        <v>269</v>
      </c>
      <c r="J952" s="31" t="s">
        <v>19</v>
      </c>
      <c r="K952" s="10">
        <v>0</v>
      </c>
      <c r="L952" s="10" t="s">
        <v>29</v>
      </c>
      <c r="M952" s="10">
        <v>77.86</v>
      </c>
      <c r="N952" s="10">
        <v>311.44</v>
      </c>
      <c r="O952" s="10">
        <v>29.58</v>
      </c>
      <c r="P952" s="10">
        <v>418.88</v>
      </c>
      <c r="Q952" s="18">
        <v>4</v>
      </c>
    </row>
    <row r="953" spans="1:17" x14ac:dyDescent="0.3">
      <c r="A953" s="17">
        <v>1672713164</v>
      </c>
      <c r="B953" s="14">
        <v>43194.896527777775</v>
      </c>
      <c r="C953" s="13" t="s">
        <v>21</v>
      </c>
      <c r="D953" s="13" t="s">
        <v>25</v>
      </c>
      <c r="E953" s="13" t="s">
        <v>26</v>
      </c>
      <c r="F953" s="15">
        <v>0.89652777777777781</v>
      </c>
      <c r="G953" s="13">
        <v>20</v>
      </c>
      <c r="H953" s="13">
        <v>60</v>
      </c>
      <c r="I953" s="13" t="s">
        <v>267</v>
      </c>
      <c r="J953" s="32" t="s">
        <v>24</v>
      </c>
      <c r="K953" s="13">
        <v>0</v>
      </c>
      <c r="L953" s="13" t="s">
        <v>20</v>
      </c>
      <c r="M953" s="13">
        <v>59.15</v>
      </c>
      <c r="N953" s="13">
        <v>236.61</v>
      </c>
      <c r="O953" s="13">
        <v>22.48</v>
      </c>
      <c r="P953" s="13">
        <v>318.24</v>
      </c>
      <c r="Q953" s="19">
        <v>5</v>
      </c>
    </row>
    <row r="954" spans="1:17" x14ac:dyDescent="0.3">
      <c r="A954" s="16">
        <v>1477413230</v>
      </c>
      <c r="B954" s="11">
        <v>43133.89166666667</v>
      </c>
      <c r="C954" s="10" t="s">
        <v>21</v>
      </c>
      <c r="D954" s="10" t="s">
        <v>22</v>
      </c>
      <c r="E954" s="10" t="s">
        <v>35</v>
      </c>
      <c r="F954" s="12">
        <v>0.89166666666666672</v>
      </c>
      <c r="G954" s="10">
        <v>8</v>
      </c>
      <c r="H954" s="10">
        <v>45</v>
      </c>
      <c r="I954" s="10" t="s">
        <v>267</v>
      </c>
      <c r="J954" s="31" t="s">
        <v>24</v>
      </c>
      <c r="K954" s="10">
        <v>0</v>
      </c>
      <c r="L954" s="10" t="s">
        <v>27</v>
      </c>
      <c r="M954" s="10">
        <v>41.97</v>
      </c>
      <c r="N954" s="10">
        <v>167.88</v>
      </c>
      <c r="O954" s="10">
        <v>15.94</v>
      </c>
      <c r="P954" s="10">
        <v>226</v>
      </c>
      <c r="Q954" s="18">
        <v>3</v>
      </c>
    </row>
    <row r="955" spans="1:17" x14ac:dyDescent="0.3">
      <c r="A955" s="17">
        <v>1669824094</v>
      </c>
      <c r="B955" s="14">
        <v>43193.943749999999</v>
      </c>
      <c r="C955" s="13" t="s">
        <v>16</v>
      </c>
      <c r="D955" s="13" t="s">
        <v>25</v>
      </c>
      <c r="E955" s="13" t="s">
        <v>18</v>
      </c>
      <c r="F955" s="15">
        <v>0.94374999999999998</v>
      </c>
      <c r="G955" s="13">
        <v>9</v>
      </c>
      <c r="H955" s="13">
        <v>40</v>
      </c>
      <c r="I955" s="13" t="s">
        <v>268</v>
      </c>
      <c r="J955" s="32" t="s">
        <v>19</v>
      </c>
      <c r="K955" s="13">
        <v>0</v>
      </c>
      <c r="L955" s="13" t="s">
        <v>20</v>
      </c>
      <c r="M955" s="13">
        <v>37.36</v>
      </c>
      <c r="N955" s="13">
        <v>149.44</v>
      </c>
      <c r="O955" s="13">
        <v>14.19</v>
      </c>
      <c r="P955" s="13">
        <v>201</v>
      </c>
      <c r="Q955" s="19">
        <v>2</v>
      </c>
    </row>
    <row r="956" spans="1:17" x14ac:dyDescent="0.3">
      <c r="A956" s="16">
        <v>1508661198</v>
      </c>
      <c r="B956" s="11">
        <v>43143.551388888889</v>
      </c>
      <c r="C956" s="10" t="s">
        <v>21</v>
      </c>
      <c r="D956" s="10" t="s">
        <v>22</v>
      </c>
      <c r="E956" s="10" t="s">
        <v>30</v>
      </c>
      <c r="F956" s="12">
        <v>0.55138888888888893</v>
      </c>
      <c r="G956" s="10">
        <v>6</v>
      </c>
      <c r="H956" s="10">
        <v>47</v>
      </c>
      <c r="I956" s="10" t="s">
        <v>267</v>
      </c>
      <c r="J956" s="31" t="s">
        <v>39</v>
      </c>
      <c r="K956" s="10">
        <v>0</v>
      </c>
      <c r="L956" s="10" t="s">
        <v>77</v>
      </c>
      <c r="M956" s="10">
        <v>120.2</v>
      </c>
      <c r="N956" s="10">
        <v>480.8</v>
      </c>
      <c r="O956" s="10">
        <v>45.68</v>
      </c>
      <c r="P956" s="10">
        <v>646.67999999999995</v>
      </c>
      <c r="Q956" s="18">
        <v>4</v>
      </c>
    </row>
    <row r="957" spans="1:17" x14ac:dyDescent="0.3">
      <c r="A957" s="17">
        <v>1971439508</v>
      </c>
      <c r="B957" s="14">
        <v>43270.021527777775</v>
      </c>
      <c r="C957" s="13" t="s">
        <v>16</v>
      </c>
      <c r="D957" s="13" t="s">
        <v>28</v>
      </c>
      <c r="E957" s="13" t="s">
        <v>18</v>
      </c>
      <c r="F957" s="15">
        <v>2.1527777777777778E-2</v>
      </c>
      <c r="G957" s="13">
        <v>8</v>
      </c>
      <c r="H957" s="13">
        <v>28</v>
      </c>
      <c r="I957" s="13" t="s">
        <v>267</v>
      </c>
      <c r="J957" s="32" t="s">
        <v>19</v>
      </c>
      <c r="K957" s="13">
        <v>0</v>
      </c>
      <c r="L957" s="13" t="s">
        <v>20</v>
      </c>
      <c r="M957" s="13">
        <v>55.22</v>
      </c>
      <c r="N957" s="13">
        <v>220.89</v>
      </c>
      <c r="O957" s="13">
        <v>20.98</v>
      </c>
      <c r="P957" s="13">
        <v>297</v>
      </c>
      <c r="Q957" s="19">
        <v>5</v>
      </c>
    </row>
    <row r="958" spans="1:17" x14ac:dyDescent="0.3">
      <c r="A958" s="16">
        <v>1632016665</v>
      </c>
      <c r="B958" s="11">
        <v>43181.994444444441</v>
      </c>
      <c r="C958" s="10" t="s">
        <v>16</v>
      </c>
      <c r="D958" s="10" t="s">
        <v>33</v>
      </c>
      <c r="E958" s="10" t="s">
        <v>23</v>
      </c>
      <c r="F958" s="12">
        <v>0.99444444444444446</v>
      </c>
      <c r="G958" s="10">
        <v>30</v>
      </c>
      <c r="H958" s="10">
        <v>43</v>
      </c>
      <c r="I958" s="10" t="s">
        <v>268</v>
      </c>
      <c r="J958" s="31" t="s">
        <v>19</v>
      </c>
      <c r="K958" s="10">
        <v>0</v>
      </c>
      <c r="L958" s="10" t="s">
        <v>27</v>
      </c>
      <c r="M958" s="10">
        <v>100.43</v>
      </c>
      <c r="N958" s="10">
        <v>401.72</v>
      </c>
      <c r="O958" s="10">
        <v>38.159999999999997</v>
      </c>
      <c r="P958" s="10">
        <v>540.30999999999995</v>
      </c>
      <c r="Q958" s="18">
        <v>5</v>
      </c>
    </row>
    <row r="959" spans="1:17" x14ac:dyDescent="0.3">
      <c r="A959" s="17">
        <v>1578011743</v>
      </c>
      <c r="B959" s="14">
        <v>43164.96875</v>
      </c>
      <c r="C959" s="13" t="s">
        <v>16</v>
      </c>
      <c r="D959" s="13" t="s">
        <v>33</v>
      </c>
      <c r="E959" s="13" t="s">
        <v>30</v>
      </c>
      <c r="F959" s="15">
        <v>0.96875</v>
      </c>
      <c r="G959" s="13">
        <v>20</v>
      </c>
      <c r="H959" s="13">
        <v>55</v>
      </c>
      <c r="I959" s="13" t="s">
        <v>268</v>
      </c>
      <c r="J959" s="32" t="s">
        <v>24</v>
      </c>
      <c r="K959" s="13">
        <v>0</v>
      </c>
      <c r="L959" s="13" t="s">
        <v>20</v>
      </c>
      <c r="M959" s="13">
        <v>57.96</v>
      </c>
      <c r="N959" s="13">
        <v>231.84</v>
      </c>
      <c r="O959" s="13">
        <v>22.02</v>
      </c>
      <c r="P959" s="13">
        <v>311.82</v>
      </c>
      <c r="Q959" s="19">
        <v>4</v>
      </c>
    </row>
    <row r="960" spans="1:17" x14ac:dyDescent="0.3">
      <c r="A960" s="16">
        <v>1837421691</v>
      </c>
      <c r="B960" s="11">
        <v>43235.884722222225</v>
      </c>
      <c r="C960" s="10" t="s">
        <v>21</v>
      </c>
      <c r="D960" s="10" t="s">
        <v>17</v>
      </c>
      <c r="E960" s="10" t="s">
        <v>18</v>
      </c>
      <c r="F960" s="12">
        <v>0.88472222222222219</v>
      </c>
      <c r="G960" s="10">
        <v>5</v>
      </c>
      <c r="H960" s="10">
        <v>42</v>
      </c>
      <c r="I960" s="10" t="s">
        <v>268</v>
      </c>
      <c r="J960" s="31" t="s">
        <v>19</v>
      </c>
      <c r="K960" s="10">
        <v>0</v>
      </c>
      <c r="L960" s="10" t="s">
        <v>29</v>
      </c>
      <c r="M960" s="10">
        <v>52.97</v>
      </c>
      <c r="N960" s="10">
        <v>211.9</v>
      </c>
      <c r="O960" s="10">
        <v>20.13</v>
      </c>
      <c r="P960" s="10">
        <v>285</v>
      </c>
      <c r="Q960" s="18">
        <v>2</v>
      </c>
    </row>
    <row r="961" spans="1:17" x14ac:dyDescent="0.3">
      <c r="A961" s="17">
        <v>1415736701</v>
      </c>
      <c r="B961" s="14">
        <v>43113.074999999997</v>
      </c>
      <c r="C961" s="13" t="s">
        <v>21</v>
      </c>
      <c r="D961" s="13" t="s">
        <v>38</v>
      </c>
      <c r="E961" s="13" t="s">
        <v>48</v>
      </c>
      <c r="F961" s="15">
        <v>7.4999999999999997E-2</v>
      </c>
      <c r="G961" s="13">
        <v>2</v>
      </c>
      <c r="H961" s="13">
        <v>2</v>
      </c>
      <c r="I961" s="13" t="s">
        <v>268</v>
      </c>
      <c r="J961" s="32" t="s">
        <v>19</v>
      </c>
      <c r="K961" s="13">
        <v>0</v>
      </c>
      <c r="L961" s="13" t="s">
        <v>20</v>
      </c>
      <c r="M961" s="13">
        <v>17.3</v>
      </c>
      <c r="N961" s="13">
        <v>69.2</v>
      </c>
      <c r="O961" s="13">
        <v>6.57</v>
      </c>
      <c r="P961" s="13">
        <v>93</v>
      </c>
      <c r="Q961" s="19">
        <v>5</v>
      </c>
    </row>
    <row r="962" spans="1:17" x14ac:dyDescent="0.3">
      <c r="A962" s="16">
        <v>1493818762</v>
      </c>
      <c r="B962" s="11">
        <v>43138.980555555558</v>
      </c>
      <c r="C962" s="10" t="s">
        <v>21</v>
      </c>
      <c r="D962" s="10" t="s">
        <v>22</v>
      </c>
      <c r="E962" s="10" t="s">
        <v>26</v>
      </c>
      <c r="F962" s="12">
        <v>0.98055555555555551</v>
      </c>
      <c r="G962" s="10">
        <v>16</v>
      </c>
      <c r="H962" s="10">
        <v>43</v>
      </c>
      <c r="I962" s="10" t="s">
        <v>268</v>
      </c>
      <c r="J962" s="31" t="s">
        <v>42</v>
      </c>
      <c r="K962" s="10">
        <v>0</v>
      </c>
      <c r="L962" s="10" t="s">
        <v>29</v>
      </c>
      <c r="M962" s="10">
        <v>42.1</v>
      </c>
      <c r="N962" s="10">
        <v>168.4</v>
      </c>
      <c r="O962" s="10">
        <v>16</v>
      </c>
      <c r="P962" s="10">
        <v>227</v>
      </c>
      <c r="Q962" s="18">
        <v>4</v>
      </c>
    </row>
    <row r="963" spans="1:17" x14ac:dyDescent="0.3">
      <c r="A963" s="17" t="s">
        <v>78</v>
      </c>
      <c r="B963" s="14">
        <v>43246.039583333331</v>
      </c>
      <c r="C963" s="13" t="s">
        <v>21</v>
      </c>
      <c r="D963" s="13" t="s">
        <v>17</v>
      </c>
      <c r="E963" s="13" t="s">
        <v>48</v>
      </c>
      <c r="F963" s="15">
        <v>3.9583333333333331E-2</v>
      </c>
      <c r="G963" s="13">
        <v>3</v>
      </c>
      <c r="H963" s="13">
        <v>5.97</v>
      </c>
      <c r="I963" s="13" t="s">
        <v>267</v>
      </c>
      <c r="J963" s="32" t="s">
        <v>24</v>
      </c>
      <c r="K963" s="13">
        <v>0</v>
      </c>
      <c r="L963" s="13" t="s">
        <v>46</v>
      </c>
      <c r="M963" s="13">
        <v>7.43</v>
      </c>
      <c r="N963" s="13">
        <v>29.74</v>
      </c>
      <c r="O963" s="13">
        <v>2.83</v>
      </c>
      <c r="P963" s="13">
        <v>40</v>
      </c>
      <c r="Q963" s="19">
        <v>2</v>
      </c>
    </row>
    <row r="964" spans="1:17" x14ac:dyDescent="0.3">
      <c r="A964" s="16">
        <v>1469303919</v>
      </c>
      <c r="B964" s="11">
        <v>43130.95208333333</v>
      </c>
      <c r="C964" s="10" t="s">
        <v>16</v>
      </c>
      <c r="D964" s="10" t="s">
        <v>38</v>
      </c>
      <c r="E964" s="10" t="s">
        <v>18</v>
      </c>
      <c r="F964" s="12">
        <v>0.95208333333333328</v>
      </c>
      <c r="G964" s="10">
        <v>9</v>
      </c>
      <c r="H964" s="10">
        <v>26</v>
      </c>
      <c r="I964" s="10" t="s">
        <v>269</v>
      </c>
      <c r="J964" s="31" t="s">
        <v>19</v>
      </c>
      <c r="K964" s="10">
        <v>0</v>
      </c>
      <c r="L964" s="10" t="s">
        <v>29</v>
      </c>
      <c r="M964" s="10">
        <v>28.24</v>
      </c>
      <c r="N964" s="10">
        <v>112.96</v>
      </c>
      <c r="O964" s="10">
        <v>10.72</v>
      </c>
      <c r="P964" s="10">
        <v>152</v>
      </c>
      <c r="Q964" s="18">
        <v>2</v>
      </c>
    </row>
    <row r="965" spans="1:17" x14ac:dyDescent="0.3">
      <c r="A965" s="17">
        <v>1536243545</v>
      </c>
      <c r="B965" s="14">
        <v>43152.001388888886</v>
      </c>
      <c r="C965" s="13" t="s">
        <v>16</v>
      </c>
      <c r="D965" s="13" t="s">
        <v>22</v>
      </c>
      <c r="E965" s="13" t="s">
        <v>26</v>
      </c>
      <c r="F965" s="15">
        <v>1.3888888888888889E-3</v>
      </c>
      <c r="G965" s="13">
        <v>1</v>
      </c>
      <c r="H965" s="13">
        <v>2</v>
      </c>
      <c r="I965" s="13" t="s">
        <v>267</v>
      </c>
      <c r="J965" s="32" t="s">
        <v>19</v>
      </c>
      <c r="K965" s="13">
        <v>0</v>
      </c>
      <c r="L965" s="13" t="s">
        <v>20</v>
      </c>
      <c r="M965" s="13">
        <v>16.32</v>
      </c>
      <c r="N965" s="13">
        <v>65.28</v>
      </c>
      <c r="O965" s="13">
        <v>6.2</v>
      </c>
      <c r="P965" s="13">
        <v>87.8</v>
      </c>
      <c r="Q965" s="19">
        <v>4</v>
      </c>
    </row>
    <row r="966" spans="1:17" x14ac:dyDescent="0.3">
      <c r="A966" s="16">
        <v>1469239161</v>
      </c>
      <c r="B966" s="11">
        <v>43130.920138888891</v>
      </c>
      <c r="C966" s="10" t="s">
        <v>21</v>
      </c>
      <c r="D966" s="10" t="s">
        <v>38</v>
      </c>
      <c r="E966" s="10" t="s">
        <v>18</v>
      </c>
      <c r="F966" s="12">
        <v>0.92013888888888884</v>
      </c>
      <c r="G966" s="10">
        <v>11</v>
      </c>
      <c r="H966" s="10">
        <v>44</v>
      </c>
      <c r="I966" s="10" t="s">
        <v>267</v>
      </c>
      <c r="J966" s="31" t="s">
        <v>24</v>
      </c>
      <c r="K966" s="10">
        <v>0</v>
      </c>
      <c r="L966" s="10" t="s">
        <v>29</v>
      </c>
      <c r="M966" s="10">
        <v>37.229999999999997</v>
      </c>
      <c r="N966" s="10">
        <v>148.93</v>
      </c>
      <c r="O966" s="10">
        <v>14.15</v>
      </c>
      <c r="P966" s="10">
        <v>200</v>
      </c>
      <c r="Q966" s="18">
        <v>3</v>
      </c>
    </row>
    <row r="967" spans="1:17" x14ac:dyDescent="0.3">
      <c r="A967" s="17">
        <v>1448313561</v>
      </c>
      <c r="B967" s="14">
        <v>43123.895138888889</v>
      </c>
      <c r="C967" s="13" t="s">
        <v>21</v>
      </c>
      <c r="D967" s="13" t="s">
        <v>38</v>
      </c>
      <c r="E967" s="13" t="s">
        <v>18</v>
      </c>
      <c r="F967" s="15">
        <v>0.89513888888888893</v>
      </c>
      <c r="G967" s="13">
        <v>28</v>
      </c>
      <c r="H967" s="13">
        <v>87</v>
      </c>
      <c r="I967" s="13" t="s">
        <v>268</v>
      </c>
      <c r="J967" s="32" t="s">
        <v>19</v>
      </c>
      <c r="K967" s="13">
        <v>35</v>
      </c>
      <c r="L967" s="13" t="s">
        <v>29</v>
      </c>
      <c r="M967" s="13">
        <v>81.099999999999994</v>
      </c>
      <c r="N967" s="13">
        <v>359.4</v>
      </c>
      <c r="O967" s="13">
        <v>32.57</v>
      </c>
      <c r="P967" s="13">
        <v>473</v>
      </c>
      <c r="Q967" s="19">
        <v>5</v>
      </c>
    </row>
    <row r="968" spans="1:17" x14ac:dyDescent="0.3">
      <c r="A968" s="16">
        <v>1679661159</v>
      </c>
      <c r="B968" s="11">
        <v>43196.984722222223</v>
      </c>
      <c r="C968" s="10" t="s">
        <v>21</v>
      </c>
      <c r="D968" s="10" t="s">
        <v>25</v>
      </c>
      <c r="E968" s="10" t="s">
        <v>35</v>
      </c>
      <c r="F968" s="12">
        <v>0.98472222222222228</v>
      </c>
      <c r="G968" s="10">
        <v>5</v>
      </c>
      <c r="H968" s="10">
        <v>35</v>
      </c>
      <c r="I968" s="10" t="s">
        <v>267</v>
      </c>
      <c r="J968" s="31" t="s">
        <v>24</v>
      </c>
      <c r="K968" s="10">
        <v>0</v>
      </c>
      <c r="L968" s="10" t="s">
        <v>20</v>
      </c>
      <c r="M968" s="10">
        <v>29.55</v>
      </c>
      <c r="N968" s="10">
        <v>118.22</v>
      </c>
      <c r="O968" s="10">
        <v>11.23</v>
      </c>
      <c r="P968" s="10">
        <v>159</v>
      </c>
      <c r="Q968" s="18">
        <v>4</v>
      </c>
    </row>
    <row r="969" spans="1:17" x14ac:dyDescent="0.3">
      <c r="A969" s="17">
        <v>1559006468</v>
      </c>
      <c r="B969" s="14">
        <v>43158.995833333334</v>
      </c>
      <c r="C969" s="13" t="s">
        <v>16</v>
      </c>
      <c r="D969" s="13" t="s">
        <v>22</v>
      </c>
      <c r="E969" s="13" t="s">
        <v>18</v>
      </c>
      <c r="F969" s="15">
        <v>0.99583333333333335</v>
      </c>
      <c r="G969" s="13">
        <v>7</v>
      </c>
      <c r="H969" s="13">
        <v>25</v>
      </c>
      <c r="I969" s="13" t="s">
        <v>267</v>
      </c>
      <c r="J969" s="32" t="s">
        <v>19</v>
      </c>
      <c r="K969" s="13">
        <v>0</v>
      </c>
      <c r="L969" s="13" t="s">
        <v>29</v>
      </c>
      <c r="M969" s="13">
        <v>25.8</v>
      </c>
      <c r="N969" s="13">
        <v>103.2</v>
      </c>
      <c r="O969" s="13">
        <v>9.8000000000000007</v>
      </c>
      <c r="P969" s="13">
        <v>138.80000000000001</v>
      </c>
      <c r="Q969" s="19">
        <v>5</v>
      </c>
    </row>
    <row r="970" spans="1:17" x14ac:dyDescent="0.3">
      <c r="A970" s="16">
        <v>1918294456</v>
      </c>
      <c r="B970" s="11">
        <v>43256.895138888889</v>
      </c>
      <c r="C970" s="10" t="s">
        <v>16</v>
      </c>
      <c r="D970" s="10" t="s">
        <v>28</v>
      </c>
      <c r="E970" s="10" t="s">
        <v>18</v>
      </c>
      <c r="F970" s="12">
        <v>0.89513888888888893</v>
      </c>
      <c r="G970" s="10">
        <v>10</v>
      </c>
      <c r="H970" s="10">
        <v>37</v>
      </c>
      <c r="I970" s="10" t="s">
        <v>268</v>
      </c>
      <c r="J970" s="31" t="s">
        <v>19</v>
      </c>
      <c r="K970" s="10">
        <v>0</v>
      </c>
      <c r="L970" s="10" t="s">
        <v>29</v>
      </c>
      <c r="M970" s="10">
        <v>49.44</v>
      </c>
      <c r="N970" s="10">
        <v>197.77</v>
      </c>
      <c r="O970" s="10">
        <v>18.79</v>
      </c>
      <c r="P970" s="10">
        <v>266</v>
      </c>
      <c r="Q970" s="18">
        <v>3</v>
      </c>
    </row>
    <row r="971" spans="1:17" x14ac:dyDescent="0.3">
      <c r="A971" s="17">
        <v>1867153609</v>
      </c>
      <c r="B971" s="14">
        <v>43243.954861111109</v>
      </c>
      <c r="C971" s="13" t="s">
        <v>16</v>
      </c>
      <c r="D971" s="13" t="s">
        <v>17</v>
      </c>
      <c r="E971" s="13" t="s">
        <v>26</v>
      </c>
      <c r="F971" s="15">
        <v>0.95486111111111116</v>
      </c>
      <c r="G971" s="13">
        <v>13</v>
      </c>
      <c r="H971" s="13">
        <v>39</v>
      </c>
      <c r="I971" s="13" t="s">
        <v>267</v>
      </c>
      <c r="J971" s="32" t="s">
        <v>19</v>
      </c>
      <c r="K971" s="13">
        <v>0</v>
      </c>
      <c r="L971" s="13" t="s">
        <v>29</v>
      </c>
      <c r="M971" s="13">
        <v>36.799999999999997</v>
      </c>
      <c r="N971" s="13">
        <v>147.21</v>
      </c>
      <c r="O971" s="13">
        <v>13.98</v>
      </c>
      <c r="P971" s="13">
        <v>198</v>
      </c>
      <c r="Q971" s="19">
        <v>4</v>
      </c>
    </row>
    <row r="972" spans="1:17" x14ac:dyDescent="0.3">
      <c r="A972" s="16">
        <v>1897405190</v>
      </c>
      <c r="B972" s="11">
        <v>43251.894444444442</v>
      </c>
      <c r="C972" s="10" t="s">
        <v>21</v>
      </c>
      <c r="D972" s="10" t="s">
        <v>17</v>
      </c>
      <c r="E972" s="10" t="s">
        <v>23</v>
      </c>
      <c r="F972" s="12">
        <v>0.89444444444444449</v>
      </c>
      <c r="G972" s="10">
        <v>2</v>
      </c>
      <c r="H972" s="10">
        <v>5</v>
      </c>
      <c r="I972" s="10" t="s">
        <v>267</v>
      </c>
      <c r="J972" s="31" t="s">
        <v>19</v>
      </c>
      <c r="K972" s="10">
        <v>0</v>
      </c>
      <c r="L972" s="10" t="s">
        <v>20</v>
      </c>
      <c r="M972" s="10">
        <v>25.39</v>
      </c>
      <c r="N972" s="10">
        <v>101.54</v>
      </c>
      <c r="O972" s="10">
        <v>9.65</v>
      </c>
      <c r="P972" s="10">
        <v>137</v>
      </c>
      <c r="Q972" s="18">
        <v>4</v>
      </c>
    </row>
    <row r="973" spans="1:17" x14ac:dyDescent="0.3">
      <c r="A973" s="17">
        <v>1666888517</v>
      </c>
      <c r="B973" s="14">
        <v>43192.90902777778</v>
      </c>
      <c r="C973" s="13" t="s">
        <v>16</v>
      </c>
      <c r="D973" s="13" t="s">
        <v>25</v>
      </c>
      <c r="E973" s="13" t="s">
        <v>30</v>
      </c>
      <c r="F973" s="15">
        <v>0.90902777777777777</v>
      </c>
      <c r="G973" s="13">
        <v>5</v>
      </c>
      <c r="H973" s="13">
        <v>42</v>
      </c>
      <c r="I973" s="13" t="s">
        <v>268</v>
      </c>
      <c r="J973" s="32" t="s">
        <v>24</v>
      </c>
      <c r="K973" s="13">
        <v>0</v>
      </c>
      <c r="L973" s="13" t="s">
        <v>29</v>
      </c>
      <c r="M973" s="13">
        <v>30.67</v>
      </c>
      <c r="N973" s="13">
        <v>122.68</v>
      </c>
      <c r="O973" s="13">
        <v>11.65</v>
      </c>
      <c r="P973" s="13">
        <v>165</v>
      </c>
      <c r="Q973" s="19">
        <v>4</v>
      </c>
    </row>
    <row r="974" spans="1:17" x14ac:dyDescent="0.3">
      <c r="A974" s="16">
        <v>1487769497</v>
      </c>
      <c r="B974" s="11">
        <v>43136.930555555555</v>
      </c>
      <c r="C974" s="10" t="s">
        <v>21</v>
      </c>
      <c r="D974" s="10" t="s">
        <v>22</v>
      </c>
      <c r="E974" s="10" t="s">
        <v>30</v>
      </c>
      <c r="F974" s="12">
        <v>0.93055555555555558</v>
      </c>
      <c r="G974" s="10">
        <v>11</v>
      </c>
      <c r="H974" s="10">
        <v>37</v>
      </c>
      <c r="I974" s="10" t="s">
        <v>267</v>
      </c>
      <c r="J974" s="31" t="s">
        <v>19</v>
      </c>
      <c r="K974" s="10">
        <v>0</v>
      </c>
      <c r="L974" s="10" t="s">
        <v>27</v>
      </c>
      <c r="M974" s="10">
        <v>47.01</v>
      </c>
      <c r="N974" s="10">
        <v>188.04</v>
      </c>
      <c r="O974" s="10">
        <v>17.86</v>
      </c>
      <c r="P974" s="10">
        <v>253</v>
      </c>
      <c r="Q974" s="18">
        <v>2</v>
      </c>
    </row>
    <row r="975" spans="1:17" x14ac:dyDescent="0.3">
      <c r="A975" s="17">
        <v>1922296682</v>
      </c>
      <c r="B975" s="14">
        <v>43258</v>
      </c>
      <c r="C975" s="13" t="s">
        <v>16</v>
      </c>
      <c r="D975" s="13" t="s">
        <v>28</v>
      </c>
      <c r="E975" s="13" t="s">
        <v>23</v>
      </c>
      <c r="F975" s="15">
        <v>0</v>
      </c>
      <c r="G975" s="13">
        <v>12</v>
      </c>
      <c r="H975" s="13">
        <v>38</v>
      </c>
      <c r="I975" s="13" t="s">
        <v>267</v>
      </c>
      <c r="J975" s="32" t="s">
        <v>24</v>
      </c>
      <c r="K975" s="13">
        <v>0</v>
      </c>
      <c r="L975" s="13" t="s">
        <v>27</v>
      </c>
      <c r="M975" s="13">
        <v>49.63</v>
      </c>
      <c r="N975" s="13">
        <v>198.51</v>
      </c>
      <c r="O975" s="13">
        <v>18.86</v>
      </c>
      <c r="P975" s="13">
        <v>267</v>
      </c>
      <c r="Q975" s="19">
        <v>3</v>
      </c>
    </row>
    <row r="976" spans="1:17" x14ac:dyDescent="0.3">
      <c r="A976" s="16">
        <v>1785450588</v>
      </c>
      <c r="B976" s="11">
        <v>43224.013888888891</v>
      </c>
      <c r="C976" s="10" t="s">
        <v>21</v>
      </c>
      <c r="D976" s="10" t="s">
        <v>17</v>
      </c>
      <c r="E976" s="10" t="s">
        <v>35</v>
      </c>
      <c r="F976" s="12">
        <v>1.3888888888888888E-2</v>
      </c>
      <c r="G976" s="10">
        <v>2</v>
      </c>
      <c r="H976" s="10">
        <v>6</v>
      </c>
      <c r="I976" s="10" t="s">
        <v>267</v>
      </c>
      <c r="J976" s="31" t="s">
        <v>24</v>
      </c>
      <c r="K976" s="10">
        <v>0</v>
      </c>
      <c r="L976" s="10" t="s">
        <v>29</v>
      </c>
      <c r="M976" s="10">
        <v>13.84</v>
      </c>
      <c r="N976" s="10">
        <v>55.36</v>
      </c>
      <c r="O976" s="10">
        <v>5.26</v>
      </c>
      <c r="P976" s="10">
        <v>74</v>
      </c>
      <c r="Q976" s="18">
        <v>5</v>
      </c>
    </row>
    <row r="977" spans="1:17" x14ac:dyDescent="0.3">
      <c r="A977" s="17">
        <v>1590480090</v>
      </c>
      <c r="B977" s="14">
        <v>43169.003472222219</v>
      </c>
      <c r="C977" s="13" t="s">
        <v>21</v>
      </c>
      <c r="D977" s="13" t="s">
        <v>33</v>
      </c>
      <c r="E977" s="13" t="s">
        <v>48</v>
      </c>
      <c r="F977" s="15">
        <v>3.472222222222222E-3</v>
      </c>
      <c r="G977" s="13">
        <v>16</v>
      </c>
      <c r="H977" s="13">
        <v>91</v>
      </c>
      <c r="I977" s="13" t="s">
        <v>267</v>
      </c>
      <c r="J977" s="32" t="s">
        <v>19</v>
      </c>
      <c r="K977" s="13">
        <v>0</v>
      </c>
      <c r="L977" s="13" t="s">
        <v>27</v>
      </c>
      <c r="M977" s="13">
        <v>75.78</v>
      </c>
      <c r="N977" s="13">
        <v>303.11</v>
      </c>
      <c r="O977" s="13">
        <v>28.8</v>
      </c>
      <c r="P977" s="13">
        <v>407.69</v>
      </c>
      <c r="Q977" s="19">
        <v>3</v>
      </c>
    </row>
    <row r="978" spans="1:17" x14ac:dyDescent="0.3">
      <c r="A978" s="16">
        <v>1429412774</v>
      </c>
      <c r="B978" s="11">
        <v>43117.893750000003</v>
      </c>
      <c r="C978" s="10" t="s">
        <v>16</v>
      </c>
      <c r="D978" s="10" t="s">
        <v>38</v>
      </c>
      <c r="E978" s="10" t="s">
        <v>26</v>
      </c>
      <c r="F978" s="12">
        <v>0.89375000000000004</v>
      </c>
      <c r="G978" s="10">
        <v>10</v>
      </c>
      <c r="H978" s="10">
        <v>45</v>
      </c>
      <c r="I978" s="10" t="s">
        <v>270</v>
      </c>
      <c r="J978" s="31" t="s">
        <v>19</v>
      </c>
      <c r="K978" s="10">
        <v>0</v>
      </c>
      <c r="L978" s="10" t="s">
        <v>29</v>
      </c>
      <c r="M978" s="10">
        <v>35.26</v>
      </c>
      <c r="N978" s="10">
        <v>141.04</v>
      </c>
      <c r="O978" s="10">
        <v>13.4</v>
      </c>
      <c r="P978" s="10">
        <v>190</v>
      </c>
      <c r="Q978" s="18">
        <v>4</v>
      </c>
    </row>
    <row r="979" spans="1:17" x14ac:dyDescent="0.3">
      <c r="A979" s="17">
        <v>1771740244</v>
      </c>
      <c r="B979" s="14">
        <v>43220.684027777781</v>
      </c>
      <c r="C979" s="13" t="s">
        <v>16</v>
      </c>
      <c r="D979" s="13" t="s">
        <v>25</v>
      </c>
      <c r="E979" s="13" t="s">
        <v>30</v>
      </c>
      <c r="F979" s="15">
        <v>0.68402777777777779</v>
      </c>
      <c r="G979" s="13">
        <v>23</v>
      </c>
      <c r="H979" s="13">
        <v>68</v>
      </c>
      <c r="I979" s="13" t="s">
        <v>267</v>
      </c>
      <c r="J979" s="32" t="s">
        <v>31</v>
      </c>
      <c r="K979" s="13">
        <v>0</v>
      </c>
      <c r="L979" s="13" t="s">
        <v>20</v>
      </c>
      <c r="M979" s="13">
        <v>76.83</v>
      </c>
      <c r="N979" s="13">
        <v>307.33999999999997</v>
      </c>
      <c r="O979" s="13">
        <v>29.2</v>
      </c>
      <c r="P979" s="13">
        <v>413</v>
      </c>
      <c r="Q979" s="19">
        <v>3</v>
      </c>
    </row>
    <row r="980" spans="1:17" x14ac:dyDescent="0.3">
      <c r="A980" s="16">
        <v>1469236193</v>
      </c>
      <c r="B980" s="11">
        <v>43130.918055555558</v>
      </c>
      <c r="C980" s="10" t="s">
        <v>21</v>
      </c>
      <c r="D980" s="10" t="s">
        <v>38</v>
      </c>
      <c r="E980" s="10" t="s">
        <v>18</v>
      </c>
      <c r="F980" s="12">
        <v>0.91805555555555551</v>
      </c>
      <c r="G980" s="10">
        <v>11</v>
      </c>
      <c r="H980" s="10">
        <v>64</v>
      </c>
      <c r="I980" s="10" t="s">
        <v>267</v>
      </c>
      <c r="J980" s="31" t="s">
        <v>19</v>
      </c>
      <c r="K980" s="10">
        <v>0</v>
      </c>
      <c r="L980" s="10" t="s">
        <v>20</v>
      </c>
      <c r="M980" s="10">
        <v>44.47</v>
      </c>
      <c r="N980" s="10">
        <v>177.89</v>
      </c>
      <c r="O980" s="10">
        <v>16.89</v>
      </c>
      <c r="P980" s="10">
        <v>239</v>
      </c>
      <c r="Q980" s="18">
        <v>3</v>
      </c>
    </row>
    <row r="981" spans="1:17" x14ac:dyDescent="0.3">
      <c r="A981" s="17">
        <v>1914876870</v>
      </c>
      <c r="B981" s="14">
        <v>43255.928472222222</v>
      </c>
      <c r="C981" s="13" t="s">
        <v>21</v>
      </c>
      <c r="D981" s="13" t="s">
        <v>28</v>
      </c>
      <c r="E981" s="13" t="s">
        <v>30</v>
      </c>
      <c r="F981" s="15">
        <v>0.92847222222222225</v>
      </c>
      <c r="G981" s="13">
        <v>16</v>
      </c>
      <c r="H981" s="13">
        <v>63</v>
      </c>
      <c r="I981" s="13" t="s">
        <v>267</v>
      </c>
      <c r="J981" s="32" t="s">
        <v>19</v>
      </c>
      <c r="K981" s="13">
        <v>35</v>
      </c>
      <c r="L981" s="13" t="s">
        <v>20</v>
      </c>
      <c r="M981" s="13">
        <v>78.23</v>
      </c>
      <c r="N981" s="13">
        <v>347.92</v>
      </c>
      <c r="O981" s="13">
        <v>31.48</v>
      </c>
      <c r="P981" s="13">
        <v>458</v>
      </c>
      <c r="Q981" s="19">
        <v>3</v>
      </c>
    </row>
    <row r="982" spans="1:17" x14ac:dyDescent="0.3">
      <c r="A982" s="16">
        <v>1522459104</v>
      </c>
      <c r="B982" s="11">
        <v>43147.947222222225</v>
      </c>
      <c r="C982" s="10" t="s">
        <v>21</v>
      </c>
      <c r="D982" s="10" t="s">
        <v>22</v>
      </c>
      <c r="E982" s="10" t="s">
        <v>35</v>
      </c>
      <c r="F982" s="12">
        <v>0.94722222222222219</v>
      </c>
      <c r="G982" s="10">
        <v>7</v>
      </c>
      <c r="H982" s="10">
        <v>37</v>
      </c>
      <c r="I982" s="10" t="s">
        <v>267</v>
      </c>
      <c r="J982" s="31" t="s">
        <v>19</v>
      </c>
      <c r="K982" s="10">
        <v>0</v>
      </c>
      <c r="L982" s="10" t="s">
        <v>29</v>
      </c>
      <c r="M982" s="10">
        <v>29.4</v>
      </c>
      <c r="N982" s="10">
        <v>117.6</v>
      </c>
      <c r="O982" s="10">
        <v>11.17</v>
      </c>
      <c r="P982" s="10">
        <v>158.16999999999999</v>
      </c>
      <c r="Q982" s="18">
        <v>4</v>
      </c>
    </row>
    <row r="983" spans="1:17" x14ac:dyDescent="0.3">
      <c r="A983" s="17">
        <v>1805416861</v>
      </c>
      <c r="B983" s="14">
        <v>43228.95208333333</v>
      </c>
      <c r="C983" s="13" t="s">
        <v>16</v>
      </c>
      <c r="D983" s="13" t="s">
        <v>17</v>
      </c>
      <c r="E983" s="13" t="s">
        <v>18</v>
      </c>
      <c r="F983" s="15">
        <v>0.95208333333333328</v>
      </c>
      <c r="G983" s="13">
        <v>2</v>
      </c>
      <c r="H983" s="13">
        <v>4</v>
      </c>
      <c r="I983" s="13" t="s">
        <v>267</v>
      </c>
      <c r="J983" s="32" t="s">
        <v>24</v>
      </c>
      <c r="K983" s="13">
        <v>0</v>
      </c>
      <c r="L983" s="13" t="s">
        <v>27</v>
      </c>
      <c r="M983" s="13">
        <v>18.96</v>
      </c>
      <c r="N983" s="13">
        <v>75.84</v>
      </c>
      <c r="O983" s="13">
        <v>7.2</v>
      </c>
      <c r="P983" s="13">
        <v>102</v>
      </c>
      <c r="Q983" s="19">
        <v>4</v>
      </c>
    </row>
    <row r="984" spans="1:17" x14ac:dyDescent="0.3">
      <c r="A984" s="16">
        <v>1605787592</v>
      </c>
      <c r="B984" s="11">
        <v>43173.984027777777</v>
      </c>
      <c r="C984" s="10" t="s">
        <v>21</v>
      </c>
      <c r="D984" s="10" t="s">
        <v>33</v>
      </c>
      <c r="E984" s="10" t="s">
        <v>26</v>
      </c>
      <c r="F984" s="12">
        <v>0.98402777777777772</v>
      </c>
      <c r="G984" s="10">
        <v>5</v>
      </c>
      <c r="H984" s="10">
        <v>6</v>
      </c>
      <c r="I984" s="10" t="s">
        <v>269</v>
      </c>
      <c r="J984" s="31" t="s">
        <v>19</v>
      </c>
      <c r="K984" s="10">
        <v>0</v>
      </c>
      <c r="L984" s="10" t="s">
        <v>29</v>
      </c>
      <c r="M984" s="10">
        <v>23.23</v>
      </c>
      <c r="N984" s="10">
        <v>92.94</v>
      </c>
      <c r="O984" s="10">
        <v>8.83</v>
      </c>
      <c r="P984" s="10">
        <v>125</v>
      </c>
      <c r="Q984" s="18">
        <v>5</v>
      </c>
    </row>
    <row r="985" spans="1:17" x14ac:dyDescent="0.3">
      <c r="A985" s="17">
        <v>1781254720</v>
      </c>
      <c r="B985" s="14">
        <v>43222.95416666667</v>
      </c>
      <c r="C985" s="13" t="s">
        <v>21</v>
      </c>
      <c r="D985" s="13" t="s">
        <v>17</v>
      </c>
      <c r="E985" s="13" t="s">
        <v>26</v>
      </c>
      <c r="F985" s="15">
        <v>0.95416666666666672</v>
      </c>
      <c r="G985" s="13">
        <v>36</v>
      </c>
      <c r="H985" s="13">
        <v>74</v>
      </c>
      <c r="I985" s="13" t="s">
        <v>267</v>
      </c>
      <c r="J985" s="32" t="s">
        <v>19</v>
      </c>
      <c r="K985" s="13">
        <v>35</v>
      </c>
      <c r="L985" s="13" t="s">
        <v>29</v>
      </c>
      <c r="M985" s="13">
        <v>117.1</v>
      </c>
      <c r="N985" s="13">
        <v>503.38</v>
      </c>
      <c r="O985" s="13">
        <v>46.25</v>
      </c>
      <c r="P985" s="13">
        <v>667</v>
      </c>
      <c r="Q985" s="19">
        <v>4</v>
      </c>
    </row>
    <row r="986" spans="1:17" x14ac:dyDescent="0.3">
      <c r="A986" s="16">
        <v>1392332002</v>
      </c>
      <c r="B986" s="11">
        <v>43104.896527777775</v>
      </c>
      <c r="C986" s="10" t="s">
        <v>16</v>
      </c>
      <c r="D986" s="10" t="s">
        <v>38</v>
      </c>
      <c r="E986" s="10" t="s">
        <v>23</v>
      </c>
      <c r="F986" s="12">
        <v>0.89652777777777781</v>
      </c>
      <c r="G986" s="10">
        <v>24</v>
      </c>
      <c r="H986" s="10">
        <v>50</v>
      </c>
      <c r="I986" s="10" t="s">
        <v>267</v>
      </c>
      <c r="J986" s="31" t="s">
        <v>19</v>
      </c>
      <c r="K986" s="10">
        <v>0</v>
      </c>
      <c r="L986" s="10" t="s">
        <v>29</v>
      </c>
      <c r="M986" s="10">
        <v>80.73</v>
      </c>
      <c r="N986" s="10">
        <v>322.92</v>
      </c>
      <c r="O986" s="10">
        <v>30.68</v>
      </c>
      <c r="P986" s="10">
        <v>434</v>
      </c>
      <c r="Q986" s="18">
        <v>5</v>
      </c>
    </row>
    <row r="987" spans="1:17" x14ac:dyDescent="0.3">
      <c r="A987" s="17">
        <v>1522437949</v>
      </c>
      <c r="B987" s="14">
        <v>43147.932638888888</v>
      </c>
      <c r="C987" s="13" t="s">
        <v>21</v>
      </c>
      <c r="D987" s="13" t="s">
        <v>22</v>
      </c>
      <c r="E987" s="13" t="s">
        <v>35</v>
      </c>
      <c r="F987" s="15">
        <v>0.93263888888888891</v>
      </c>
      <c r="G987" s="13">
        <v>15</v>
      </c>
      <c r="H987" s="13">
        <v>42</v>
      </c>
      <c r="I987" s="13" t="s">
        <v>267</v>
      </c>
      <c r="J987" s="32" t="s">
        <v>24</v>
      </c>
      <c r="K987" s="13">
        <v>0</v>
      </c>
      <c r="L987" s="13" t="s">
        <v>20</v>
      </c>
      <c r="M987" s="13">
        <v>47.4</v>
      </c>
      <c r="N987" s="13">
        <v>189.6</v>
      </c>
      <c r="O987" s="13">
        <v>18.010000000000002</v>
      </c>
      <c r="P987" s="13">
        <v>255.01</v>
      </c>
      <c r="Q987" s="19">
        <v>3</v>
      </c>
    </row>
    <row r="988" spans="1:17" x14ac:dyDescent="0.3">
      <c r="A988" s="16">
        <v>1672982341</v>
      </c>
      <c r="B988" s="11">
        <v>43195.024305555555</v>
      </c>
      <c r="C988" s="10" t="s">
        <v>21</v>
      </c>
      <c r="D988" s="10" t="s">
        <v>25</v>
      </c>
      <c r="E988" s="10" t="s">
        <v>23</v>
      </c>
      <c r="F988" s="12">
        <v>2.4305555555555556E-2</v>
      </c>
      <c r="G988" s="10">
        <v>10</v>
      </c>
      <c r="H988" s="10">
        <v>38</v>
      </c>
      <c r="I988" s="10" t="s">
        <v>267</v>
      </c>
      <c r="J988" s="31" t="s">
        <v>19</v>
      </c>
      <c r="K988" s="10">
        <v>0</v>
      </c>
      <c r="L988" s="10" t="s">
        <v>29</v>
      </c>
      <c r="M988" s="10">
        <v>33.92</v>
      </c>
      <c r="N988" s="10">
        <v>135.66</v>
      </c>
      <c r="O988" s="10">
        <v>12.89</v>
      </c>
      <c r="P988" s="10">
        <v>182.47</v>
      </c>
      <c r="Q988" s="18">
        <v>4</v>
      </c>
    </row>
    <row r="989" spans="1:17" x14ac:dyDescent="0.3">
      <c r="A989" s="17">
        <v>1886664305</v>
      </c>
      <c r="B989" s="14">
        <v>43248.902083333334</v>
      </c>
      <c r="C989" s="13" t="s">
        <v>21</v>
      </c>
      <c r="D989" s="13" t="s">
        <v>17</v>
      </c>
      <c r="E989" s="13" t="s">
        <v>30</v>
      </c>
      <c r="F989" s="15">
        <v>0.90208333333333335</v>
      </c>
      <c r="G989" s="13">
        <v>16</v>
      </c>
      <c r="H989" s="13">
        <v>47</v>
      </c>
      <c r="I989" s="13" t="s">
        <v>268</v>
      </c>
      <c r="J989" s="32" t="s">
        <v>24</v>
      </c>
      <c r="K989" s="13">
        <v>0</v>
      </c>
      <c r="L989" s="13" t="s">
        <v>29</v>
      </c>
      <c r="M989" s="13">
        <v>85.64</v>
      </c>
      <c r="N989" s="13">
        <v>342.56</v>
      </c>
      <c r="O989" s="13">
        <v>32.549999999999997</v>
      </c>
      <c r="P989" s="13">
        <v>461</v>
      </c>
      <c r="Q989" s="19">
        <v>4</v>
      </c>
    </row>
    <row r="990" spans="1:17" x14ac:dyDescent="0.3">
      <c r="A990" s="16">
        <v>1879290876</v>
      </c>
      <c r="B990" s="11">
        <v>43247.079861111109</v>
      </c>
      <c r="C990" s="10" t="s">
        <v>21</v>
      </c>
      <c r="D990" s="10" t="s">
        <v>17</v>
      </c>
      <c r="E990" s="10" t="s">
        <v>34</v>
      </c>
      <c r="F990" s="12">
        <v>7.9861111111111105E-2</v>
      </c>
      <c r="G990" s="10">
        <v>9</v>
      </c>
      <c r="H990" s="10">
        <v>18</v>
      </c>
      <c r="I990" s="10" t="s">
        <v>267</v>
      </c>
      <c r="J990" s="31" t="s">
        <v>19</v>
      </c>
      <c r="K990" s="10">
        <v>0</v>
      </c>
      <c r="L990" s="10" t="s">
        <v>27</v>
      </c>
      <c r="M990" s="10">
        <v>42.13</v>
      </c>
      <c r="N990" s="10">
        <v>168.52</v>
      </c>
      <c r="O990" s="10">
        <v>16.010000000000002</v>
      </c>
      <c r="P990" s="10">
        <v>227</v>
      </c>
      <c r="Q990" s="18">
        <v>3</v>
      </c>
    </row>
    <row r="991" spans="1:17" x14ac:dyDescent="0.3">
      <c r="A991" s="17">
        <v>1583947883</v>
      </c>
      <c r="B991" s="14">
        <v>43166.993055555555</v>
      </c>
      <c r="C991" s="13" t="s">
        <v>21</v>
      </c>
      <c r="D991" s="13" t="s">
        <v>33</v>
      </c>
      <c r="E991" s="13" t="s">
        <v>26</v>
      </c>
      <c r="F991" s="15">
        <v>0.99305555555555558</v>
      </c>
      <c r="G991" s="13">
        <v>30</v>
      </c>
      <c r="H991" s="13">
        <v>52</v>
      </c>
      <c r="I991" s="13" t="s">
        <v>268</v>
      </c>
      <c r="J991" s="32" t="s">
        <v>19</v>
      </c>
      <c r="K991" s="13">
        <v>0</v>
      </c>
      <c r="L991" s="13" t="s">
        <v>20</v>
      </c>
      <c r="M991" s="13">
        <v>92.82</v>
      </c>
      <c r="N991" s="13">
        <v>371.28</v>
      </c>
      <c r="O991" s="13">
        <v>35.26</v>
      </c>
      <c r="P991" s="13">
        <v>499.36</v>
      </c>
      <c r="Q991" s="19">
        <v>4</v>
      </c>
    </row>
    <row r="992" spans="1:17" x14ac:dyDescent="0.3">
      <c r="A992" s="16">
        <v>1890622739</v>
      </c>
      <c r="B992" s="11">
        <v>43250.374305555553</v>
      </c>
      <c r="C992" s="10" t="s">
        <v>16</v>
      </c>
      <c r="D992" s="10" t="s">
        <v>17</v>
      </c>
      <c r="E992" s="10" t="s">
        <v>26</v>
      </c>
      <c r="F992" s="12">
        <v>0.37430555555555556</v>
      </c>
      <c r="G992" s="10">
        <v>24</v>
      </c>
      <c r="H992" s="10">
        <v>82</v>
      </c>
      <c r="I992" s="10" t="s">
        <v>267</v>
      </c>
      <c r="J992" s="31" t="s">
        <v>19</v>
      </c>
      <c r="K992" s="10">
        <v>0</v>
      </c>
      <c r="L992" s="10" t="s">
        <v>20</v>
      </c>
      <c r="M992" s="10">
        <v>83.07</v>
      </c>
      <c r="N992" s="10">
        <v>332.29</v>
      </c>
      <c r="O992" s="10">
        <v>31.58</v>
      </c>
      <c r="P992" s="10">
        <v>447</v>
      </c>
      <c r="Q992" s="18">
        <v>5</v>
      </c>
    </row>
    <row r="993" spans="1:17" x14ac:dyDescent="0.3">
      <c r="A993" s="17">
        <v>1565302415</v>
      </c>
      <c r="B993" s="14">
        <v>43160.956250000003</v>
      </c>
      <c r="C993" s="13" t="s">
        <v>21</v>
      </c>
      <c r="D993" s="13" t="s">
        <v>33</v>
      </c>
      <c r="E993" s="13" t="s">
        <v>23</v>
      </c>
      <c r="F993" s="15">
        <v>0.95625000000000004</v>
      </c>
      <c r="G993" s="13">
        <v>7</v>
      </c>
      <c r="H993" s="13">
        <v>35</v>
      </c>
      <c r="I993" s="13" t="s">
        <v>267</v>
      </c>
      <c r="J993" s="32" t="s">
        <v>19</v>
      </c>
      <c r="K993" s="13">
        <v>0</v>
      </c>
      <c r="L993" s="13" t="s">
        <v>20</v>
      </c>
      <c r="M993" s="13">
        <v>32.200000000000003</v>
      </c>
      <c r="N993" s="13">
        <v>128.80000000000001</v>
      </c>
      <c r="O993" s="13">
        <v>12.24</v>
      </c>
      <c r="P993" s="13">
        <v>173.24</v>
      </c>
      <c r="Q993" s="19">
        <v>4</v>
      </c>
    </row>
    <row r="994" spans="1:17" x14ac:dyDescent="0.3">
      <c r="A994" s="16">
        <v>1578012620</v>
      </c>
      <c r="B994" s="11">
        <v>43164.960416666669</v>
      </c>
      <c r="C994" s="10" t="s">
        <v>21</v>
      </c>
      <c r="D994" s="10" t="s">
        <v>33</v>
      </c>
      <c r="E994" s="10" t="s">
        <v>30</v>
      </c>
      <c r="F994" s="12">
        <v>0.9604166666666667</v>
      </c>
      <c r="G994" s="10">
        <v>9</v>
      </c>
      <c r="H994" s="10">
        <v>39</v>
      </c>
      <c r="I994" s="10" t="s">
        <v>269</v>
      </c>
      <c r="J994" s="31" t="s">
        <v>19</v>
      </c>
      <c r="K994" s="10">
        <v>0</v>
      </c>
      <c r="L994" s="10" t="s">
        <v>20</v>
      </c>
      <c r="M994" s="10">
        <v>37</v>
      </c>
      <c r="N994" s="10">
        <v>148</v>
      </c>
      <c r="O994" s="10">
        <v>14.06</v>
      </c>
      <c r="P994" s="10">
        <v>199</v>
      </c>
      <c r="Q994" s="18">
        <v>4</v>
      </c>
    </row>
    <row r="995" spans="1:17" x14ac:dyDescent="0.3">
      <c r="A995" s="17" t="s">
        <v>79</v>
      </c>
      <c r="B995" s="14">
        <v>43130.926388888889</v>
      </c>
      <c r="C995" s="13" t="s">
        <v>21</v>
      </c>
      <c r="D995" s="13" t="s">
        <v>38</v>
      </c>
      <c r="E995" s="13" t="s">
        <v>18</v>
      </c>
      <c r="F995" s="15">
        <v>0.92638888888888893</v>
      </c>
      <c r="G995" s="13">
        <v>2</v>
      </c>
      <c r="H995" s="13">
        <v>14.12</v>
      </c>
      <c r="I995" s="13" t="s">
        <v>268</v>
      </c>
      <c r="J995" s="32" t="s">
        <v>24</v>
      </c>
      <c r="K995" s="13">
        <v>0</v>
      </c>
      <c r="L995" s="13" t="s">
        <v>20</v>
      </c>
      <c r="M995" s="13">
        <v>8.36</v>
      </c>
      <c r="N995" s="13">
        <v>33.46</v>
      </c>
      <c r="O995" s="13">
        <v>3.18</v>
      </c>
      <c r="P995" s="13">
        <v>45</v>
      </c>
      <c r="Q995" s="19">
        <v>3</v>
      </c>
    </row>
    <row r="996" spans="1:17" x14ac:dyDescent="0.3">
      <c r="A996" s="16">
        <v>1587377294</v>
      </c>
      <c r="B996" s="11">
        <v>43168.138888888891</v>
      </c>
      <c r="C996" s="10" t="s">
        <v>21</v>
      </c>
      <c r="D996" s="10" t="s">
        <v>33</v>
      </c>
      <c r="E996" s="10" t="s">
        <v>35</v>
      </c>
      <c r="F996" s="12">
        <v>0.1388888888888889</v>
      </c>
      <c r="G996" s="10">
        <v>10</v>
      </c>
      <c r="H996" s="10">
        <v>32</v>
      </c>
      <c r="I996" s="10" t="s">
        <v>267</v>
      </c>
      <c r="J996" s="31" t="s">
        <v>19</v>
      </c>
      <c r="K996" s="10">
        <v>0</v>
      </c>
      <c r="L996" s="10" t="s">
        <v>20</v>
      </c>
      <c r="M996" s="10">
        <v>38.85</v>
      </c>
      <c r="N996" s="10">
        <v>155.38999999999999</v>
      </c>
      <c r="O996" s="10">
        <v>14.76</v>
      </c>
      <c r="P996" s="10">
        <v>209</v>
      </c>
      <c r="Q996" s="18">
        <v>4</v>
      </c>
    </row>
    <row r="997" spans="1:17" x14ac:dyDescent="0.3">
      <c r="A997" s="17">
        <v>1849268311</v>
      </c>
      <c r="B997" s="14">
        <v>43239.102777777778</v>
      </c>
      <c r="C997" s="13" t="s">
        <v>16</v>
      </c>
      <c r="D997" s="13" t="s">
        <v>17</v>
      </c>
      <c r="E997" s="13" t="s">
        <v>48</v>
      </c>
      <c r="F997" s="15">
        <v>0.10277777777777777</v>
      </c>
      <c r="G997" s="13">
        <v>7</v>
      </c>
      <c r="H997" s="13">
        <v>6</v>
      </c>
      <c r="I997" s="13" t="s">
        <v>267</v>
      </c>
      <c r="J997" s="32" t="s">
        <v>19</v>
      </c>
      <c r="K997" s="13">
        <v>0</v>
      </c>
      <c r="L997" s="13" t="s">
        <v>20</v>
      </c>
      <c r="M997" s="13">
        <v>26.4</v>
      </c>
      <c r="N997" s="13">
        <v>105.6</v>
      </c>
      <c r="O997" s="13">
        <v>10.029999999999999</v>
      </c>
      <c r="P997" s="13">
        <v>142</v>
      </c>
      <c r="Q997" s="19">
        <v>4</v>
      </c>
    </row>
    <row r="998" spans="1:17" x14ac:dyDescent="0.3">
      <c r="A998" s="16">
        <v>1578025998</v>
      </c>
      <c r="B998" s="11">
        <v>43164.974999999999</v>
      </c>
      <c r="C998" s="10" t="s">
        <v>16</v>
      </c>
      <c r="D998" s="10" t="s">
        <v>33</v>
      </c>
      <c r="E998" s="10" t="s">
        <v>30</v>
      </c>
      <c r="F998" s="12">
        <v>0.97499999999999998</v>
      </c>
      <c r="G998" s="10">
        <v>4</v>
      </c>
      <c r="H998" s="10">
        <v>7</v>
      </c>
      <c r="I998" s="10" t="s">
        <v>267</v>
      </c>
      <c r="J998" s="31" t="s">
        <v>19</v>
      </c>
      <c r="K998" s="10">
        <v>0</v>
      </c>
      <c r="L998" s="10" t="s">
        <v>29</v>
      </c>
      <c r="M998" s="10">
        <v>17.2</v>
      </c>
      <c r="N998" s="10">
        <v>68.8</v>
      </c>
      <c r="O998" s="10">
        <v>6.54</v>
      </c>
      <c r="P998" s="10">
        <v>92.54</v>
      </c>
      <c r="Q998" s="18">
        <v>4</v>
      </c>
    </row>
    <row r="999" spans="1:17" x14ac:dyDescent="0.3">
      <c r="A999" s="17">
        <v>1890015055</v>
      </c>
      <c r="B999" s="14">
        <v>43249.901388888888</v>
      </c>
      <c r="C999" s="13" t="s">
        <v>16</v>
      </c>
      <c r="D999" s="13" t="s">
        <v>17</v>
      </c>
      <c r="E999" s="13" t="s">
        <v>18</v>
      </c>
      <c r="F999" s="15">
        <v>0.90138888888888891</v>
      </c>
      <c r="G999" s="13">
        <v>24</v>
      </c>
      <c r="H999" s="13">
        <v>65</v>
      </c>
      <c r="I999" s="13" t="s">
        <v>267</v>
      </c>
      <c r="J999" s="32" t="s">
        <v>19</v>
      </c>
      <c r="K999" s="13">
        <v>0</v>
      </c>
      <c r="L999" s="13" t="s">
        <v>20</v>
      </c>
      <c r="M999" s="13">
        <v>79.33</v>
      </c>
      <c r="N999" s="13">
        <v>317.33</v>
      </c>
      <c r="O999" s="13">
        <v>30.15</v>
      </c>
      <c r="P999" s="13">
        <v>427</v>
      </c>
      <c r="Q999" s="19">
        <v>4</v>
      </c>
    </row>
    <row r="1000" spans="1:17" x14ac:dyDescent="0.3">
      <c r="A1000" s="16">
        <v>1392563085</v>
      </c>
      <c r="B1000" s="11">
        <v>43105.004166666666</v>
      </c>
      <c r="C1000" s="10" t="s">
        <v>21</v>
      </c>
      <c r="D1000" s="10" t="s">
        <v>38</v>
      </c>
      <c r="E1000" s="10" t="s">
        <v>35</v>
      </c>
      <c r="F1000" s="12">
        <v>4.1666666666666666E-3</v>
      </c>
      <c r="G1000" s="10">
        <v>7</v>
      </c>
      <c r="H1000" s="10">
        <v>29</v>
      </c>
      <c r="I1000" s="10" t="s">
        <v>267</v>
      </c>
      <c r="J1000" s="31" t="s">
        <v>19</v>
      </c>
      <c r="K1000" s="10">
        <v>0</v>
      </c>
      <c r="L1000" s="10" t="s">
        <v>27</v>
      </c>
      <c r="M1000" s="10">
        <v>37.31</v>
      </c>
      <c r="N1000" s="10">
        <v>149.24</v>
      </c>
      <c r="O1000" s="10">
        <v>14.18</v>
      </c>
      <c r="P1000" s="10">
        <v>201</v>
      </c>
      <c r="Q1000" s="18">
        <v>5</v>
      </c>
    </row>
    <row r="1001" spans="1:17" x14ac:dyDescent="0.3">
      <c r="A1001" s="17">
        <v>1998462042</v>
      </c>
      <c r="B1001" s="14">
        <v>43276.795138888891</v>
      </c>
      <c r="C1001" s="13" t="s">
        <v>16</v>
      </c>
      <c r="D1001" s="13" t="s">
        <v>28</v>
      </c>
      <c r="E1001" s="13" t="s">
        <v>30</v>
      </c>
      <c r="F1001" s="15">
        <v>0.79513888888888884</v>
      </c>
      <c r="G1001" s="13">
        <v>16</v>
      </c>
      <c r="H1001" s="13">
        <v>86</v>
      </c>
      <c r="I1001" s="13" t="s">
        <v>267</v>
      </c>
      <c r="J1001" s="32" t="s">
        <v>50</v>
      </c>
      <c r="K1001" s="13">
        <v>0</v>
      </c>
      <c r="L1001" s="13" t="s">
        <v>27</v>
      </c>
      <c r="M1001" s="13">
        <v>91.45</v>
      </c>
      <c r="N1001" s="13">
        <v>465.8</v>
      </c>
      <c r="O1001" s="13">
        <v>39.75</v>
      </c>
      <c r="P1001" s="13">
        <v>597</v>
      </c>
      <c r="Q1001" s="19">
        <v>4</v>
      </c>
    </row>
    <row r="1002" spans="1:17" x14ac:dyDescent="0.3">
      <c r="A1002" s="16">
        <v>1870454863</v>
      </c>
      <c r="B1002" s="11">
        <v>43244.90625</v>
      </c>
      <c r="C1002" s="10" t="s">
        <v>16</v>
      </c>
      <c r="D1002" s="10" t="s">
        <v>17</v>
      </c>
      <c r="E1002" s="10" t="s">
        <v>23</v>
      </c>
      <c r="F1002" s="12">
        <v>0.90625</v>
      </c>
      <c r="G1002" s="10">
        <v>3</v>
      </c>
      <c r="H1002" s="10">
        <v>6</v>
      </c>
      <c r="I1002" s="10" t="s">
        <v>267</v>
      </c>
      <c r="J1002" s="31" t="s">
        <v>19</v>
      </c>
      <c r="K1002" s="10">
        <v>0</v>
      </c>
      <c r="L1002" s="10" t="s">
        <v>20</v>
      </c>
      <c r="M1002" s="10">
        <v>22.26</v>
      </c>
      <c r="N1002" s="10">
        <v>89.06</v>
      </c>
      <c r="O1002" s="10">
        <v>8.4600000000000009</v>
      </c>
      <c r="P1002" s="10">
        <v>120</v>
      </c>
      <c r="Q1002" s="18">
        <v>5</v>
      </c>
    </row>
    <row r="1003" spans="1:17" x14ac:dyDescent="0.3">
      <c r="A1003" s="17">
        <v>1426728057</v>
      </c>
      <c r="B1003" s="14">
        <v>43116.98333333333</v>
      </c>
      <c r="C1003" s="13" t="s">
        <v>16</v>
      </c>
      <c r="D1003" s="13" t="s">
        <v>38</v>
      </c>
      <c r="E1003" s="13" t="s">
        <v>18</v>
      </c>
      <c r="F1003" s="15">
        <v>0.98333333333333328</v>
      </c>
      <c r="G1003" s="13">
        <v>2</v>
      </c>
      <c r="H1003" s="13">
        <v>3</v>
      </c>
      <c r="I1003" s="13" t="s">
        <v>267</v>
      </c>
      <c r="J1003" s="32" t="s">
        <v>24</v>
      </c>
      <c r="K1003" s="13">
        <v>0</v>
      </c>
      <c r="L1003" s="13" t="s">
        <v>29</v>
      </c>
      <c r="M1003" s="13">
        <v>13.18</v>
      </c>
      <c r="N1003" s="13">
        <v>52.72</v>
      </c>
      <c r="O1003" s="13">
        <v>5.01</v>
      </c>
      <c r="P1003" s="13">
        <v>71</v>
      </c>
      <c r="Q1003" s="19">
        <v>4</v>
      </c>
    </row>
    <row r="1004" spans="1:17" x14ac:dyDescent="0.3">
      <c r="A1004" s="16">
        <v>1533272312</v>
      </c>
      <c r="B1004" s="11">
        <v>43151.081250000003</v>
      </c>
      <c r="C1004" s="10" t="s">
        <v>21</v>
      </c>
      <c r="D1004" s="10" t="s">
        <v>22</v>
      </c>
      <c r="E1004" s="10" t="s">
        <v>18</v>
      </c>
      <c r="F1004" s="12">
        <v>8.1250000000000003E-2</v>
      </c>
      <c r="G1004" s="10">
        <v>1</v>
      </c>
      <c r="H1004" s="10">
        <v>2</v>
      </c>
      <c r="I1004" s="10" t="s">
        <v>268</v>
      </c>
      <c r="J1004" s="31" t="s">
        <v>19</v>
      </c>
      <c r="K1004" s="10">
        <v>0</v>
      </c>
      <c r="L1004" s="10" t="s">
        <v>27</v>
      </c>
      <c r="M1004" s="10">
        <v>15</v>
      </c>
      <c r="N1004" s="10">
        <v>60</v>
      </c>
      <c r="O1004" s="10">
        <v>5.7</v>
      </c>
      <c r="P1004" s="10">
        <v>80.7</v>
      </c>
      <c r="Q1004" s="18">
        <v>5</v>
      </c>
    </row>
    <row r="1005" spans="1:17" x14ac:dyDescent="0.3">
      <c r="A1005" s="17">
        <v>1784669562</v>
      </c>
      <c r="B1005" s="14">
        <v>43223.881944444445</v>
      </c>
      <c r="C1005" s="13" t="s">
        <v>21</v>
      </c>
      <c r="D1005" s="13" t="s">
        <v>17</v>
      </c>
      <c r="E1005" s="13" t="s">
        <v>23</v>
      </c>
      <c r="F1005" s="15">
        <v>0.88194444444444442</v>
      </c>
      <c r="G1005" s="13">
        <v>7</v>
      </c>
      <c r="H1005" s="13">
        <v>40</v>
      </c>
      <c r="I1005" s="13" t="s">
        <v>267</v>
      </c>
      <c r="J1005" s="32" t="s">
        <v>24</v>
      </c>
      <c r="K1005" s="13">
        <v>0</v>
      </c>
      <c r="L1005" s="13" t="s">
        <v>29</v>
      </c>
      <c r="M1005" s="13">
        <v>43.36</v>
      </c>
      <c r="N1005" s="13">
        <v>173.42</v>
      </c>
      <c r="O1005" s="13">
        <v>16.47</v>
      </c>
      <c r="P1005" s="13">
        <v>233</v>
      </c>
      <c r="Q1005" s="19">
        <v>5</v>
      </c>
    </row>
    <row r="1006" spans="1:17" x14ac:dyDescent="0.3">
      <c r="A1006" s="16">
        <v>1833827606</v>
      </c>
      <c r="B1006" s="11">
        <v>43234.97152777778</v>
      </c>
      <c r="C1006" s="10" t="s">
        <v>21</v>
      </c>
      <c r="D1006" s="10" t="s">
        <v>17</v>
      </c>
      <c r="E1006" s="10" t="s">
        <v>30</v>
      </c>
      <c r="F1006" s="12">
        <v>0.97152777777777777</v>
      </c>
      <c r="G1006" s="10">
        <v>4</v>
      </c>
      <c r="H1006" s="10">
        <v>4</v>
      </c>
      <c r="I1006" s="10" t="s">
        <v>267</v>
      </c>
      <c r="J1006" s="31" t="s">
        <v>19</v>
      </c>
      <c r="K1006" s="10">
        <v>0</v>
      </c>
      <c r="L1006" s="10" t="s">
        <v>20</v>
      </c>
      <c r="M1006" s="10">
        <v>21</v>
      </c>
      <c r="N1006" s="10">
        <v>84.02</v>
      </c>
      <c r="O1006" s="10">
        <v>7.98</v>
      </c>
      <c r="P1006" s="10">
        <v>113</v>
      </c>
      <c r="Q1006" s="18">
        <v>4</v>
      </c>
    </row>
    <row r="1007" spans="1:17" x14ac:dyDescent="0.3">
      <c r="A1007" s="17">
        <v>1999269469</v>
      </c>
      <c r="B1007" s="14">
        <v>43277.00277777778</v>
      </c>
      <c r="C1007" s="13" t="s">
        <v>16</v>
      </c>
      <c r="D1007" s="13" t="s">
        <v>28</v>
      </c>
      <c r="E1007" s="13" t="s">
        <v>18</v>
      </c>
      <c r="F1007" s="15">
        <v>2.7777777777777779E-3</v>
      </c>
      <c r="G1007" s="13">
        <v>2</v>
      </c>
      <c r="H1007" s="13">
        <v>2</v>
      </c>
      <c r="I1007" s="13" t="s">
        <v>267</v>
      </c>
      <c r="J1007" s="32" t="s">
        <v>19</v>
      </c>
      <c r="K1007" s="13">
        <v>0</v>
      </c>
      <c r="L1007" s="13" t="s">
        <v>29</v>
      </c>
      <c r="M1007" s="13">
        <v>19.329999999999998</v>
      </c>
      <c r="N1007" s="13">
        <v>77.319999999999993</v>
      </c>
      <c r="O1007" s="13">
        <v>7.35</v>
      </c>
      <c r="P1007" s="13">
        <v>104</v>
      </c>
      <c r="Q1007" s="19">
        <v>5</v>
      </c>
    </row>
    <row r="1008" spans="1:17" x14ac:dyDescent="0.3">
      <c r="A1008" s="16">
        <v>1875464941</v>
      </c>
      <c r="B1008" s="11">
        <v>43246.038194444445</v>
      </c>
      <c r="C1008" s="10" t="s">
        <v>16</v>
      </c>
      <c r="D1008" s="10" t="s">
        <v>17</v>
      </c>
      <c r="E1008" s="10" t="s">
        <v>48</v>
      </c>
      <c r="F1008" s="12">
        <v>3.8194444444444448E-2</v>
      </c>
      <c r="G1008" s="10">
        <v>11</v>
      </c>
      <c r="H1008" s="10">
        <v>32</v>
      </c>
      <c r="I1008" s="10" t="s">
        <v>267</v>
      </c>
      <c r="J1008" s="31" t="s">
        <v>19</v>
      </c>
      <c r="K1008" s="10">
        <v>0</v>
      </c>
      <c r="L1008" s="10" t="s">
        <v>20</v>
      </c>
      <c r="M1008" s="10">
        <v>38.1</v>
      </c>
      <c r="N1008" s="10">
        <v>152.41999999999999</v>
      </c>
      <c r="O1008" s="10">
        <v>14.48</v>
      </c>
      <c r="P1008" s="10">
        <v>205</v>
      </c>
      <c r="Q1008" s="18">
        <v>3</v>
      </c>
    </row>
    <row r="1009" spans="1:17" x14ac:dyDescent="0.3">
      <c r="A1009" s="17">
        <v>1789075101</v>
      </c>
      <c r="B1009" s="14">
        <v>43224.890972222223</v>
      </c>
      <c r="C1009" s="13" t="s">
        <v>21</v>
      </c>
      <c r="D1009" s="13" t="s">
        <v>17</v>
      </c>
      <c r="E1009" s="13" t="s">
        <v>35</v>
      </c>
      <c r="F1009" s="15">
        <v>0.89097222222222228</v>
      </c>
      <c r="G1009" s="13">
        <v>20</v>
      </c>
      <c r="H1009" s="13">
        <v>73</v>
      </c>
      <c r="I1009" s="13" t="s">
        <v>267</v>
      </c>
      <c r="J1009" s="32" t="s">
        <v>24</v>
      </c>
      <c r="K1009" s="13">
        <v>35</v>
      </c>
      <c r="L1009" s="13" t="s">
        <v>20</v>
      </c>
      <c r="M1009" s="13">
        <v>74.94</v>
      </c>
      <c r="N1009" s="13">
        <v>334.78</v>
      </c>
      <c r="O1009" s="13">
        <v>30.23</v>
      </c>
      <c r="P1009" s="13">
        <v>440</v>
      </c>
      <c r="Q1009" s="19">
        <v>4</v>
      </c>
    </row>
    <row r="1010" spans="1:17" x14ac:dyDescent="0.3">
      <c r="A1010" s="16">
        <v>1650268380</v>
      </c>
      <c r="B1010" s="11">
        <v>43187.922222222223</v>
      </c>
      <c r="C1010" s="10" t="s">
        <v>16</v>
      </c>
      <c r="D1010" s="10" t="s">
        <v>33</v>
      </c>
      <c r="E1010" s="10" t="s">
        <v>26</v>
      </c>
      <c r="F1010" s="12">
        <v>0.92222222222222228</v>
      </c>
      <c r="G1010" s="10">
        <v>30</v>
      </c>
      <c r="H1010" s="10">
        <v>63</v>
      </c>
      <c r="I1010" s="10" t="s">
        <v>267</v>
      </c>
      <c r="J1010" s="31" t="s">
        <v>19</v>
      </c>
      <c r="K1010" s="10">
        <v>60</v>
      </c>
      <c r="L1010" s="10" t="s">
        <v>29</v>
      </c>
      <c r="M1010" s="10">
        <v>94.72</v>
      </c>
      <c r="N1010" s="10">
        <v>438.9</v>
      </c>
      <c r="O1010" s="10">
        <v>39</v>
      </c>
      <c r="P1010" s="10">
        <v>572.62</v>
      </c>
      <c r="Q1010" s="18">
        <v>5</v>
      </c>
    </row>
    <row r="1011" spans="1:17" x14ac:dyDescent="0.3">
      <c r="A1011" s="17">
        <v>1733783998</v>
      </c>
      <c r="B1011" s="14">
        <v>43211.773611111108</v>
      </c>
      <c r="C1011" s="13" t="s">
        <v>21</v>
      </c>
      <c r="D1011" s="13" t="s">
        <v>25</v>
      </c>
      <c r="E1011" s="13" t="s">
        <v>48</v>
      </c>
      <c r="F1011" s="15">
        <v>0.77361111111111114</v>
      </c>
      <c r="G1011" s="13">
        <v>4</v>
      </c>
      <c r="H1011" s="13">
        <v>42</v>
      </c>
      <c r="I1011" s="13" t="s">
        <v>267</v>
      </c>
      <c r="J1011" s="32" t="s">
        <v>36</v>
      </c>
      <c r="K1011" s="13">
        <v>0</v>
      </c>
      <c r="L1011" s="13" t="s">
        <v>37</v>
      </c>
      <c r="M1011" s="13">
        <v>50.94</v>
      </c>
      <c r="N1011" s="13">
        <v>149.41999999999999</v>
      </c>
      <c r="O1011" s="13">
        <v>16.64</v>
      </c>
      <c r="P1011" s="13">
        <v>217</v>
      </c>
      <c r="Q1011" s="19">
        <v>3</v>
      </c>
    </row>
    <row r="1012" spans="1:17" x14ac:dyDescent="0.3">
      <c r="A1012" s="16">
        <v>1532955693</v>
      </c>
      <c r="B1012" s="11">
        <v>43150.897916666669</v>
      </c>
      <c r="C1012" s="10" t="s">
        <v>16</v>
      </c>
      <c r="D1012" s="10" t="s">
        <v>22</v>
      </c>
      <c r="E1012" s="10" t="s">
        <v>30</v>
      </c>
      <c r="F1012" s="12">
        <v>0.8979166666666667</v>
      </c>
      <c r="G1012" s="10">
        <v>3</v>
      </c>
      <c r="H1012" s="10">
        <v>7</v>
      </c>
      <c r="I1012" s="10" t="s">
        <v>267</v>
      </c>
      <c r="J1012" s="31" t="s">
        <v>19</v>
      </c>
      <c r="K1012" s="10">
        <v>0</v>
      </c>
      <c r="L1012" s="10" t="s">
        <v>20</v>
      </c>
      <c r="M1012" s="10">
        <v>21.4</v>
      </c>
      <c r="N1012" s="10">
        <v>85.6</v>
      </c>
      <c r="O1012" s="10">
        <v>8.1300000000000008</v>
      </c>
      <c r="P1012" s="10">
        <v>115.13</v>
      </c>
      <c r="Q1012" s="18">
        <v>3</v>
      </c>
    </row>
    <row r="1013" spans="1:17" x14ac:dyDescent="0.3">
      <c r="A1013" s="17">
        <v>1897385394</v>
      </c>
      <c r="B1013" s="14">
        <v>43251.895138888889</v>
      </c>
      <c r="C1013" s="13" t="s">
        <v>21</v>
      </c>
      <c r="D1013" s="13" t="s">
        <v>17</v>
      </c>
      <c r="E1013" s="13" t="s">
        <v>23</v>
      </c>
      <c r="F1013" s="15">
        <v>0.89513888888888893</v>
      </c>
      <c r="G1013" s="13">
        <v>31</v>
      </c>
      <c r="H1013" s="13">
        <v>82</v>
      </c>
      <c r="I1013" s="13" t="s">
        <v>267</v>
      </c>
      <c r="J1013" s="32" t="s">
        <v>19</v>
      </c>
      <c r="K1013" s="13">
        <v>35</v>
      </c>
      <c r="L1013" s="13" t="s">
        <v>20</v>
      </c>
      <c r="M1013" s="13">
        <v>97.92</v>
      </c>
      <c r="N1013" s="13">
        <v>426.68</v>
      </c>
      <c r="O1013" s="13">
        <v>38.96</v>
      </c>
      <c r="P1013" s="13">
        <v>564</v>
      </c>
      <c r="Q1013" s="19">
        <v>4</v>
      </c>
    </row>
    <row r="1014" spans="1:17" x14ac:dyDescent="0.3">
      <c r="A1014" s="16">
        <v>1436053918</v>
      </c>
      <c r="B1014" s="11">
        <v>43120.019444444442</v>
      </c>
      <c r="C1014" s="10" t="s">
        <v>21</v>
      </c>
      <c r="D1014" s="10" t="s">
        <v>38</v>
      </c>
      <c r="E1014" s="10" t="s">
        <v>48</v>
      </c>
      <c r="F1014" s="12">
        <v>1.9444444444444445E-2</v>
      </c>
      <c r="G1014" s="10">
        <v>5</v>
      </c>
      <c r="H1014" s="10">
        <v>26</v>
      </c>
      <c r="I1014" s="10" t="s">
        <v>267</v>
      </c>
      <c r="J1014" s="31" t="s">
        <v>19</v>
      </c>
      <c r="K1014" s="10">
        <v>0</v>
      </c>
      <c r="L1014" s="10" t="s">
        <v>20</v>
      </c>
      <c r="M1014" s="10">
        <v>37.9</v>
      </c>
      <c r="N1014" s="10">
        <v>151.6</v>
      </c>
      <c r="O1014" s="10">
        <v>14.4</v>
      </c>
      <c r="P1014" s="10">
        <v>204</v>
      </c>
      <c r="Q1014" s="18">
        <v>4</v>
      </c>
    </row>
    <row r="1015" spans="1:17" x14ac:dyDescent="0.3">
      <c r="A1015" s="17">
        <v>1432459922</v>
      </c>
      <c r="B1015" s="14">
        <v>43118.893750000003</v>
      </c>
      <c r="C1015" s="13" t="s">
        <v>16</v>
      </c>
      <c r="D1015" s="13" t="s">
        <v>38</v>
      </c>
      <c r="E1015" s="13" t="s">
        <v>23</v>
      </c>
      <c r="F1015" s="15">
        <v>0.89375000000000004</v>
      </c>
      <c r="G1015" s="13">
        <v>37</v>
      </c>
      <c r="H1015" s="13">
        <v>93</v>
      </c>
      <c r="I1015" s="13" t="s">
        <v>267</v>
      </c>
      <c r="J1015" s="32" t="s">
        <v>19</v>
      </c>
      <c r="K1015" s="13">
        <v>35</v>
      </c>
      <c r="L1015" s="13" t="s">
        <v>29</v>
      </c>
      <c r="M1015" s="13">
        <v>118.56</v>
      </c>
      <c r="N1015" s="13">
        <v>509.25</v>
      </c>
      <c r="O1015" s="13">
        <v>46.8</v>
      </c>
      <c r="P1015" s="13">
        <v>675</v>
      </c>
      <c r="Q1015" s="19">
        <v>5</v>
      </c>
    </row>
    <row r="1016" spans="1:17" x14ac:dyDescent="0.3">
      <c r="A1016" s="16">
        <v>1837545911</v>
      </c>
      <c r="B1016" s="11">
        <v>43235.906944444447</v>
      </c>
      <c r="C1016" s="10" t="s">
        <v>16</v>
      </c>
      <c r="D1016" s="10" t="s">
        <v>17</v>
      </c>
      <c r="E1016" s="10" t="s">
        <v>18</v>
      </c>
      <c r="F1016" s="12">
        <v>0.90694444444444444</v>
      </c>
      <c r="G1016" s="10">
        <v>4</v>
      </c>
      <c r="H1016" s="10">
        <v>7</v>
      </c>
      <c r="I1016" s="10" t="s">
        <v>268</v>
      </c>
      <c r="J1016" s="31" t="s">
        <v>24</v>
      </c>
      <c r="K1016" s="10">
        <v>0</v>
      </c>
      <c r="L1016" s="10" t="s">
        <v>20</v>
      </c>
      <c r="M1016" s="10">
        <v>23.23</v>
      </c>
      <c r="N1016" s="10">
        <v>92.94</v>
      </c>
      <c r="O1016" s="10">
        <v>8.83</v>
      </c>
      <c r="P1016" s="10">
        <v>125</v>
      </c>
      <c r="Q1016" s="18">
        <v>5</v>
      </c>
    </row>
    <row r="1017" spans="1:17" x14ac:dyDescent="0.3">
      <c r="A1017" s="17">
        <v>1941819685</v>
      </c>
      <c r="B1017" s="14">
        <v>43262.986805555556</v>
      </c>
      <c r="C1017" s="13" t="s">
        <v>16</v>
      </c>
      <c r="D1017" s="13" t="s">
        <v>28</v>
      </c>
      <c r="E1017" s="13" t="s">
        <v>30</v>
      </c>
      <c r="F1017" s="15">
        <v>0.9868055555555556</v>
      </c>
      <c r="G1017" s="13">
        <v>4</v>
      </c>
      <c r="H1017" s="13">
        <v>5</v>
      </c>
      <c r="I1017" s="13" t="s">
        <v>267</v>
      </c>
      <c r="J1017" s="32" t="s">
        <v>19</v>
      </c>
      <c r="K1017" s="13">
        <v>0</v>
      </c>
      <c r="L1017" s="13" t="s">
        <v>20</v>
      </c>
      <c r="M1017" s="13">
        <v>23.36</v>
      </c>
      <c r="N1017" s="13">
        <v>93.46</v>
      </c>
      <c r="O1017" s="13">
        <v>8.8699999999999992</v>
      </c>
      <c r="P1017" s="13">
        <v>126</v>
      </c>
      <c r="Q1017" s="19">
        <v>4</v>
      </c>
    </row>
    <row r="1018" spans="1:17" x14ac:dyDescent="0.3">
      <c r="A1018" s="16">
        <v>1860513786</v>
      </c>
      <c r="B1018" s="11">
        <v>43241.929166666669</v>
      </c>
      <c r="C1018" s="10" t="s">
        <v>16</v>
      </c>
      <c r="D1018" s="10" t="s">
        <v>17</v>
      </c>
      <c r="E1018" s="10" t="s">
        <v>30</v>
      </c>
      <c r="F1018" s="12">
        <v>0.9291666666666667</v>
      </c>
      <c r="G1018" s="10">
        <v>11</v>
      </c>
      <c r="H1018" s="10">
        <v>40</v>
      </c>
      <c r="I1018" s="10" t="s">
        <v>268</v>
      </c>
      <c r="J1018" s="31" t="s">
        <v>19</v>
      </c>
      <c r="K1018" s="10">
        <v>0</v>
      </c>
      <c r="L1018" s="10" t="s">
        <v>20</v>
      </c>
      <c r="M1018" s="10">
        <v>39.119999999999997</v>
      </c>
      <c r="N1018" s="10">
        <v>156.47999999999999</v>
      </c>
      <c r="O1018" s="10">
        <v>14.86</v>
      </c>
      <c r="P1018" s="10">
        <v>210</v>
      </c>
      <c r="Q1018" s="18">
        <v>4</v>
      </c>
    </row>
    <row r="1019" spans="1:17" x14ac:dyDescent="0.3">
      <c r="A1019" s="17">
        <v>1577863430</v>
      </c>
      <c r="B1019" s="14">
        <v>43164.913888888892</v>
      </c>
      <c r="C1019" s="13" t="s">
        <v>21</v>
      </c>
      <c r="D1019" s="13" t="s">
        <v>33</v>
      </c>
      <c r="E1019" s="13" t="s">
        <v>30</v>
      </c>
      <c r="F1019" s="15">
        <v>0.91388888888888886</v>
      </c>
      <c r="G1019" s="13">
        <v>29</v>
      </c>
      <c r="H1019" s="13">
        <v>60</v>
      </c>
      <c r="I1019" s="13" t="s">
        <v>269</v>
      </c>
      <c r="J1019" s="32" t="s">
        <v>19</v>
      </c>
      <c r="K1019" s="13">
        <v>35</v>
      </c>
      <c r="L1019" s="13" t="s">
        <v>29</v>
      </c>
      <c r="M1019" s="13">
        <v>79.86</v>
      </c>
      <c r="N1019" s="13">
        <v>354.45</v>
      </c>
      <c r="O1019" s="13">
        <v>32.090000000000003</v>
      </c>
      <c r="P1019" s="13">
        <v>466</v>
      </c>
      <c r="Q1019" s="19">
        <v>4</v>
      </c>
    </row>
    <row r="1020" spans="1:17" x14ac:dyDescent="0.3">
      <c r="A1020" s="16">
        <v>1841491522</v>
      </c>
      <c r="B1020" s="11">
        <v>43237.019444444442</v>
      </c>
      <c r="C1020" s="10" t="s">
        <v>16</v>
      </c>
      <c r="D1020" s="10" t="s">
        <v>17</v>
      </c>
      <c r="E1020" s="10" t="s">
        <v>23</v>
      </c>
      <c r="F1020" s="12">
        <v>1.9444444444444445E-2</v>
      </c>
      <c r="G1020" s="10">
        <v>2</v>
      </c>
      <c r="H1020" s="10">
        <v>2</v>
      </c>
      <c r="I1020" s="10" t="s">
        <v>267</v>
      </c>
      <c r="J1020" s="31" t="s">
        <v>24</v>
      </c>
      <c r="K1020" s="10">
        <v>0</v>
      </c>
      <c r="L1020" s="10" t="s">
        <v>20</v>
      </c>
      <c r="M1020" s="10">
        <v>17.440000000000001</v>
      </c>
      <c r="N1020" s="10">
        <v>69.760000000000005</v>
      </c>
      <c r="O1020" s="10">
        <v>6.63</v>
      </c>
      <c r="P1020" s="10">
        <v>94</v>
      </c>
      <c r="Q1020" s="18">
        <v>2</v>
      </c>
    </row>
    <row r="1021" spans="1:17" x14ac:dyDescent="0.3">
      <c r="A1021" s="17">
        <v>1412215344</v>
      </c>
      <c r="B1021" s="14">
        <v>43112.032638888886</v>
      </c>
      <c r="C1021" s="13" t="s">
        <v>21</v>
      </c>
      <c r="D1021" s="13" t="s">
        <v>38</v>
      </c>
      <c r="E1021" s="13" t="s">
        <v>35</v>
      </c>
      <c r="F1021" s="15">
        <v>3.2638888888888891E-2</v>
      </c>
      <c r="G1021" s="13">
        <v>2</v>
      </c>
      <c r="H1021" s="13">
        <v>3</v>
      </c>
      <c r="I1021" s="13" t="s">
        <v>267</v>
      </c>
      <c r="J1021" s="32" t="s">
        <v>19</v>
      </c>
      <c r="K1021" s="13">
        <v>0</v>
      </c>
      <c r="L1021" s="13" t="s">
        <v>29</v>
      </c>
      <c r="M1021" s="13">
        <v>13.18</v>
      </c>
      <c r="N1021" s="13">
        <v>52.72</v>
      </c>
      <c r="O1021" s="13">
        <v>5.01</v>
      </c>
      <c r="P1021" s="13">
        <v>71</v>
      </c>
      <c r="Q1021" s="19">
        <v>5</v>
      </c>
    </row>
    <row r="1022" spans="1:17" x14ac:dyDescent="0.3">
      <c r="A1022" s="16">
        <v>1539338241</v>
      </c>
      <c r="B1022" s="11">
        <v>43153.041666666664</v>
      </c>
      <c r="C1022" s="10" t="s">
        <v>21</v>
      </c>
      <c r="D1022" s="10" t="s">
        <v>22</v>
      </c>
      <c r="E1022" s="10" t="s">
        <v>23</v>
      </c>
      <c r="F1022" s="12">
        <v>4.1666666666666664E-2</v>
      </c>
      <c r="G1022" s="10">
        <v>2</v>
      </c>
      <c r="H1022" s="10">
        <v>2</v>
      </c>
      <c r="I1022" s="10" t="s">
        <v>269</v>
      </c>
      <c r="J1022" s="31" t="s">
        <v>19</v>
      </c>
      <c r="K1022" s="10">
        <v>0</v>
      </c>
      <c r="L1022" s="10" t="s">
        <v>20</v>
      </c>
      <c r="M1022" s="10">
        <v>18</v>
      </c>
      <c r="N1022" s="10">
        <v>72</v>
      </c>
      <c r="O1022" s="10">
        <v>6.84</v>
      </c>
      <c r="P1022" s="10">
        <v>96.84</v>
      </c>
      <c r="Q1022" s="18">
        <v>3</v>
      </c>
    </row>
    <row r="1023" spans="1:17" x14ac:dyDescent="0.3">
      <c r="A1023" s="17">
        <v>1776651324</v>
      </c>
      <c r="B1023" s="14">
        <v>43221.895833333336</v>
      </c>
      <c r="C1023" s="13" t="s">
        <v>16</v>
      </c>
      <c r="D1023" s="13" t="s">
        <v>17</v>
      </c>
      <c r="E1023" s="13" t="s">
        <v>18</v>
      </c>
      <c r="F1023" s="15">
        <v>0.89583333333333337</v>
      </c>
      <c r="G1023" s="13">
        <v>7</v>
      </c>
      <c r="H1023" s="13">
        <v>37</v>
      </c>
      <c r="I1023" s="13" t="s">
        <v>267</v>
      </c>
      <c r="J1023" s="32" t="s">
        <v>19</v>
      </c>
      <c r="K1023" s="13">
        <v>0</v>
      </c>
      <c r="L1023" s="13" t="s">
        <v>20</v>
      </c>
      <c r="M1023" s="13">
        <v>37.89</v>
      </c>
      <c r="N1023" s="13">
        <v>151.57</v>
      </c>
      <c r="O1023" s="13">
        <v>14.4</v>
      </c>
      <c r="P1023" s="13">
        <v>204</v>
      </c>
      <c r="Q1023" s="19">
        <v>5</v>
      </c>
    </row>
    <row r="1024" spans="1:17" x14ac:dyDescent="0.3">
      <c r="A1024" s="16">
        <v>1925463110</v>
      </c>
      <c r="B1024" s="11">
        <v>43258.886805555558</v>
      </c>
      <c r="C1024" s="10" t="s">
        <v>16</v>
      </c>
      <c r="D1024" s="10" t="s">
        <v>28</v>
      </c>
      <c r="E1024" s="10" t="s">
        <v>23</v>
      </c>
      <c r="F1024" s="12">
        <v>0.88680555555555551</v>
      </c>
      <c r="G1024" s="10">
        <v>3</v>
      </c>
      <c r="H1024" s="10">
        <v>7</v>
      </c>
      <c r="I1024" s="10" t="s">
        <v>267</v>
      </c>
      <c r="J1024" s="31" t="s">
        <v>19</v>
      </c>
      <c r="K1024" s="10">
        <v>0</v>
      </c>
      <c r="L1024" s="10" t="s">
        <v>20</v>
      </c>
      <c r="M1024" s="10">
        <v>20.63</v>
      </c>
      <c r="N1024" s="10">
        <v>82.53</v>
      </c>
      <c r="O1024" s="10">
        <v>7.84</v>
      </c>
      <c r="P1024" s="10">
        <v>111</v>
      </c>
      <c r="Q1024" s="18">
        <v>5</v>
      </c>
    </row>
    <row r="1025" spans="1:17" x14ac:dyDescent="0.3">
      <c r="A1025" s="17">
        <v>1889962540</v>
      </c>
      <c r="B1025" s="14">
        <v>43249.886805555558</v>
      </c>
      <c r="C1025" s="13" t="s">
        <v>21</v>
      </c>
      <c r="D1025" s="13" t="s">
        <v>17</v>
      </c>
      <c r="E1025" s="13" t="s">
        <v>18</v>
      </c>
      <c r="F1025" s="15">
        <v>0.88680555555555551</v>
      </c>
      <c r="G1025" s="13">
        <v>32</v>
      </c>
      <c r="H1025" s="13">
        <v>90</v>
      </c>
      <c r="I1025" s="13" t="s">
        <v>269</v>
      </c>
      <c r="J1025" s="32" t="s">
        <v>24</v>
      </c>
      <c r="K1025" s="13">
        <v>35</v>
      </c>
      <c r="L1025" s="13" t="s">
        <v>20</v>
      </c>
      <c r="M1025" s="13">
        <v>102.97</v>
      </c>
      <c r="N1025" s="13">
        <v>446.9</v>
      </c>
      <c r="O1025" s="13">
        <v>40.880000000000003</v>
      </c>
      <c r="P1025" s="13">
        <v>591</v>
      </c>
      <c r="Q1025" s="19">
        <v>3</v>
      </c>
    </row>
    <row r="1026" spans="1:17" x14ac:dyDescent="0.3">
      <c r="A1026" s="16">
        <v>1945092825</v>
      </c>
      <c r="B1026" s="11">
        <v>43263.912499999999</v>
      </c>
      <c r="C1026" s="10" t="s">
        <v>21</v>
      </c>
      <c r="D1026" s="10" t="s">
        <v>28</v>
      </c>
      <c r="E1026" s="10" t="s">
        <v>18</v>
      </c>
      <c r="F1026" s="12">
        <v>0.91249999999999998</v>
      </c>
      <c r="G1026" s="10">
        <v>8</v>
      </c>
      <c r="H1026" s="10">
        <v>40</v>
      </c>
      <c r="I1026" s="10" t="s">
        <v>267</v>
      </c>
      <c r="J1026" s="31" t="s">
        <v>19</v>
      </c>
      <c r="K1026" s="10">
        <v>0</v>
      </c>
      <c r="L1026" s="10" t="s">
        <v>29</v>
      </c>
      <c r="M1026" s="10">
        <v>38.29</v>
      </c>
      <c r="N1026" s="10">
        <v>153.16</v>
      </c>
      <c r="O1026" s="10">
        <v>14.55</v>
      </c>
      <c r="P1026" s="10">
        <v>206</v>
      </c>
      <c r="Q1026" s="18">
        <v>4</v>
      </c>
    </row>
    <row r="1027" spans="1:17" x14ac:dyDescent="0.3">
      <c r="A1027" s="17">
        <v>1751519173</v>
      </c>
      <c r="B1027" s="14">
        <v>43216.000694444447</v>
      </c>
      <c r="C1027" s="13" t="s">
        <v>16</v>
      </c>
      <c r="D1027" s="13" t="s">
        <v>25</v>
      </c>
      <c r="E1027" s="13" t="s">
        <v>23</v>
      </c>
      <c r="F1027" s="15">
        <v>6.9444444444444447E-4</v>
      </c>
      <c r="G1027" s="13">
        <v>3</v>
      </c>
      <c r="H1027" s="13">
        <v>5</v>
      </c>
      <c r="I1027" s="13" t="s">
        <v>267</v>
      </c>
      <c r="J1027" s="32" t="s">
        <v>19</v>
      </c>
      <c r="K1027" s="13">
        <v>0</v>
      </c>
      <c r="L1027" s="13" t="s">
        <v>27</v>
      </c>
      <c r="M1027" s="13">
        <v>21.59</v>
      </c>
      <c r="N1027" s="13">
        <v>86.34</v>
      </c>
      <c r="O1027" s="13">
        <v>8.2100000000000009</v>
      </c>
      <c r="P1027" s="13">
        <v>116</v>
      </c>
      <c r="Q1027" s="19">
        <v>3</v>
      </c>
    </row>
    <row r="1028" spans="1:17" x14ac:dyDescent="0.3">
      <c r="A1028" s="16">
        <v>1941821581</v>
      </c>
      <c r="B1028" s="11">
        <v>43262.993055555555</v>
      </c>
      <c r="C1028" s="10" t="s">
        <v>21</v>
      </c>
      <c r="D1028" s="10" t="s">
        <v>28</v>
      </c>
      <c r="E1028" s="10" t="s">
        <v>30</v>
      </c>
      <c r="F1028" s="12">
        <v>0.99305555555555558</v>
      </c>
      <c r="G1028" s="10">
        <v>9</v>
      </c>
      <c r="H1028" s="10">
        <v>39</v>
      </c>
      <c r="I1028" s="10" t="s">
        <v>270</v>
      </c>
      <c r="J1028" s="31" t="s">
        <v>19</v>
      </c>
      <c r="K1028" s="10">
        <v>0</v>
      </c>
      <c r="L1028" s="10" t="s">
        <v>20</v>
      </c>
      <c r="M1028" s="10">
        <v>40.35</v>
      </c>
      <c r="N1028" s="10">
        <v>161.38999999999999</v>
      </c>
      <c r="O1028" s="10">
        <v>15.32</v>
      </c>
      <c r="P1028" s="10">
        <v>217</v>
      </c>
      <c r="Q1028" s="18">
        <v>5</v>
      </c>
    </row>
    <row r="1029" spans="1:17" x14ac:dyDescent="0.3">
      <c r="A1029" s="17">
        <v>1669734985</v>
      </c>
      <c r="B1029" s="14">
        <v>43193.902083333334</v>
      </c>
      <c r="C1029" s="13" t="s">
        <v>21</v>
      </c>
      <c r="D1029" s="13" t="s">
        <v>25</v>
      </c>
      <c r="E1029" s="13" t="s">
        <v>18</v>
      </c>
      <c r="F1029" s="15">
        <v>0.90208333333333335</v>
      </c>
      <c r="G1029" s="13">
        <v>51</v>
      </c>
      <c r="H1029" s="13">
        <v>107</v>
      </c>
      <c r="I1029" s="13" t="s">
        <v>267</v>
      </c>
      <c r="J1029" s="32" t="s">
        <v>19</v>
      </c>
      <c r="K1029" s="13">
        <v>35</v>
      </c>
      <c r="L1029" s="13" t="s">
        <v>29</v>
      </c>
      <c r="M1029" s="13">
        <v>179.18</v>
      </c>
      <c r="N1029" s="13">
        <v>751.73</v>
      </c>
      <c r="O1029" s="13">
        <v>69.84</v>
      </c>
      <c r="P1029" s="13">
        <v>1000.75</v>
      </c>
      <c r="Q1029" s="19">
        <v>3</v>
      </c>
    </row>
    <row r="1030" spans="1:17" x14ac:dyDescent="0.3">
      <c r="A1030" s="16">
        <v>2005527477</v>
      </c>
      <c r="B1030" s="11">
        <v>43278.914583333331</v>
      </c>
      <c r="C1030" s="10" t="s">
        <v>21</v>
      </c>
      <c r="D1030" s="10" t="s">
        <v>28</v>
      </c>
      <c r="E1030" s="10" t="s">
        <v>26</v>
      </c>
      <c r="F1030" s="12">
        <v>0.9145833333333333</v>
      </c>
      <c r="G1030" s="10">
        <v>27</v>
      </c>
      <c r="H1030" s="10">
        <v>67</v>
      </c>
      <c r="I1030" s="10" t="s">
        <v>267</v>
      </c>
      <c r="J1030" s="31" t="s">
        <v>19</v>
      </c>
      <c r="K1030" s="10">
        <v>0</v>
      </c>
      <c r="L1030" s="10" t="s">
        <v>29</v>
      </c>
      <c r="M1030" s="10">
        <v>72.3</v>
      </c>
      <c r="N1030" s="10">
        <v>289.2</v>
      </c>
      <c r="O1030" s="10">
        <v>27.47</v>
      </c>
      <c r="P1030" s="10">
        <v>389</v>
      </c>
      <c r="Q1030" s="18">
        <v>4</v>
      </c>
    </row>
    <row r="1031" spans="1:17" x14ac:dyDescent="0.3">
      <c r="A1031" s="17">
        <v>1699647386</v>
      </c>
      <c r="B1031" s="14">
        <v>43202.902777777781</v>
      </c>
      <c r="C1031" s="13" t="s">
        <v>21</v>
      </c>
      <c r="D1031" s="13" t="s">
        <v>25</v>
      </c>
      <c r="E1031" s="13" t="s">
        <v>23</v>
      </c>
      <c r="F1031" s="15">
        <v>0.90277777777777779</v>
      </c>
      <c r="G1031" s="13">
        <v>5</v>
      </c>
      <c r="H1031" s="13">
        <v>47</v>
      </c>
      <c r="I1031" s="13" t="s">
        <v>269</v>
      </c>
      <c r="J1031" s="32" t="s">
        <v>19</v>
      </c>
      <c r="K1031" s="13">
        <v>0</v>
      </c>
      <c r="L1031" s="13" t="s">
        <v>20</v>
      </c>
      <c r="M1031" s="13">
        <v>30.86</v>
      </c>
      <c r="N1031" s="13">
        <v>123.42</v>
      </c>
      <c r="O1031" s="13">
        <v>11.72</v>
      </c>
      <c r="P1031" s="13">
        <v>166</v>
      </c>
      <c r="Q1031" s="19">
        <v>5</v>
      </c>
    </row>
    <row r="1032" spans="1:17" x14ac:dyDescent="0.3">
      <c r="A1032" s="16">
        <v>1513305961</v>
      </c>
      <c r="B1032" s="11">
        <v>43145.072916666664</v>
      </c>
      <c r="C1032" s="10" t="s">
        <v>16</v>
      </c>
      <c r="D1032" s="10" t="s">
        <v>22</v>
      </c>
      <c r="E1032" s="10" t="s">
        <v>26</v>
      </c>
      <c r="F1032" s="12">
        <v>7.2916666666666671E-2</v>
      </c>
      <c r="G1032" s="10">
        <v>9</v>
      </c>
      <c r="H1032" s="10">
        <v>21</v>
      </c>
      <c r="I1032" s="10" t="s">
        <v>267</v>
      </c>
      <c r="J1032" s="31" t="s">
        <v>24</v>
      </c>
      <c r="K1032" s="10">
        <v>0</v>
      </c>
      <c r="L1032" s="10" t="s">
        <v>29</v>
      </c>
      <c r="M1032" s="10">
        <v>25.63</v>
      </c>
      <c r="N1032" s="10">
        <v>102.53</v>
      </c>
      <c r="O1032" s="10">
        <v>9.74</v>
      </c>
      <c r="P1032" s="10">
        <v>137.9</v>
      </c>
      <c r="Q1032" s="18">
        <v>4</v>
      </c>
    </row>
    <row r="1033" spans="1:17" x14ac:dyDescent="0.3">
      <c r="A1033" s="17">
        <v>1870426300</v>
      </c>
      <c r="B1033" s="14">
        <v>43244.901388888888</v>
      </c>
      <c r="C1033" s="13" t="s">
        <v>16</v>
      </c>
      <c r="D1033" s="13" t="s">
        <v>17</v>
      </c>
      <c r="E1033" s="13" t="s">
        <v>23</v>
      </c>
      <c r="F1033" s="15">
        <v>0.90138888888888891</v>
      </c>
      <c r="G1033" s="13">
        <v>9</v>
      </c>
      <c r="H1033" s="13">
        <v>37</v>
      </c>
      <c r="I1033" s="13" t="s">
        <v>267</v>
      </c>
      <c r="J1033" s="32" t="s">
        <v>19</v>
      </c>
      <c r="K1033" s="13">
        <v>0</v>
      </c>
      <c r="L1033" s="13" t="s">
        <v>29</v>
      </c>
      <c r="M1033" s="13">
        <v>48.26</v>
      </c>
      <c r="N1033" s="13">
        <v>193.05</v>
      </c>
      <c r="O1033" s="13">
        <v>18.34</v>
      </c>
      <c r="P1033" s="13">
        <v>260</v>
      </c>
      <c r="Q1033" s="19">
        <v>5</v>
      </c>
    </row>
    <row r="1034" spans="1:17" x14ac:dyDescent="0.3">
      <c r="A1034" s="16">
        <v>1545420499</v>
      </c>
      <c r="B1034" s="11">
        <v>43154.914583333331</v>
      </c>
      <c r="C1034" s="10" t="s">
        <v>16</v>
      </c>
      <c r="D1034" s="10" t="s">
        <v>22</v>
      </c>
      <c r="E1034" s="10" t="s">
        <v>35</v>
      </c>
      <c r="F1034" s="12">
        <v>0.9145833333333333</v>
      </c>
      <c r="G1034" s="10">
        <v>8</v>
      </c>
      <c r="H1034" s="10">
        <v>22</v>
      </c>
      <c r="I1034" s="10" t="s">
        <v>267</v>
      </c>
      <c r="J1034" s="31" t="s">
        <v>24</v>
      </c>
      <c r="K1034" s="10">
        <v>0</v>
      </c>
      <c r="L1034" s="10" t="s">
        <v>29</v>
      </c>
      <c r="M1034" s="10">
        <v>29.22</v>
      </c>
      <c r="N1034" s="10">
        <v>116.86</v>
      </c>
      <c r="O1034" s="10">
        <v>11.1</v>
      </c>
      <c r="P1034" s="10">
        <v>157.18</v>
      </c>
      <c r="Q1034" s="18">
        <v>5</v>
      </c>
    </row>
    <row r="1035" spans="1:17" x14ac:dyDescent="0.3">
      <c r="A1035" s="17">
        <v>1644152823</v>
      </c>
      <c r="B1035" s="14">
        <v>43185.963888888888</v>
      </c>
      <c r="C1035" s="13" t="s">
        <v>21</v>
      </c>
      <c r="D1035" s="13" t="s">
        <v>33</v>
      </c>
      <c r="E1035" s="13" t="s">
        <v>30</v>
      </c>
      <c r="F1035" s="15">
        <v>0.96388888888888891</v>
      </c>
      <c r="G1035" s="13">
        <v>4</v>
      </c>
      <c r="H1035" s="13">
        <v>6</v>
      </c>
      <c r="I1035" s="13" t="s">
        <v>267</v>
      </c>
      <c r="J1035" s="32" t="s">
        <v>19</v>
      </c>
      <c r="K1035" s="13">
        <v>0</v>
      </c>
      <c r="L1035" s="13" t="s">
        <v>29</v>
      </c>
      <c r="M1035" s="13">
        <v>19.52</v>
      </c>
      <c r="N1035" s="13">
        <v>78.06</v>
      </c>
      <c r="O1035" s="13">
        <v>7.41</v>
      </c>
      <c r="P1035" s="13">
        <v>104.99</v>
      </c>
      <c r="Q1035" s="19">
        <v>2</v>
      </c>
    </row>
    <row r="1036" spans="1:17" x14ac:dyDescent="0.3">
      <c r="A1036" s="16">
        <v>1918472548</v>
      </c>
      <c r="B1036" s="11">
        <v>43256.940972222219</v>
      </c>
      <c r="C1036" s="10" t="s">
        <v>21</v>
      </c>
      <c r="D1036" s="10" t="s">
        <v>28</v>
      </c>
      <c r="E1036" s="10" t="s">
        <v>18</v>
      </c>
      <c r="F1036" s="12">
        <v>0.94097222222222221</v>
      </c>
      <c r="G1036" s="10">
        <v>28</v>
      </c>
      <c r="H1036" s="10">
        <v>51</v>
      </c>
      <c r="I1036" s="10" t="s">
        <v>269</v>
      </c>
      <c r="J1036" s="31" t="s">
        <v>19</v>
      </c>
      <c r="K1036" s="10">
        <v>0</v>
      </c>
      <c r="L1036" s="10" t="s">
        <v>20</v>
      </c>
      <c r="M1036" s="10">
        <v>112.98</v>
      </c>
      <c r="N1036" s="10">
        <v>451.94</v>
      </c>
      <c r="O1036" s="10">
        <v>42.94</v>
      </c>
      <c r="P1036" s="10">
        <v>608</v>
      </c>
      <c r="Q1036" s="18">
        <v>5</v>
      </c>
    </row>
    <row r="1037" spans="1:17" x14ac:dyDescent="0.3">
      <c r="A1037" s="17">
        <v>1948658583</v>
      </c>
      <c r="B1037" s="14">
        <v>43264.98333333333</v>
      </c>
      <c r="C1037" s="13" t="s">
        <v>16</v>
      </c>
      <c r="D1037" s="13" t="s">
        <v>28</v>
      </c>
      <c r="E1037" s="13" t="s">
        <v>26</v>
      </c>
      <c r="F1037" s="15">
        <v>0.98333333333333328</v>
      </c>
      <c r="G1037" s="13">
        <v>4</v>
      </c>
      <c r="H1037" s="13">
        <v>5</v>
      </c>
      <c r="I1037" s="13" t="s">
        <v>267</v>
      </c>
      <c r="J1037" s="32" t="s">
        <v>19</v>
      </c>
      <c r="K1037" s="13">
        <v>0</v>
      </c>
      <c r="L1037" s="13" t="s">
        <v>29</v>
      </c>
      <c r="M1037" s="13">
        <v>29.16</v>
      </c>
      <c r="N1037" s="13">
        <v>116.65</v>
      </c>
      <c r="O1037" s="13">
        <v>11.08</v>
      </c>
      <c r="P1037" s="13">
        <v>157</v>
      </c>
      <c r="Q1037" s="19">
        <v>4</v>
      </c>
    </row>
    <row r="1038" spans="1:17" x14ac:dyDescent="0.3">
      <c r="A1038" s="16">
        <v>1432731848</v>
      </c>
      <c r="B1038" s="11">
        <v>43118.995833333334</v>
      </c>
      <c r="C1038" s="10" t="s">
        <v>16</v>
      </c>
      <c r="D1038" s="10" t="s">
        <v>38</v>
      </c>
      <c r="E1038" s="10" t="s">
        <v>23</v>
      </c>
      <c r="F1038" s="12">
        <v>0.99583333333333335</v>
      </c>
      <c r="G1038" s="10">
        <v>15</v>
      </c>
      <c r="H1038" s="10">
        <v>38</v>
      </c>
      <c r="I1038" s="10" t="s">
        <v>267</v>
      </c>
      <c r="J1038" s="31" t="s">
        <v>31</v>
      </c>
      <c r="K1038" s="10">
        <v>0</v>
      </c>
      <c r="L1038" s="10" t="s">
        <v>29</v>
      </c>
      <c r="M1038" s="10">
        <v>39.64</v>
      </c>
      <c r="N1038" s="10">
        <v>158.56</v>
      </c>
      <c r="O1038" s="10">
        <v>15.07</v>
      </c>
      <c r="P1038" s="10">
        <v>213</v>
      </c>
      <c r="Q1038" s="18">
        <v>3</v>
      </c>
    </row>
    <row r="1039" spans="1:17" x14ac:dyDescent="0.3">
      <c r="A1039" s="17">
        <v>1558914464</v>
      </c>
      <c r="B1039" s="14">
        <v>43158.940972222219</v>
      </c>
      <c r="C1039" s="13" t="s">
        <v>21</v>
      </c>
      <c r="D1039" s="13" t="s">
        <v>22</v>
      </c>
      <c r="E1039" s="13" t="s">
        <v>18</v>
      </c>
      <c r="F1039" s="15">
        <v>0.94097222222222221</v>
      </c>
      <c r="G1039" s="13">
        <v>2</v>
      </c>
      <c r="H1039" s="13">
        <v>4</v>
      </c>
      <c r="I1039" s="13" t="s">
        <v>268</v>
      </c>
      <c r="J1039" s="32" t="s">
        <v>19</v>
      </c>
      <c r="K1039" s="13">
        <v>0</v>
      </c>
      <c r="L1039" s="13" t="s">
        <v>29</v>
      </c>
      <c r="M1039" s="13">
        <v>13.84</v>
      </c>
      <c r="N1039" s="13">
        <v>55.36</v>
      </c>
      <c r="O1039" s="13">
        <v>5.26</v>
      </c>
      <c r="P1039" s="13">
        <v>74.459999999999994</v>
      </c>
      <c r="Q1039" s="19">
        <v>2</v>
      </c>
    </row>
    <row r="1040" spans="1:17" x14ac:dyDescent="0.3">
      <c r="A1040" s="16">
        <v>1669669703</v>
      </c>
      <c r="B1040" s="11">
        <v>43193.886805555558</v>
      </c>
      <c r="C1040" s="10" t="s">
        <v>16</v>
      </c>
      <c r="D1040" s="10" t="s">
        <v>25</v>
      </c>
      <c r="E1040" s="10" t="s">
        <v>18</v>
      </c>
      <c r="F1040" s="12">
        <v>0.88680555555555551</v>
      </c>
      <c r="G1040" s="10">
        <v>20</v>
      </c>
      <c r="H1040" s="10">
        <v>75</v>
      </c>
      <c r="I1040" s="10" t="s">
        <v>269</v>
      </c>
      <c r="J1040" s="31" t="s">
        <v>19</v>
      </c>
      <c r="K1040" s="10">
        <v>35</v>
      </c>
      <c r="L1040" s="10" t="s">
        <v>29</v>
      </c>
      <c r="M1040" s="10">
        <v>63.03</v>
      </c>
      <c r="N1040" s="10">
        <v>287.13</v>
      </c>
      <c r="O1040" s="10">
        <v>25.71</v>
      </c>
      <c r="P1040" s="10">
        <v>375.87</v>
      </c>
      <c r="Q1040" s="18">
        <v>5</v>
      </c>
    </row>
    <row r="1041" spans="1:17" x14ac:dyDescent="0.3">
      <c r="A1041" s="17">
        <v>1532963436</v>
      </c>
      <c r="B1041" s="14">
        <v>43150.902777777781</v>
      </c>
      <c r="C1041" s="13" t="s">
        <v>21</v>
      </c>
      <c r="D1041" s="13" t="s">
        <v>22</v>
      </c>
      <c r="E1041" s="13" t="s">
        <v>30</v>
      </c>
      <c r="F1041" s="15">
        <v>0.90277777777777779</v>
      </c>
      <c r="G1041" s="13">
        <v>6</v>
      </c>
      <c r="H1041" s="13">
        <v>47</v>
      </c>
      <c r="I1041" s="13" t="s">
        <v>267</v>
      </c>
      <c r="J1041" s="32" t="s">
        <v>24</v>
      </c>
      <c r="K1041" s="13">
        <v>0</v>
      </c>
      <c r="L1041" s="13" t="s">
        <v>20</v>
      </c>
      <c r="M1041" s="13">
        <v>35.200000000000003</v>
      </c>
      <c r="N1041" s="13">
        <v>140.80000000000001</v>
      </c>
      <c r="O1041" s="13">
        <v>13.38</v>
      </c>
      <c r="P1041" s="13">
        <v>189.38</v>
      </c>
      <c r="Q1041" s="19">
        <v>3</v>
      </c>
    </row>
    <row r="1042" spans="1:17" x14ac:dyDescent="0.3">
      <c r="A1042" s="16">
        <v>1589837675</v>
      </c>
      <c r="B1042" s="11">
        <v>43168.831944444442</v>
      </c>
      <c r="C1042" s="10" t="s">
        <v>21</v>
      </c>
      <c r="D1042" s="10" t="s">
        <v>33</v>
      </c>
      <c r="E1042" s="10" t="s">
        <v>35</v>
      </c>
      <c r="F1042" s="12">
        <v>0.83194444444444449</v>
      </c>
      <c r="G1042" s="10">
        <v>6</v>
      </c>
      <c r="H1042" s="10">
        <v>63</v>
      </c>
      <c r="I1042" s="10" t="s">
        <v>267</v>
      </c>
      <c r="J1042" s="31" t="s">
        <v>39</v>
      </c>
      <c r="K1042" s="10">
        <v>0</v>
      </c>
      <c r="L1042" s="10" t="s">
        <v>27</v>
      </c>
      <c r="M1042" s="10">
        <v>45.68</v>
      </c>
      <c r="N1042" s="10">
        <v>182.73</v>
      </c>
      <c r="O1042" s="10">
        <v>17.36</v>
      </c>
      <c r="P1042" s="10">
        <v>245.77</v>
      </c>
      <c r="Q1042" s="18">
        <v>4</v>
      </c>
    </row>
    <row r="1043" spans="1:17" x14ac:dyDescent="0.3">
      <c r="A1043" s="17">
        <v>1632015234</v>
      </c>
      <c r="B1043" s="14">
        <v>43181.992361111108</v>
      </c>
      <c r="C1043" s="13" t="s">
        <v>21</v>
      </c>
      <c r="D1043" s="13" t="s">
        <v>33</v>
      </c>
      <c r="E1043" s="13" t="s">
        <v>23</v>
      </c>
      <c r="F1043" s="15">
        <v>0.99236111111111114</v>
      </c>
      <c r="G1043" s="13">
        <v>30</v>
      </c>
      <c r="H1043" s="13">
        <v>63</v>
      </c>
      <c r="I1043" s="13" t="s">
        <v>267</v>
      </c>
      <c r="J1043" s="32" t="s">
        <v>19</v>
      </c>
      <c r="K1043" s="13">
        <v>0</v>
      </c>
      <c r="L1043" s="13" t="s">
        <v>20</v>
      </c>
      <c r="M1043" s="13">
        <v>105.94</v>
      </c>
      <c r="N1043" s="13">
        <v>423.76</v>
      </c>
      <c r="O1043" s="13">
        <v>40.26</v>
      </c>
      <c r="P1043" s="13">
        <v>569.96</v>
      </c>
      <c r="Q1043" s="19">
        <v>5</v>
      </c>
    </row>
    <row r="1044" spans="1:17" x14ac:dyDescent="0.3">
      <c r="A1044" s="16">
        <v>1948362015</v>
      </c>
      <c r="B1044" s="11">
        <v>43264.881249999999</v>
      </c>
      <c r="C1044" s="10" t="s">
        <v>21</v>
      </c>
      <c r="D1044" s="10" t="s">
        <v>28</v>
      </c>
      <c r="E1044" s="10" t="s">
        <v>26</v>
      </c>
      <c r="F1044" s="12">
        <v>0.88124999999999998</v>
      </c>
      <c r="G1044" s="10">
        <v>31</v>
      </c>
      <c r="H1044" s="10">
        <v>83</v>
      </c>
      <c r="I1044" s="10" t="s">
        <v>267</v>
      </c>
      <c r="J1044" s="31" t="s">
        <v>19</v>
      </c>
      <c r="K1044" s="10">
        <v>0</v>
      </c>
      <c r="L1044" s="10" t="s">
        <v>20</v>
      </c>
      <c r="M1044" s="10">
        <v>97.48</v>
      </c>
      <c r="N1044" s="10">
        <v>389.92</v>
      </c>
      <c r="O1044" s="10">
        <v>37.04</v>
      </c>
      <c r="P1044" s="10">
        <v>524</v>
      </c>
      <c r="Q1044" s="18">
        <v>4</v>
      </c>
    </row>
    <row r="1045" spans="1:17" x14ac:dyDescent="0.3">
      <c r="A1045" s="17">
        <v>1415412500</v>
      </c>
      <c r="B1045" s="14">
        <v>43112.918055555558</v>
      </c>
      <c r="C1045" s="13" t="s">
        <v>21</v>
      </c>
      <c r="D1045" s="13" t="s">
        <v>38</v>
      </c>
      <c r="E1045" s="13" t="s">
        <v>35</v>
      </c>
      <c r="F1045" s="15">
        <v>0.91805555555555551</v>
      </c>
      <c r="G1045" s="13">
        <v>2</v>
      </c>
      <c r="H1045" s="13">
        <v>4</v>
      </c>
      <c r="I1045" s="13" t="s">
        <v>268</v>
      </c>
      <c r="J1045" s="32" t="s">
        <v>19</v>
      </c>
      <c r="K1045" s="13">
        <v>0</v>
      </c>
      <c r="L1045" s="13" t="s">
        <v>29</v>
      </c>
      <c r="M1045" s="13">
        <v>13.24</v>
      </c>
      <c r="N1045" s="13">
        <v>52.96</v>
      </c>
      <c r="O1045" s="13">
        <v>5.03</v>
      </c>
      <c r="P1045" s="13">
        <v>71</v>
      </c>
      <c r="Q1045" s="19">
        <v>5</v>
      </c>
    </row>
    <row r="1046" spans="1:17" x14ac:dyDescent="0.3">
      <c r="A1046" s="16">
        <v>1833709563</v>
      </c>
      <c r="B1046" s="11">
        <v>43234.927777777775</v>
      </c>
      <c r="C1046" s="10" t="s">
        <v>21</v>
      </c>
      <c r="D1046" s="10" t="s">
        <v>17</v>
      </c>
      <c r="E1046" s="10" t="s">
        <v>30</v>
      </c>
      <c r="F1046" s="12">
        <v>0.92777777777777781</v>
      </c>
      <c r="G1046" s="10">
        <v>2</v>
      </c>
      <c r="H1046" s="10">
        <v>3</v>
      </c>
      <c r="I1046" s="10" t="s">
        <v>267</v>
      </c>
      <c r="J1046" s="31" t="s">
        <v>19</v>
      </c>
      <c r="K1046" s="10">
        <v>0</v>
      </c>
      <c r="L1046" s="10" t="s">
        <v>29</v>
      </c>
      <c r="M1046" s="10">
        <v>13.38</v>
      </c>
      <c r="N1046" s="10">
        <v>53.53</v>
      </c>
      <c r="O1046" s="10">
        <v>5.09</v>
      </c>
      <c r="P1046" s="10">
        <v>72</v>
      </c>
      <c r="Q1046" s="18">
        <v>5</v>
      </c>
    </row>
    <row r="1047" spans="1:17" x14ac:dyDescent="0.3">
      <c r="A1047" s="17">
        <v>1466466418</v>
      </c>
      <c r="B1047" s="14">
        <v>43129.880555555559</v>
      </c>
      <c r="C1047" s="13" t="s">
        <v>21</v>
      </c>
      <c r="D1047" s="13" t="s">
        <v>38</v>
      </c>
      <c r="E1047" s="13" t="s">
        <v>30</v>
      </c>
      <c r="F1047" s="15">
        <v>0.88055555555555554</v>
      </c>
      <c r="G1047" s="13">
        <v>8</v>
      </c>
      <c r="H1047" s="13">
        <v>44</v>
      </c>
      <c r="I1047" s="13" t="s">
        <v>267</v>
      </c>
      <c r="J1047" s="32" t="s">
        <v>19</v>
      </c>
      <c r="K1047" s="13">
        <v>0</v>
      </c>
      <c r="L1047" s="13" t="s">
        <v>27</v>
      </c>
      <c r="M1047" s="13">
        <v>34.96</v>
      </c>
      <c r="N1047" s="13">
        <v>139.84</v>
      </c>
      <c r="O1047" s="13">
        <v>13.28</v>
      </c>
      <c r="P1047" s="13">
        <v>188</v>
      </c>
      <c r="Q1047" s="19">
        <v>4</v>
      </c>
    </row>
    <row r="1048" spans="1:17" x14ac:dyDescent="0.3">
      <c r="A1048" s="16">
        <v>1406103240</v>
      </c>
      <c r="B1048" s="11">
        <v>43109.899305555555</v>
      </c>
      <c r="C1048" s="10" t="s">
        <v>16</v>
      </c>
      <c r="D1048" s="10" t="s">
        <v>38</v>
      </c>
      <c r="E1048" s="10" t="s">
        <v>18</v>
      </c>
      <c r="F1048" s="12">
        <v>0.89930555555555558</v>
      </c>
      <c r="G1048" s="10">
        <v>3</v>
      </c>
      <c r="H1048" s="10">
        <v>7</v>
      </c>
      <c r="I1048" s="10" t="s">
        <v>269</v>
      </c>
      <c r="J1048" s="31" t="s">
        <v>19</v>
      </c>
      <c r="K1048" s="10">
        <v>0</v>
      </c>
      <c r="L1048" s="10" t="s">
        <v>29</v>
      </c>
      <c r="M1048" s="10">
        <v>15.82</v>
      </c>
      <c r="N1048" s="10">
        <v>63.28</v>
      </c>
      <c r="O1048" s="10">
        <v>6.01</v>
      </c>
      <c r="P1048" s="10">
        <v>85</v>
      </c>
      <c r="Q1048" s="18">
        <v>5</v>
      </c>
    </row>
    <row r="1049" spans="1:17" x14ac:dyDescent="0.3">
      <c r="A1049" s="17">
        <v>1801976689</v>
      </c>
      <c r="B1049" s="14">
        <v>43228.013888888891</v>
      </c>
      <c r="C1049" s="13" t="s">
        <v>21</v>
      </c>
      <c r="D1049" s="13" t="s">
        <v>17</v>
      </c>
      <c r="E1049" s="13" t="s">
        <v>18</v>
      </c>
      <c r="F1049" s="15">
        <v>1.3888888888888888E-2</v>
      </c>
      <c r="G1049" s="13">
        <v>52</v>
      </c>
      <c r="H1049" s="13">
        <v>66</v>
      </c>
      <c r="I1049" s="13" t="s">
        <v>270</v>
      </c>
      <c r="J1049" s="32" t="s">
        <v>19</v>
      </c>
      <c r="K1049" s="13">
        <v>35</v>
      </c>
      <c r="L1049" s="13" t="s">
        <v>20</v>
      </c>
      <c r="M1049" s="13">
        <v>176.35</v>
      </c>
      <c r="N1049" s="13">
        <v>740.41</v>
      </c>
      <c r="O1049" s="13">
        <v>68.760000000000005</v>
      </c>
      <c r="P1049" s="13">
        <v>986</v>
      </c>
      <c r="Q1049" s="19">
        <v>2</v>
      </c>
    </row>
    <row r="1050" spans="1:17" x14ac:dyDescent="0.3">
      <c r="A1050" s="16">
        <v>1755540716</v>
      </c>
      <c r="B1050" s="11">
        <v>43216.927083333336</v>
      </c>
      <c r="C1050" s="10" t="s">
        <v>21</v>
      </c>
      <c r="D1050" s="10" t="s">
        <v>25</v>
      </c>
      <c r="E1050" s="10" t="s">
        <v>23</v>
      </c>
      <c r="F1050" s="12">
        <v>0.92708333333333337</v>
      </c>
      <c r="G1050" s="10">
        <v>15</v>
      </c>
      <c r="H1050" s="10">
        <v>52</v>
      </c>
      <c r="I1050" s="10" t="s">
        <v>267</v>
      </c>
      <c r="J1050" s="31" t="s">
        <v>19</v>
      </c>
      <c r="K1050" s="10">
        <v>35</v>
      </c>
      <c r="L1050" s="10" t="s">
        <v>20</v>
      </c>
      <c r="M1050" s="10">
        <v>69.680000000000007</v>
      </c>
      <c r="N1050" s="10">
        <v>313.74</v>
      </c>
      <c r="O1050" s="10">
        <v>28.23</v>
      </c>
      <c r="P1050" s="10">
        <v>412</v>
      </c>
      <c r="Q1050" s="18">
        <v>4</v>
      </c>
    </row>
    <row r="1051" spans="1:17" x14ac:dyDescent="0.3">
      <c r="A1051" s="17">
        <v>1948764265</v>
      </c>
      <c r="B1051" s="14">
        <v>43265.128472222219</v>
      </c>
      <c r="C1051" s="13" t="s">
        <v>21</v>
      </c>
      <c r="D1051" s="13" t="s">
        <v>28</v>
      </c>
      <c r="E1051" s="13" t="s">
        <v>23</v>
      </c>
      <c r="F1051" s="15">
        <v>0.12847222222222221</v>
      </c>
      <c r="G1051" s="13">
        <v>1</v>
      </c>
      <c r="H1051" s="13">
        <v>2</v>
      </c>
      <c r="I1051" s="13" t="s">
        <v>268</v>
      </c>
      <c r="J1051" s="32" t="s">
        <v>19</v>
      </c>
      <c r="K1051" s="13">
        <v>0</v>
      </c>
      <c r="L1051" s="13" t="s">
        <v>29</v>
      </c>
      <c r="M1051" s="13">
        <v>11.9</v>
      </c>
      <c r="N1051" s="13">
        <v>47.58</v>
      </c>
      <c r="O1051" s="13">
        <v>4.5199999999999996</v>
      </c>
      <c r="P1051" s="13">
        <v>64</v>
      </c>
      <c r="Q1051" s="19">
        <v>5</v>
      </c>
    </row>
    <row r="1052" spans="1:17" x14ac:dyDescent="0.3">
      <c r="A1052" s="16">
        <v>1982853276</v>
      </c>
      <c r="B1052" s="11">
        <v>43272.94027777778</v>
      </c>
      <c r="C1052" s="10" t="s">
        <v>16</v>
      </c>
      <c r="D1052" s="10" t="s">
        <v>28</v>
      </c>
      <c r="E1052" s="10" t="s">
        <v>23</v>
      </c>
      <c r="F1052" s="12">
        <v>0.94027777777777777</v>
      </c>
      <c r="G1052" s="10">
        <v>28</v>
      </c>
      <c r="H1052" s="10">
        <v>53</v>
      </c>
      <c r="I1052" s="10" t="s">
        <v>270</v>
      </c>
      <c r="J1052" s="31" t="s">
        <v>19</v>
      </c>
      <c r="K1052" s="10">
        <v>0</v>
      </c>
      <c r="L1052" s="10" t="s">
        <v>20</v>
      </c>
      <c r="M1052" s="10">
        <v>129.65</v>
      </c>
      <c r="N1052" s="10">
        <v>518.62</v>
      </c>
      <c r="O1052" s="10">
        <v>49.27</v>
      </c>
      <c r="P1052" s="10">
        <v>698</v>
      </c>
      <c r="Q1052" s="18">
        <v>1</v>
      </c>
    </row>
    <row r="1053" spans="1:17" x14ac:dyDescent="0.3">
      <c r="A1053" s="17">
        <v>1802117954</v>
      </c>
      <c r="B1053" s="14">
        <v>43228.24722222222</v>
      </c>
      <c r="C1053" s="13" t="s">
        <v>21</v>
      </c>
      <c r="D1053" s="13" t="s">
        <v>17</v>
      </c>
      <c r="E1053" s="13" t="s">
        <v>18</v>
      </c>
      <c r="F1053" s="15">
        <v>0.24722222222222223</v>
      </c>
      <c r="G1053" s="13">
        <v>5</v>
      </c>
      <c r="H1053" s="13">
        <v>5</v>
      </c>
      <c r="I1053" s="13" t="s">
        <v>267</v>
      </c>
      <c r="J1053" s="32" t="s">
        <v>19</v>
      </c>
      <c r="K1053" s="13">
        <v>0</v>
      </c>
      <c r="L1053" s="13" t="s">
        <v>20</v>
      </c>
      <c r="M1053" s="13">
        <v>27.14</v>
      </c>
      <c r="N1053" s="13">
        <v>108.55</v>
      </c>
      <c r="O1053" s="13">
        <v>10.32</v>
      </c>
      <c r="P1053" s="13">
        <v>146</v>
      </c>
      <c r="Q1053" s="19">
        <v>5</v>
      </c>
    </row>
    <row r="1054" spans="1:17" x14ac:dyDescent="0.3">
      <c r="A1054" s="16">
        <v>1448597042</v>
      </c>
      <c r="B1054" s="11">
        <v>43124.070138888892</v>
      </c>
      <c r="C1054" s="10" t="s">
        <v>16</v>
      </c>
      <c r="D1054" s="10" t="s">
        <v>38</v>
      </c>
      <c r="E1054" s="10" t="s">
        <v>26</v>
      </c>
      <c r="F1054" s="12">
        <v>7.013888888888889E-2</v>
      </c>
      <c r="G1054" s="10">
        <v>27</v>
      </c>
      <c r="H1054" s="10">
        <v>53</v>
      </c>
      <c r="I1054" s="10" t="s">
        <v>267</v>
      </c>
      <c r="J1054" s="31" t="s">
        <v>19</v>
      </c>
      <c r="K1054" s="10">
        <v>0</v>
      </c>
      <c r="L1054" s="10" t="s">
        <v>29</v>
      </c>
      <c r="M1054" s="10">
        <v>68.099999999999994</v>
      </c>
      <c r="N1054" s="10">
        <v>272.39999999999998</v>
      </c>
      <c r="O1054" s="10">
        <v>25.88</v>
      </c>
      <c r="P1054" s="10">
        <v>366</v>
      </c>
      <c r="Q1054" s="18">
        <v>3</v>
      </c>
    </row>
    <row r="1055" spans="1:17" x14ac:dyDescent="0.3">
      <c r="A1055" s="17">
        <v>1860537990</v>
      </c>
      <c r="B1055" s="14">
        <v>43241.936111111114</v>
      </c>
      <c r="C1055" s="13" t="s">
        <v>21</v>
      </c>
      <c r="D1055" s="13" t="s">
        <v>17</v>
      </c>
      <c r="E1055" s="13" t="s">
        <v>30</v>
      </c>
      <c r="F1055" s="15">
        <v>0.93611111111111112</v>
      </c>
      <c r="G1055" s="13">
        <v>11</v>
      </c>
      <c r="H1055" s="13">
        <v>48</v>
      </c>
      <c r="I1055" s="13" t="s">
        <v>267</v>
      </c>
      <c r="J1055" s="32" t="s">
        <v>19</v>
      </c>
      <c r="K1055" s="13">
        <v>0</v>
      </c>
      <c r="L1055" s="13" t="s">
        <v>29</v>
      </c>
      <c r="M1055" s="13">
        <v>60.53</v>
      </c>
      <c r="N1055" s="13">
        <v>242.13</v>
      </c>
      <c r="O1055" s="13">
        <v>23.01</v>
      </c>
      <c r="P1055" s="13">
        <v>326</v>
      </c>
      <c r="Q1055" s="19">
        <v>1</v>
      </c>
    </row>
    <row r="1056" spans="1:17" x14ac:dyDescent="0.3">
      <c r="A1056" s="16">
        <v>1863714069</v>
      </c>
      <c r="B1056" s="11">
        <v>43242.9375</v>
      </c>
      <c r="C1056" s="10" t="s">
        <v>16</v>
      </c>
      <c r="D1056" s="10" t="s">
        <v>17</v>
      </c>
      <c r="E1056" s="10" t="s">
        <v>18</v>
      </c>
      <c r="F1056" s="12">
        <v>0.9375</v>
      </c>
      <c r="G1056" s="10">
        <v>20</v>
      </c>
      <c r="H1056" s="10">
        <v>60</v>
      </c>
      <c r="I1056" s="10" t="s">
        <v>270</v>
      </c>
      <c r="J1056" s="31" t="s">
        <v>19</v>
      </c>
      <c r="K1056" s="10">
        <v>35</v>
      </c>
      <c r="L1056" s="10" t="s">
        <v>29</v>
      </c>
      <c r="M1056" s="10">
        <v>51.64</v>
      </c>
      <c r="N1056" s="10">
        <v>241.56</v>
      </c>
      <c r="O1056" s="10">
        <v>21.38</v>
      </c>
      <c r="P1056" s="10">
        <v>315</v>
      </c>
      <c r="Q1056" s="18">
        <v>5</v>
      </c>
    </row>
    <row r="1057" spans="1:17" x14ac:dyDescent="0.3">
      <c r="A1057" s="17">
        <v>1789219126</v>
      </c>
      <c r="B1057" s="14">
        <v>43224.918749999997</v>
      </c>
      <c r="C1057" s="13" t="s">
        <v>21</v>
      </c>
      <c r="D1057" s="13" t="s">
        <v>17</v>
      </c>
      <c r="E1057" s="13" t="s">
        <v>35</v>
      </c>
      <c r="F1057" s="15">
        <v>0.91874999999999996</v>
      </c>
      <c r="G1057" s="13">
        <v>16</v>
      </c>
      <c r="H1057" s="13">
        <v>57</v>
      </c>
      <c r="I1057" s="13" t="s">
        <v>268</v>
      </c>
      <c r="J1057" s="32" t="s">
        <v>19</v>
      </c>
      <c r="K1057" s="13">
        <v>35</v>
      </c>
      <c r="L1057" s="13" t="s">
        <v>37</v>
      </c>
      <c r="M1057" s="13">
        <v>136.15</v>
      </c>
      <c r="N1057" s="13">
        <v>477.06</v>
      </c>
      <c r="O1057" s="13">
        <v>48.36</v>
      </c>
      <c r="P1057" s="13">
        <v>662</v>
      </c>
      <c r="Q1057" s="19">
        <v>5</v>
      </c>
    </row>
    <row r="1058" spans="1:17" x14ac:dyDescent="0.3">
      <c r="A1058" s="16">
        <v>1693009710</v>
      </c>
      <c r="B1058" s="11">
        <v>43200.963194444441</v>
      </c>
      <c r="C1058" s="10" t="s">
        <v>16</v>
      </c>
      <c r="D1058" s="10" t="s">
        <v>25</v>
      </c>
      <c r="E1058" s="10" t="s">
        <v>18</v>
      </c>
      <c r="F1058" s="12">
        <v>0.96319444444444446</v>
      </c>
      <c r="G1058" s="10">
        <v>13</v>
      </c>
      <c r="H1058" s="10">
        <v>39</v>
      </c>
      <c r="I1058" s="10" t="s">
        <v>267</v>
      </c>
      <c r="J1058" s="31" t="s">
        <v>24</v>
      </c>
      <c r="K1058" s="10">
        <v>0</v>
      </c>
      <c r="L1058" s="10" t="s">
        <v>20</v>
      </c>
      <c r="M1058" s="10">
        <v>42.12</v>
      </c>
      <c r="N1058" s="10">
        <v>168.48</v>
      </c>
      <c r="O1058" s="10">
        <v>16</v>
      </c>
      <c r="P1058" s="10">
        <v>226.6</v>
      </c>
      <c r="Q1058" s="18">
        <v>5</v>
      </c>
    </row>
    <row r="1059" spans="1:17" x14ac:dyDescent="0.3">
      <c r="A1059" s="17">
        <v>1844879849</v>
      </c>
      <c r="B1059" s="14">
        <v>43237.883333333331</v>
      </c>
      <c r="C1059" s="13" t="s">
        <v>21</v>
      </c>
      <c r="D1059" s="13" t="s">
        <v>17</v>
      </c>
      <c r="E1059" s="13" t="s">
        <v>23</v>
      </c>
      <c r="F1059" s="15">
        <v>0.8833333333333333</v>
      </c>
      <c r="G1059" s="13">
        <v>2</v>
      </c>
      <c r="H1059" s="13">
        <v>5</v>
      </c>
      <c r="I1059" s="13" t="s">
        <v>268</v>
      </c>
      <c r="J1059" s="32" t="s">
        <v>19</v>
      </c>
      <c r="K1059" s="13">
        <v>0</v>
      </c>
      <c r="L1059" s="13" t="s">
        <v>20</v>
      </c>
      <c r="M1059" s="13">
        <v>26.21</v>
      </c>
      <c r="N1059" s="13">
        <v>104.83</v>
      </c>
      <c r="O1059" s="13">
        <v>9.9600000000000009</v>
      </c>
      <c r="P1059" s="13">
        <v>141</v>
      </c>
      <c r="Q1059" s="19">
        <v>4</v>
      </c>
    </row>
    <row r="1060" spans="1:17" x14ac:dyDescent="0.3">
      <c r="A1060" s="16">
        <v>1472041714</v>
      </c>
      <c r="B1060" s="11">
        <v>43132.162499999999</v>
      </c>
      <c r="C1060" s="10" t="s">
        <v>21</v>
      </c>
      <c r="D1060" s="10" t="s">
        <v>22</v>
      </c>
      <c r="E1060" s="10" t="s">
        <v>23</v>
      </c>
      <c r="F1060" s="12">
        <v>0.16250000000000001</v>
      </c>
      <c r="G1060" s="10">
        <v>3</v>
      </c>
      <c r="H1060" s="10">
        <v>16</v>
      </c>
      <c r="I1060" s="10" t="s">
        <v>267</v>
      </c>
      <c r="J1060" s="31" t="s">
        <v>19</v>
      </c>
      <c r="K1060" s="10">
        <v>0</v>
      </c>
      <c r="L1060" s="10" t="s">
        <v>20</v>
      </c>
      <c r="M1060" s="10">
        <v>20.46</v>
      </c>
      <c r="N1060" s="10">
        <v>81.819999999999993</v>
      </c>
      <c r="O1060" s="10">
        <v>7.78</v>
      </c>
      <c r="P1060" s="10">
        <v>110</v>
      </c>
      <c r="Q1060" s="18">
        <v>4</v>
      </c>
    </row>
    <row r="1061" spans="1:17" x14ac:dyDescent="0.3">
      <c r="A1061" s="17">
        <v>1426522042</v>
      </c>
      <c r="B1061" s="14">
        <v>43116.895138888889</v>
      </c>
      <c r="C1061" s="13" t="s">
        <v>21</v>
      </c>
      <c r="D1061" s="13" t="s">
        <v>38</v>
      </c>
      <c r="E1061" s="13" t="s">
        <v>18</v>
      </c>
      <c r="F1061" s="15">
        <v>0.89513888888888893</v>
      </c>
      <c r="G1061" s="13">
        <v>12</v>
      </c>
      <c r="H1061" s="13">
        <v>60</v>
      </c>
      <c r="I1061" s="13" t="s">
        <v>267</v>
      </c>
      <c r="J1061" s="32" t="s">
        <v>19</v>
      </c>
      <c r="K1061" s="13">
        <v>0</v>
      </c>
      <c r="L1061" s="13" t="s">
        <v>29</v>
      </c>
      <c r="M1061" s="13">
        <v>42.04</v>
      </c>
      <c r="N1061" s="13">
        <v>168.16</v>
      </c>
      <c r="O1061" s="13">
        <v>15.98</v>
      </c>
      <c r="P1061" s="13">
        <v>226</v>
      </c>
      <c r="Q1061" s="19">
        <v>4</v>
      </c>
    </row>
    <row r="1062" spans="1:17" x14ac:dyDescent="0.3">
      <c r="A1062" s="16">
        <v>1893663704</v>
      </c>
      <c r="B1062" s="11">
        <v>43250.892361111109</v>
      </c>
      <c r="C1062" s="10" t="s">
        <v>16</v>
      </c>
      <c r="D1062" s="10" t="s">
        <v>17</v>
      </c>
      <c r="E1062" s="10" t="s">
        <v>26</v>
      </c>
      <c r="F1062" s="12">
        <v>0.89236111111111116</v>
      </c>
      <c r="G1062" s="10">
        <v>3</v>
      </c>
      <c r="H1062" s="10">
        <v>21</v>
      </c>
      <c r="I1062" s="10" t="s">
        <v>267</v>
      </c>
      <c r="J1062" s="31" t="s">
        <v>19</v>
      </c>
      <c r="K1062" s="10">
        <v>0</v>
      </c>
      <c r="L1062" s="10" t="s">
        <v>20</v>
      </c>
      <c r="M1062" s="10">
        <v>42.06</v>
      </c>
      <c r="N1062" s="10">
        <v>168.26</v>
      </c>
      <c r="O1062" s="10">
        <v>16</v>
      </c>
      <c r="P1062" s="10">
        <v>226</v>
      </c>
      <c r="Q1062" s="18">
        <v>5</v>
      </c>
    </row>
    <row r="1063" spans="1:17" x14ac:dyDescent="0.3">
      <c r="A1063" s="17">
        <v>1599997920</v>
      </c>
      <c r="B1063" s="14">
        <v>43171.988194444442</v>
      </c>
      <c r="C1063" s="13" t="s">
        <v>21</v>
      </c>
      <c r="D1063" s="13" t="s">
        <v>33</v>
      </c>
      <c r="E1063" s="13" t="s">
        <v>30</v>
      </c>
      <c r="F1063" s="15">
        <v>0.98819444444444449</v>
      </c>
      <c r="G1063" s="13">
        <v>7</v>
      </c>
      <c r="H1063" s="13">
        <v>29</v>
      </c>
      <c r="I1063" s="13" t="s">
        <v>267</v>
      </c>
      <c r="J1063" s="32" t="s">
        <v>19</v>
      </c>
      <c r="K1063" s="13">
        <v>0</v>
      </c>
      <c r="L1063" s="13" t="s">
        <v>20</v>
      </c>
      <c r="M1063" s="13">
        <v>32.619999999999997</v>
      </c>
      <c r="N1063" s="13">
        <v>130.47999999999999</v>
      </c>
      <c r="O1063" s="13">
        <v>12.39</v>
      </c>
      <c r="P1063" s="13">
        <v>175.49</v>
      </c>
      <c r="Q1063" s="19">
        <v>3</v>
      </c>
    </row>
    <row r="1064" spans="1:17" x14ac:dyDescent="0.3">
      <c r="A1064" s="16">
        <v>1490575730</v>
      </c>
      <c r="B1064" s="11">
        <v>43137.915972222225</v>
      </c>
      <c r="C1064" s="10" t="s">
        <v>21</v>
      </c>
      <c r="D1064" s="10" t="s">
        <v>22</v>
      </c>
      <c r="E1064" s="10" t="s">
        <v>18</v>
      </c>
      <c r="F1064" s="12">
        <v>0.91597222222222219</v>
      </c>
      <c r="G1064" s="10">
        <v>16</v>
      </c>
      <c r="H1064" s="10">
        <v>68</v>
      </c>
      <c r="I1064" s="10" t="s">
        <v>267</v>
      </c>
      <c r="J1064" s="31" t="s">
        <v>50</v>
      </c>
      <c r="K1064" s="10">
        <v>35</v>
      </c>
      <c r="L1064" s="10" t="s">
        <v>29</v>
      </c>
      <c r="M1064" s="10">
        <v>49.96</v>
      </c>
      <c r="N1064" s="10">
        <v>234.84</v>
      </c>
      <c r="O1064" s="10">
        <v>20.73</v>
      </c>
      <c r="P1064" s="10">
        <v>306</v>
      </c>
      <c r="Q1064" s="18">
        <v>4</v>
      </c>
    </row>
    <row r="1065" spans="1:17" x14ac:dyDescent="0.3">
      <c r="A1065" s="17">
        <v>1844885290</v>
      </c>
      <c r="B1065" s="14">
        <v>43237.899305555555</v>
      </c>
      <c r="C1065" s="13" t="s">
        <v>16</v>
      </c>
      <c r="D1065" s="13" t="s">
        <v>17</v>
      </c>
      <c r="E1065" s="13" t="s">
        <v>23</v>
      </c>
      <c r="F1065" s="15">
        <v>0.89930555555555558</v>
      </c>
      <c r="G1065" s="13">
        <v>11</v>
      </c>
      <c r="H1065" s="13">
        <v>53</v>
      </c>
      <c r="I1065" s="13" t="s">
        <v>267</v>
      </c>
      <c r="J1065" s="32" t="s">
        <v>19</v>
      </c>
      <c r="K1065" s="13">
        <v>0</v>
      </c>
      <c r="L1065" s="13" t="s">
        <v>20</v>
      </c>
      <c r="M1065" s="13">
        <v>65.239999999999995</v>
      </c>
      <c r="N1065" s="13">
        <v>260.97000000000003</v>
      </c>
      <c r="O1065" s="13">
        <v>24.79</v>
      </c>
      <c r="P1065" s="13">
        <v>351</v>
      </c>
      <c r="Q1065" s="19">
        <v>5</v>
      </c>
    </row>
    <row r="1066" spans="1:17" x14ac:dyDescent="0.3">
      <c r="A1066" s="16">
        <v>1536290817</v>
      </c>
      <c r="B1066" s="11">
        <v>43152.037499999999</v>
      </c>
      <c r="C1066" s="10" t="s">
        <v>16</v>
      </c>
      <c r="D1066" s="10" t="s">
        <v>22</v>
      </c>
      <c r="E1066" s="10" t="s">
        <v>26</v>
      </c>
      <c r="F1066" s="12">
        <v>3.7499999999999999E-2</v>
      </c>
      <c r="G1066" s="10">
        <v>2</v>
      </c>
      <c r="H1066" s="10">
        <v>2</v>
      </c>
      <c r="I1066" s="10" t="s">
        <v>267</v>
      </c>
      <c r="J1066" s="31" t="s">
        <v>19</v>
      </c>
      <c r="K1066" s="10">
        <v>0</v>
      </c>
      <c r="L1066" s="10" t="s">
        <v>29</v>
      </c>
      <c r="M1066" s="10">
        <v>14.86</v>
      </c>
      <c r="N1066" s="10">
        <v>59.42</v>
      </c>
      <c r="O1066" s="10">
        <v>5.64</v>
      </c>
      <c r="P1066" s="10">
        <v>79.92</v>
      </c>
      <c r="Q1066" s="18">
        <v>4</v>
      </c>
    </row>
    <row r="1067" spans="1:17" x14ac:dyDescent="0.3">
      <c r="A1067" s="17">
        <v>1841347494</v>
      </c>
      <c r="B1067" s="14">
        <v>43236.936805555553</v>
      </c>
      <c r="C1067" s="13" t="s">
        <v>16</v>
      </c>
      <c r="D1067" s="13" t="s">
        <v>17</v>
      </c>
      <c r="E1067" s="13" t="s">
        <v>26</v>
      </c>
      <c r="F1067" s="15">
        <v>0.93680555555555556</v>
      </c>
      <c r="G1067" s="13">
        <v>2</v>
      </c>
      <c r="H1067" s="13">
        <v>3</v>
      </c>
      <c r="I1067" s="13" t="s">
        <v>268</v>
      </c>
      <c r="J1067" s="32" t="s">
        <v>24</v>
      </c>
      <c r="K1067" s="13">
        <v>0</v>
      </c>
      <c r="L1067" s="13" t="s">
        <v>27</v>
      </c>
      <c r="M1067" s="13">
        <v>18.489999999999998</v>
      </c>
      <c r="N1067" s="13">
        <v>73.959999999999994</v>
      </c>
      <c r="O1067" s="13">
        <v>7.03</v>
      </c>
      <c r="P1067" s="13">
        <v>99</v>
      </c>
      <c r="Q1067" s="19">
        <v>5</v>
      </c>
    </row>
    <row r="1068" spans="1:17" x14ac:dyDescent="0.3">
      <c r="A1068" s="16">
        <v>1562177169</v>
      </c>
      <c r="B1068" s="11">
        <v>43159.972916666666</v>
      </c>
      <c r="C1068" s="10" t="s">
        <v>16</v>
      </c>
      <c r="D1068" s="10" t="s">
        <v>22</v>
      </c>
      <c r="E1068" s="10" t="s">
        <v>26</v>
      </c>
      <c r="F1068" s="12">
        <v>0.97291666666666665</v>
      </c>
      <c r="G1068" s="10">
        <v>11</v>
      </c>
      <c r="H1068" s="10">
        <v>37</v>
      </c>
      <c r="I1068" s="10" t="s">
        <v>267</v>
      </c>
      <c r="J1068" s="31" t="s">
        <v>19</v>
      </c>
      <c r="K1068" s="10">
        <v>0</v>
      </c>
      <c r="L1068" s="10" t="s">
        <v>27</v>
      </c>
      <c r="M1068" s="10">
        <v>48.92</v>
      </c>
      <c r="N1068" s="10">
        <v>195.67</v>
      </c>
      <c r="O1068" s="10">
        <v>18.59</v>
      </c>
      <c r="P1068" s="10">
        <v>263.18</v>
      </c>
      <c r="Q1068" s="18">
        <v>3</v>
      </c>
    </row>
    <row r="1069" spans="1:17" x14ac:dyDescent="0.3">
      <c r="A1069" s="17">
        <v>1874972788</v>
      </c>
      <c r="B1069" s="14">
        <v>43245.888194444444</v>
      </c>
      <c r="C1069" s="13" t="s">
        <v>21</v>
      </c>
      <c r="D1069" s="13" t="s">
        <v>17</v>
      </c>
      <c r="E1069" s="13" t="s">
        <v>35</v>
      </c>
      <c r="F1069" s="15">
        <v>0.8881944444444444</v>
      </c>
      <c r="G1069" s="13">
        <v>14</v>
      </c>
      <c r="H1069" s="13">
        <v>54</v>
      </c>
      <c r="I1069" s="13" t="s">
        <v>267</v>
      </c>
      <c r="J1069" s="32" t="s">
        <v>24</v>
      </c>
      <c r="K1069" s="13">
        <v>0</v>
      </c>
      <c r="L1069" s="13" t="s">
        <v>29</v>
      </c>
      <c r="M1069" s="13">
        <v>42.94</v>
      </c>
      <c r="N1069" s="13">
        <v>171.74</v>
      </c>
      <c r="O1069" s="13">
        <v>16.32</v>
      </c>
      <c r="P1069" s="13">
        <v>231</v>
      </c>
      <c r="Q1069" s="19">
        <v>5</v>
      </c>
    </row>
    <row r="1070" spans="1:17" x14ac:dyDescent="0.3">
      <c r="A1070" s="16">
        <v>1386904399</v>
      </c>
      <c r="B1070" s="11">
        <v>43103.049305555556</v>
      </c>
      <c r="C1070" s="10" t="s">
        <v>16</v>
      </c>
      <c r="D1070" s="10" t="s">
        <v>38</v>
      </c>
      <c r="E1070" s="10" t="s">
        <v>26</v>
      </c>
      <c r="F1070" s="12">
        <v>4.9305555555555554E-2</v>
      </c>
      <c r="G1070" s="10">
        <v>6</v>
      </c>
      <c r="H1070" s="10">
        <v>6</v>
      </c>
      <c r="I1070" s="10" t="s">
        <v>268</v>
      </c>
      <c r="J1070" s="31" t="s">
        <v>19</v>
      </c>
      <c r="K1070" s="10">
        <v>0</v>
      </c>
      <c r="L1070" s="10" t="s">
        <v>29</v>
      </c>
      <c r="M1070" s="10">
        <v>22.99</v>
      </c>
      <c r="N1070" s="10">
        <v>91.96</v>
      </c>
      <c r="O1070" s="10">
        <v>8.74</v>
      </c>
      <c r="P1070" s="10">
        <v>124</v>
      </c>
      <c r="Q1070" s="18">
        <v>5</v>
      </c>
    </row>
    <row r="1071" spans="1:17" x14ac:dyDescent="0.3">
      <c r="A1071" s="17">
        <v>1914929814</v>
      </c>
      <c r="B1071" s="14">
        <v>43255.943749999999</v>
      </c>
      <c r="C1071" s="13" t="s">
        <v>21</v>
      </c>
      <c r="D1071" s="13" t="s">
        <v>28</v>
      </c>
      <c r="E1071" s="13" t="s">
        <v>30</v>
      </c>
      <c r="F1071" s="15">
        <v>0.94374999999999998</v>
      </c>
      <c r="G1071" s="13">
        <v>4</v>
      </c>
      <c r="H1071" s="13">
        <v>6</v>
      </c>
      <c r="I1071" s="13" t="s">
        <v>267</v>
      </c>
      <c r="J1071" s="32" t="s">
        <v>19</v>
      </c>
      <c r="K1071" s="13">
        <v>0</v>
      </c>
      <c r="L1071" s="13" t="s">
        <v>27</v>
      </c>
      <c r="M1071" s="13">
        <v>40.33</v>
      </c>
      <c r="N1071" s="13">
        <v>161.34</v>
      </c>
      <c r="O1071" s="13">
        <v>15.33</v>
      </c>
      <c r="P1071" s="13">
        <v>217</v>
      </c>
      <c r="Q1071" s="19">
        <v>5</v>
      </c>
    </row>
    <row r="1072" spans="1:17" x14ac:dyDescent="0.3">
      <c r="A1072" s="16">
        <v>1952162904</v>
      </c>
      <c r="B1072" s="11">
        <v>43265.948611111111</v>
      </c>
      <c r="C1072" s="10" t="s">
        <v>21</v>
      </c>
      <c r="D1072" s="10" t="s">
        <v>28</v>
      </c>
      <c r="E1072" s="10" t="s">
        <v>23</v>
      </c>
      <c r="F1072" s="12">
        <v>0.94861111111111107</v>
      </c>
      <c r="G1072" s="10">
        <v>8</v>
      </c>
      <c r="H1072" s="10">
        <v>35</v>
      </c>
      <c r="I1072" s="10" t="s">
        <v>267</v>
      </c>
      <c r="J1072" s="31" t="s">
        <v>19</v>
      </c>
      <c r="K1072" s="10">
        <v>0</v>
      </c>
      <c r="L1072" s="10" t="s">
        <v>20</v>
      </c>
      <c r="M1072" s="10">
        <v>50.1</v>
      </c>
      <c r="N1072" s="10">
        <v>200.39</v>
      </c>
      <c r="O1072" s="10">
        <v>19.04</v>
      </c>
      <c r="P1072" s="10">
        <v>270</v>
      </c>
      <c r="Q1072" s="18">
        <v>5</v>
      </c>
    </row>
    <row r="1073" spans="1:17" x14ac:dyDescent="0.3">
      <c r="A1073" s="17">
        <v>1491807457</v>
      </c>
      <c r="B1073" s="14">
        <v>43138.511111111111</v>
      </c>
      <c r="C1073" s="13" t="s">
        <v>21</v>
      </c>
      <c r="D1073" s="13" t="s">
        <v>22</v>
      </c>
      <c r="E1073" s="13" t="s">
        <v>26</v>
      </c>
      <c r="F1073" s="15">
        <v>0.51111111111111107</v>
      </c>
      <c r="G1073" s="13">
        <v>9</v>
      </c>
      <c r="H1073" s="13">
        <v>35</v>
      </c>
      <c r="I1073" s="13" t="s">
        <v>267</v>
      </c>
      <c r="J1073" s="32" t="s">
        <v>31</v>
      </c>
      <c r="K1073" s="13">
        <v>0</v>
      </c>
      <c r="L1073" s="13" t="s">
        <v>29</v>
      </c>
      <c r="M1073" s="13">
        <v>27.85</v>
      </c>
      <c r="N1073" s="13">
        <v>111.38</v>
      </c>
      <c r="O1073" s="13">
        <v>10.58</v>
      </c>
      <c r="P1073" s="13">
        <v>150</v>
      </c>
      <c r="Q1073" s="19">
        <v>4</v>
      </c>
    </row>
    <row r="1074" spans="1:17" x14ac:dyDescent="0.3">
      <c r="A1074" s="16">
        <v>1631920174</v>
      </c>
      <c r="B1074" s="11">
        <v>43181.935416666667</v>
      </c>
      <c r="C1074" s="10" t="s">
        <v>21</v>
      </c>
      <c r="D1074" s="10" t="s">
        <v>33</v>
      </c>
      <c r="E1074" s="10" t="s">
        <v>23</v>
      </c>
      <c r="F1074" s="12">
        <v>0.93541666666666667</v>
      </c>
      <c r="G1074" s="10">
        <v>11</v>
      </c>
      <c r="H1074" s="10">
        <v>35</v>
      </c>
      <c r="I1074" s="10" t="s">
        <v>270</v>
      </c>
      <c r="J1074" s="31" t="s">
        <v>24</v>
      </c>
      <c r="K1074" s="10">
        <v>0</v>
      </c>
      <c r="L1074" s="10" t="s">
        <v>29</v>
      </c>
      <c r="M1074" s="10">
        <v>35.69</v>
      </c>
      <c r="N1074" s="10">
        <v>142.75</v>
      </c>
      <c r="O1074" s="10">
        <v>13.56</v>
      </c>
      <c r="P1074" s="10">
        <v>192</v>
      </c>
      <c r="Q1074" s="18">
        <v>5</v>
      </c>
    </row>
    <row r="1075" spans="1:17" x14ac:dyDescent="0.3">
      <c r="A1075" s="17">
        <v>1581047865</v>
      </c>
      <c r="B1075" s="14">
        <v>43166.093055555553</v>
      </c>
      <c r="C1075" s="13" t="s">
        <v>21</v>
      </c>
      <c r="D1075" s="13" t="s">
        <v>33</v>
      </c>
      <c r="E1075" s="13" t="s">
        <v>26</v>
      </c>
      <c r="F1075" s="15">
        <v>9.3055555555555558E-2</v>
      </c>
      <c r="G1075" s="13">
        <v>10</v>
      </c>
      <c r="H1075" s="13">
        <v>33</v>
      </c>
      <c r="I1075" s="13" t="s">
        <v>267</v>
      </c>
      <c r="J1075" s="32" t="s">
        <v>42</v>
      </c>
      <c r="K1075" s="13">
        <v>0</v>
      </c>
      <c r="L1075" s="13" t="s">
        <v>29</v>
      </c>
      <c r="M1075" s="13">
        <v>32.4</v>
      </c>
      <c r="N1075" s="13">
        <v>129.6</v>
      </c>
      <c r="O1075" s="13">
        <v>12.31</v>
      </c>
      <c r="P1075" s="13">
        <v>174.31</v>
      </c>
      <c r="Q1075" s="19">
        <v>2</v>
      </c>
    </row>
    <row r="1076" spans="1:17" x14ac:dyDescent="0.3">
      <c r="A1076" s="16">
        <v>1403549414</v>
      </c>
      <c r="B1076" s="11">
        <v>43108.886805555558</v>
      </c>
      <c r="C1076" s="10" t="s">
        <v>21</v>
      </c>
      <c r="D1076" s="10" t="s">
        <v>38</v>
      </c>
      <c r="E1076" s="10" t="s">
        <v>30</v>
      </c>
      <c r="F1076" s="12">
        <v>0.88680555555555551</v>
      </c>
      <c r="G1076" s="10">
        <v>7</v>
      </c>
      <c r="H1076" s="10">
        <v>48</v>
      </c>
      <c r="I1076" s="10" t="s">
        <v>267</v>
      </c>
      <c r="J1076" s="31" t="s">
        <v>24</v>
      </c>
      <c r="K1076" s="10">
        <v>0</v>
      </c>
      <c r="L1076" s="10" t="s">
        <v>20</v>
      </c>
      <c r="M1076" s="10">
        <v>0</v>
      </c>
      <c r="N1076" s="10">
        <v>126.66</v>
      </c>
      <c r="O1076" s="10">
        <v>7.07</v>
      </c>
      <c r="P1076" s="10">
        <v>134</v>
      </c>
      <c r="Q1076" s="18">
        <v>4</v>
      </c>
    </row>
    <row r="1077" spans="1:17" x14ac:dyDescent="0.3">
      <c r="A1077" s="17">
        <v>1725947093</v>
      </c>
      <c r="B1077" s="14">
        <v>43210.002083333333</v>
      </c>
      <c r="C1077" s="13" t="s">
        <v>16</v>
      </c>
      <c r="D1077" s="13" t="s">
        <v>25</v>
      </c>
      <c r="E1077" s="13" t="s">
        <v>35</v>
      </c>
      <c r="F1077" s="15">
        <v>2.0833333333333333E-3</v>
      </c>
      <c r="G1077" s="13">
        <v>22</v>
      </c>
      <c r="H1077" s="13">
        <v>45</v>
      </c>
      <c r="I1077" s="13" t="s">
        <v>268</v>
      </c>
      <c r="J1077" s="32" t="s">
        <v>24</v>
      </c>
      <c r="K1077" s="13">
        <v>0</v>
      </c>
      <c r="L1077" s="13" t="s">
        <v>27</v>
      </c>
      <c r="M1077" s="13">
        <v>84.05</v>
      </c>
      <c r="N1077" s="13">
        <v>336.2</v>
      </c>
      <c r="O1077" s="13">
        <v>31.94</v>
      </c>
      <c r="P1077" s="13">
        <v>452</v>
      </c>
      <c r="Q1077" s="19">
        <v>2</v>
      </c>
    </row>
    <row r="1078" spans="1:17" x14ac:dyDescent="0.3">
      <c r="A1078" s="16">
        <v>1974835026</v>
      </c>
      <c r="B1078" s="11">
        <v>43270.883333333331</v>
      </c>
      <c r="C1078" s="10" t="s">
        <v>16</v>
      </c>
      <c r="D1078" s="10" t="s">
        <v>28</v>
      </c>
      <c r="E1078" s="10" t="s">
        <v>18</v>
      </c>
      <c r="F1078" s="12">
        <v>0.8833333333333333</v>
      </c>
      <c r="G1078" s="10">
        <v>8</v>
      </c>
      <c r="H1078" s="10">
        <v>45</v>
      </c>
      <c r="I1078" s="10" t="s">
        <v>269</v>
      </c>
      <c r="J1078" s="31" t="s">
        <v>19</v>
      </c>
      <c r="K1078" s="10">
        <v>0</v>
      </c>
      <c r="L1078" s="10" t="s">
        <v>29</v>
      </c>
      <c r="M1078" s="10">
        <v>42.44</v>
      </c>
      <c r="N1078" s="10">
        <v>169.75</v>
      </c>
      <c r="O1078" s="10">
        <v>16.13</v>
      </c>
      <c r="P1078" s="10">
        <v>228</v>
      </c>
      <c r="Q1078" s="18">
        <v>2</v>
      </c>
    </row>
    <row r="1079" spans="1:17" x14ac:dyDescent="0.3">
      <c r="A1079" s="17">
        <v>1406370142</v>
      </c>
      <c r="B1079" s="14">
        <v>43110.120138888888</v>
      </c>
      <c r="C1079" s="13" t="s">
        <v>16</v>
      </c>
      <c r="D1079" s="13" t="s">
        <v>38</v>
      </c>
      <c r="E1079" s="13" t="s">
        <v>26</v>
      </c>
      <c r="F1079" s="15">
        <v>0.12013888888888889</v>
      </c>
      <c r="G1079" s="13">
        <v>13</v>
      </c>
      <c r="H1079" s="13">
        <v>30</v>
      </c>
      <c r="I1079" s="13" t="s">
        <v>267</v>
      </c>
      <c r="J1079" s="32" t="s">
        <v>19</v>
      </c>
      <c r="K1079" s="13">
        <v>0</v>
      </c>
      <c r="L1079" s="13" t="s">
        <v>29</v>
      </c>
      <c r="M1079" s="13">
        <v>33.21</v>
      </c>
      <c r="N1079" s="13">
        <v>132.85</v>
      </c>
      <c r="O1079" s="13">
        <v>12.62</v>
      </c>
      <c r="P1079" s="13">
        <v>179</v>
      </c>
      <c r="Q1079" s="19">
        <v>2</v>
      </c>
    </row>
    <row r="1080" spans="1:17" x14ac:dyDescent="0.3">
      <c r="A1080" s="16">
        <v>1875206647</v>
      </c>
      <c r="B1080" s="11">
        <v>43245.926388888889</v>
      </c>
      <c r="C1080" s="10" t="s">
        <v>21</v>
      </c>
      <c r="D1080" s="10" t="s">
        <v>17</v>
      </c>
      <c r="E1080" s="10" t="s">
        <v>35</v>
      </c>
      <c r="F1080" s="12">
        <v>0.92638888888888893</v>
      </c>
      <c r="G1080" s="10">
        <v>17</v>
      </c>
      <c r="H1080" s="10">
        <v>51</v>
      </c>
      <c r="I1080" s="10" t="s">
        <v>267</v>
      </c>
      <c r="J1080" s="31" t="s">
        <v>19</v>
      </c>
      <c r="K1080" s="10">
        <v>35</v>
      </c>
      <c r="L1080" s="10" t="s">
        <v>29</v>
      </c>
      <c r="M1080" s="10">
        <v>91.16</v>
      </c>
      <c r="N1080" s="10">
        <v>399.64</v>
      </c>
      <c r="O1080" s="10">
        <v>36.39</v>
      </c>
      <c r="P1080" s="10">
        <v>527</v>
      </c>
      <c r="Q1080" s="18">
        <v>3</v>
      </c>
    </row>
    <row r="1081" spans="1:17" x14ac:dyDescent="0.3">
      <c r="A1081" s="17">
        <v>1556056457</v>
      </c>
      <c r="B1081" s="14">
        <v>43157.961805555555</v>
      </c>
      <c r="C1081" s="13" t="s">
        <v>16</v>
      </c>
      <c r="D1081" s="13" t="s">
        <v>22</v>
      </c>
      <c r="E1081" s="13" t="s">
        <v>30</v>
      </c>
      <c r="F1081" s="15">
        <v>0.96180555555555558</v>
      </c>
      <c r="G1081" s="13">
        <v>6</v>
      </c>
      <c r="H1081" s="13">
        <v>28</v>
      </c>
      <c r="I1081" s="13" t="s">
        <v>268</v>
      </c>
      <c r="J1081" s="32" t="s">
        <v>24</v>
      </c>
      <c r="K1081" s="13">
        <v>0</v>
      </c>
      <c r="L1081" s="13" t="s">
        <v>29</v>
      </c>
      <c r="M1081" s="13">
        <v>25.72</v>
      </c>
      <c r="N1081" s="13">
        <v>102.88</v>
      </c>
      <c r="O1081" s="13">
        <v>9.77</v>
      </c>
      <c r="P1081" s="13">
        <v>138.37</v>
      </c>
      <c r="Q1081" s="19">
        <v>3</v>
      </c>
    </row>
    <row r="1082" spans="1:17" x14ac:dyDescent="0.3">
      <c r="A1082" s="16">
        <v>1477792146</v>
      </c>
      <c r="B1082" s="11">
        <v>43134.1</v>
      </c>
      <c r="C1082" s="10" t="s">
        <v>16</v>
      </c>
      <c r="D1082" s="10" t="s">
        <v>22</v>
      </c>
      <c r="E1082" s="10" t="s">
        <v>48</v>
      </c>
      <c r="F1082" s="12">
        <v>0.1</v>
      </c>
      <c r="G1082" s="10">
        <v>3</v>
      </c>
      <c r="H1082" s="10">
        <v>3</v>
      </c>
      <c r="I1082" s="10" t="s">
        <v>267</v>
      </c>
      <c r="J1082" s="31" t="s">
        <v>19</v>
      </c>
      <c r="K1082" s="10">
        <v>0</v>
      </c>
      <c r="L1082" s="10" t="s">
        <v>27</v>
      </c>
      <c r="M1082" s="10">
        <v>20.91</v>
      </c>
      <c r="N1082" s="10">
        <v>83.64</v>
      </c>
      <c r="O1082" s="10">
        <v>7.94</v>
      </c>
      <c r="P1082" s="10">
        <v>112</v>
      </c>
      <c r="Q1082" s="18">
        <v>3</v>
      </c>
    </row>
    <row r="1083" spans="1:17" x14ac:dyDescent="0.3">
      <c r="A1083" s="17">
        <v>2002507536</v>
      </c>
      <c r="B1083" s="14">
        <v>43278.027777777781</v>
      </c>
      <c r="C1083" s="13" t="s">
        <v>16</v>
      </c>
      <c r="D1083" s="13" t="s">
        <v>28</v>
      </c>
      <c r="E1083" s="13" t="s">
        <v>26</v>
      </c>
      <c r="F1083" s="15">
        <v>2.7777777777777776E-2</v>
      </c>
      <c r="G1083" s="13">
        <v>4</v>
      </c>
      <c r="H1083" s="13">
        <v>4</v>
      </c>
      <c r="I1083" s="13" t="s">
        <v>267</v>
      </c>
      <c r="J1083" s="32" t="s">
        <v>19</v>
      </c>
      <c r="K1083" s="13">
        <v>0</v>
      </c>
      <c r="L1083" s="13" t="s">
        <v>29</v>
      </c>
      <c r="M1083" s="13">
        <v>23.05</v>
      </c>
      <c r="N1083" s="13">
        <v>92.19</v>
      </c>
      <c r="O1083" s="13">
        <v>8.76</v>
      </c>
      <c r="P1083" s="13">
        <v>124</v>
      </c>
      <c r="Q1083" s="19">
        <v>2</v>
      </c>
    </row>
    <row r="1084" spans="1:17" x14ac:dyDescent="0.3">
      <c r="A1084" s="16">
        <v>1971031882</v>
      </c>
      <c r="B1084" s="11">
        <v>43269.88958333333</v>
      </c>
      <c r="C1084" s="10" t="s">
        <v>16</v>
      </c>
      <c r="D1084" s="10" t="s">
        <v>28</v>
      </c>
      <c r="E1084" s="10" t="s">
        <v>30</v>
      </c>
      <c r="F1084" s="12">
        <v>0.88958333333333328</v>
      </c>
      <c r="G1084" s="10">
        <v>7</v>
      </c>
      <c r="H1084" s="10">
        <v>49</v>
      </c>
      <c r="I1084" s="10" t="s">
        <v>267</v>
      </c>
      <c r="J1084" s="31" t="s">
        <v>19</v>
      </c>
      <c r="K1084" s="10">
        <v>0</v>
      </c>
      <c r="L1084" s="10" t="s">
        <v>20</v>
      </c>
      <c r="M1084" s="10">
        <v>46.28</v>
      </c>
      <c r="N1084" s="10">
        <v>185.13</v>
      </c>
      <c r="O1084" s="10">
        <v>17.59</v>
      </c>
      <c r="P1084" s="10">
        <v>249</v>
      </c>
      <c r="Q1084" s="18">
        <v>5</v>
      </c>
    </row>
    <row r="1085" spans="1:17" x14ac:dyDescent="0.3">
      <c r="A1085" s="17" t="s">
        <v>80</v>
      </c>
      <c r="B1085" s="14">
        <v>43279.178472222222</v>
      </c>
      <c r="C1085" s="13" t="s">
        <v>21</v>
      </c>
      <c r="D1085" s="13" t="s">
        <v>28</v>
      </c>
      <c r="E1085" s="13" t="s">
        <v>23</v>
      </c>
      <c r="F1085" s="15">
        <v>0.17847222222222223</v>
      </c>
      <c r="G1085" s="13">
        <v>2</v>
      </c>
      <c r="H1085" s="13">
        <v>5.55</v>
      </c>
      <c r="I1085" s="13" t="s">
        <v>267</v>
      </c>
      <c r="J1085" s="32" t="s">
        <v>24</v>
      </c>
      <c r="K1085" s="13">
        <v>0</v>
      </c>
      <c r="L1085" s="13" t="s">
        <v>20</v>
      </c>
      <c r="M1085" s="13">
        <v>12.01</v>
      </c>
      <c r="N1085" s="13">
        <v>48.03</v>
      </c>
      <c r="O1085" s="13">
        <v>4.5599999999999996</v>
      </c>
      <c r="P1085" s="13">
        <v>65</v>
      </c>
      <c r="Q1085" s="19">
        <v>4</v>
      </c>
    </row>
    <row r="1086" spans="1:17" x14ac:dyDescent="0.3">
      <c r="A1086" s="16">
        <v>1972284234</v>
      </c>
      <c r="B1086" s="11">
        <v>43270.415277777778</v>
      </c>
      <c r="C1086" s="10" t="s">
        <v>16</v>
      </c>
      <c r="D1086" s="10" t="s">
        <v>28</v>
      </c>
      <c r="E1086" s="10" t="s">
        <v>18</v>
      </c>
      <c r="F1086" s="12">
        <v>0.4152777777777778</v>
      </c>
      <c r="G1086" s="10">
        <v>16</v>
      </c>
      <c r="H1086" s="10">
        <v>54</v>
      </c>
      <c r="I1086" s="10" t="s">
        <v>267</v>
      </c>
      <c r="J1086" s="31" t="s">
        <v>39</v>
      </c>
      <c r="K1086" s="10">
        <v>70</v>
      </c>
      <c r="L1086" s="10" t="s">
        <v>20</v>
      </c>
      <c r="M1086" s="10">
        <v>50.93</v>
      </c>
      <c r="N1086" s="10">
        <v>273.72000000000003</v>
      </c>
      <c r="O1086" s="10">
        <v>22.86</v>
      </c>
      <c r="P1086" s="10">
        <v>348</v>
      </c>
      <c r="Q1086" s="18">
        <v>4</v>
      </c>
    </row>
    <row r="1087" spans="1:17" x14ac:dyDescent="0.3">
      <c r="A1087" s="17">
        <v>1522239652</v>
      </c>
      <c r="B1087" s="14">
        <v>43147.890972222223</v>
      </c>
      <c r="C1087" s="13" t="s">
        <v>16</v>
      </c>
      <c r="D1087" s="13" t="s">
        <v>22</v>
      </c>
      <c r="E1087" s="13" t="s">
        <v>35</v>
      </c>
      <c r="F1087" s="15">
        <v>0.89097222222222228</v>
      </c>
      <c r="G1087" s="13">
        <v>7</v>
      </c>
      <c r="H1087" s="13">
        <v>49</v>
      </c>
      <c r="I1087" s="13" t="s">
        <v>268</v>
      </c>
      <c r="J1087" s="32" t="s">
        <v>19</v>
      </c>
      <c r="K1087" s="13">
        <v>0</v>
      </c>
      <c r="L1087" s="13" t="s">
        <v>27</v>
      </c>
      <c r="M1087" s="13">
        <v>46.8</v>
      </c>
      <c r="N1087" s="13">
        <v>187.2</v>
      </c>
      <c r="O1087" s="13">
        <v>17.78</v>
      </c>
      <c r="P1087" s="13">
        <v>251.78</v>
      </c>
      <c r="Q1087" s="19">
        <v>3</v>
      </c>
    </row>
    <row r="1088" spans="1:17" x14ac:dyDescent="0.3">
      <c r="A1088" s="16">
        <v>1409037965</v>
      </c>
      <c r="B1088" s="11">
        <v>43110.933333333334</v>
      </c>
      <c r="C1088" s="10" t="s">
        <v>21</v>
      </c>
      <c r="D1088" s="10" t="s">
        <v>38</v>
      </c>
      <c r="E1088" s="10" t="s">
        <v>26</v>
      </c>
      <c r="F1088" s="12">
        <v>0.93333333333333335</v>
      </c>
      <c r="G1088" s="10">
        <v>10</v>
      </c>
      <c r="H1088" s="10">
        <v>55</v>
      </c>
      <c r="I1088" s="10" t="s">
        <v>267</v>
      </c>
      <c r="J1088" s="31" t="s">
        <v>19</v>
      </c>
      <c r="K1088" s="10">
        <v>0</v>
      </c>
      <c r="L1088" s="10" t="s">
        <v>20</v>
      </c>
      <c r="M1088" s="10">
        <v>41.82</v>
      </c>
      <c r="N1088" s="10">
        <v>167.28</v>
      </c>
      <c r="O1088" s="10">
        <v>15.89</v>
      </c>
      <c r="P1088" s="10">
        <v>225</v>
      </c>
      <c r="Q1088" s="18">
        <v>3</v>
      </c>
    </row>
    <row r="1089" spans="1:17" x14ac:dyDescent="0.3">
      <c r="A1089" s="17">
        <v>1513216437</v>
      </c>
      <c r="B1089" s="14">
        <v>43144.974999999999</v>
      </c>
      <c r="C1089" s="13" t="s">
        <v>21</v>
      </c>
      <c r="D1089" s="13" t="s">
        <v>22</v>
      </c>
      <c r="E1089" s="13" t="s">
        <v>18</v>
      </c>
      <c r="F1089" s="15">
        <v>0.97499999999999998</v>
      </c>
      <c r="G1089" s="13">
        <v>1</v>
      </c>
      <c r="H1089" s="13">
        <v>2</v>
      </c>
      <c r="I1089" s="13" t="s">
        <v>267</v>
      </c>
      <c r="J1089" s="32" t="s">
        <v>19</v>
      </c>
      <c r="K1089" s="13">
        <v>0</v>
      </c>
      <c r="L1089" s="13" t="s">
        <v>29</v>
      </c>
      <c r="M1089" s="13">
        <v>12</v>
      </c>
      <c r="N1089" s="13">
        <v>48</v>
      </c>
      <c r="O1089" s="13">
        <v>4.5599999999999996</v>
      </c>
      <c r="P1089" s="13">
        <v>64.56</v>
      </c>
      <c r="Q1089" s="19">
        <v>3</v>
      </c>
    </row>
    <row r="1090" spans="1:17" x14ac:dyDescent="0.3">
      <c r="A1090" s="16">
        <v>1432811213</v>
      </c>
      <c r="B1090" s="11">
        <v>43119.093055555553</v>
      </c>
      <c r="C1090" s="10" t="s">
        <v>21</v>
      </c>
      <c r="D1090" s="10" t="s">
        <v>38</v>
      </c>
      <c r="E1090" s="10" t="s">
        <v>35</v>
      </c>
      <c r="F1090" s="12">
        <v>9.3055555555555558E-2</v>
      </c>
      <c r="G1090" s="10">
        <v>41</v>
      </c>
      <c r="H1090" s="10">
        <v>95</v>
      </c>
      <c r="I1090" s="10" t="s">
        <v>267</v>
      </c>
      <c r="J1090" s="31" t="s">
        <v>19</v>
      </c>
      <c r="K1090" s="10">
        <v>0</v>
      </c>
      <c r="L1090" s="10" t="s">
        <v>20</v>
      </c>
      <c r="M1090" s="10">
        <v>136.15</v>
      </c>
      <c r="N1090" s="10">
        <v>544.6</v>
      </c>
      <c r="O1090" s="10">
        <v>51.74</v>
      </c>
      <c r="P1090" s="10">
        <v>732</v>
      </c>
      <c r="Q1090" s="18">
        <v>4</v>
      </c>
    </row>
    <row r="1091" spans="1:17" x14ac:dyDescent="0.3">
      <c r="A1091" s="17">
        <v>1436095400</v>
      </c>
      <c r="B1091" s="14">
        <v>43120.065972222219</v>
      </c>
      <c r="C1091" s="13" t="s">
        <v>21</v>
      </c>
      <c r="D1091" s="13" t="s">
        <v>38</v>
      </c>
      <c r="E1091" s="13" t="s">
        <v>48</v>
      </c>
      <c r="F1091" s="15">
        <v>6.5972222222222224E-2</v>
      </c>
      <c r="G1091" s="13">
        <v>3</v>
      </c>
      <c r="H1091" s="13">
        <v>4</v>
      </c>
      <c r="I1091" s="13" t="s">
        <v>269</v>
      </c>
      <c r="J1091" s="32" t="s">
        <v>19</v>
      </c>
      <c r="K1091" s="13">
        <v>0</v>
      </c>
      <c r="L1091" s="13" t="s">
        <v>20</v>
      </c>
      <c r="M1091" s="13">
        <v>18.16</v>
      </c>
      <c r="N1091" s="13">
        <v>72.66</v>
      </c>
      <c r="O1091" s="13">
        <v>6.9</v>
      </c>
      <c r="P1091" s="13">
        <v>98</v>
      </c>
      <c r="Q1091" s="19">
        <v>4</v>
      </c>
    </row>
    <row r="1092" spans="1:17" x14ac:dyDescent="0.3">
      <c r="A1092" s="16">
        <v>1519280085</v>
      </c>
      <c r="B1092" s="11">
        <v>43146.96597222222</v>
      </c>
      <c r="C1092" s="10" t="s">
        <v>16</v>
      </c>
      <c r="D1092" s="10" t="s">
        <v>22</v>
      </c>
      <c r="E1092" s="10" t="s">
        <v>23</v>
      </c>
      <c r="F1092" s="12">
        <v>0.96597222222222223</v>
      </c>
      <c r="G1092" s="10">
        <v>5</v>
      </c>
      <c r="H1092" s="10">
        <v>25</v>
      </c>
      <c r="I1092" s="10" t="s">
        <v>270</v>
      </c>
      <c r="J1092" s="31" t="s">
        <v>19</v>
      </c>
      <c r="K1092" s="10">
        <v>0</v>
      </c>
      <c r="L1092" s="10" t="s">
        <v>29</v>
      </c>
      <c r="M1092" s="10">
        <v>23.02</v>
      </c>
      <c r="N1092" s="10">
        <v>92.08</v>
      </c>
      <c r="O1092" s="10">
        <v>8.74</v>
      </c>
      <c r="P1092" s="10">
        <v>123.84</v>
      </c>
      <c r="Q1092" s="18">
        <v>5</v>
      </c>
    </row>
    <row r="1093" spans="1:17" x14ac:dyDescent="0.3">
      <c r="A1093" s="17">
        <v>1942035193</v>
      </c>
      <c r="B1093" s="14">
        <v>43263.279861111114</v>
      </c>
      <c r="C1093" s="13" t="s">
        <v>16</v>
      </c>
      <c r="D1093" s="13" t="s">
        <v>28</v>
      </c>
      <c r="E1093" s="13" t="s">
        <v>18</v>
      </c>
      <c r="F1093" s="15">
        <v>0.27986111111111112</v>
      </c>
      <c r="G1093" s="13">
        <v>22</v>
      </c>
      <c r="H1093" s="13">
        <v>45</v>
      </c>
      <c r="I1093" s="13" t="s">
        <v>267</v>
      </c>
      <c r="J1093" s="32" t="s">
        <v>19</v>
      </c>
      <c r="K1093" s="13">
        <v>70</v>
      </c>
      <c r="L1093" s="13" t="s">
        <v>29</v>
      </c>
      <c r="M1093" s="13">
        <v>52.79</v>
      </c>
      <c r="N1093" s="13">
        <v>281.14999999999998</v>
      </c>
      <c r="O1093" s="13">
        <v>23.56</v>
      </c>
      <c r="P1093" s="13">
        <v>358</v>
      </c>
      <c r="Q1093" s="19">
        <v>5</v>
      </c>
    </row>
    <row r="1094" spans="1:17" x14ac:dyDescent="0.3">
      <c r="A1094" s="16">
        <v>1987134084</v>
      </c>
      <c r="B1094" s="11">
        <v>43273.96875</v>
      </c>
      <c r="C1094" s="10" t="s">
        <v>16</v>
      </c>
      <c r="D1094" s="10" t="s">
        <v>28</v>
      </c>
      <c r="E1094" s="10" t="s">
        <v>35</v>
      </c>
      <c r="F1094" s="12">
        <v>0.96875</v>
      </c>
      <c r="G1094" s="10">
        <v>19</v>
      </c>
      <c r="H1094" s="10">
        <v>45</v>
      </c>
      <c r="I1094" s="10" t="s">
        <v>267</v>
      </c>
      <c r="J1094" s="31" t="s">
        <v>19</v>
      </c>
      <c r="K1094" s="10">
        <v>0</v>
      </c>
      <c r="L1094" s="10" t="s">
        <v>29</v>
      </c>
      <c r="M1094" s="10">
        <v>55.95</v>
      </c>
      <c r="N1094" s="10">
        <v>223.79</v>
      </c>
      <c r="O1094" s="10">
        <v>21.26</v>
      </c>
      <c r="P1094" s="10">
        <v>301</v>
      </c>
      <c r="Q1094" s="18">
        <v>4</v>
      </c>
    </row>
    <row r="1095" spans="1:17" x14ac:dyDescent="0.3">
      <c r="A1095" s="17">
        <v>1599731462</v>
      </c>
      <c r="B1095" s="14">
        <v>43171.881944444445</v>
      </c>
      <c r="C1095" s="13" t="s">
        <v>16</v>
      </c>
      <c r="D1095" s="13" t="s">
        <v>33</v>
      </c>
      <c r="E1095" s="13" t="s">
        <v>30</v>
      </c>
      <c r="F1095" s="15">
        <v>0.88194444444444442</v>
      </c>
      <c r="G1095" s="13">
        <v>5</v>
      </c>
      <c r="H1095" s="13">
        <v>33</v>
      </c>
      <c r="I1095" s="13" t="s">
        <v>270</v>
      </c>
      <c r="J1095" s="32" t="s">
        <v>42</v>
      </c>
      <c r="K1095" s="13">
        <v>0</v>
      </c>
      <c r="L1095" s="13" t="s">
        <v>20</v>
      </c>
      <c r="M1095" s="13">
        <v>30.76</v>
      </c>
      <c r="N1095" s="13">
        <v>123.02</v>
      </c>
      <c r="O1095" s="13">
        <v>11.7</v>
      </c>
      <c r="P1095" s="13">
        <v>165.48</v>
      </c>
      <c r="Q1095" s="19">
        <v>4</v>
      </c>
    </row>
    <row r="1096" spans="1:17" x14ac:dyDescent="0.3">
      <c r="A1096" s="16" t="s">
        <v>81</v>
      </c>
      <c r="B1096" s="11">
        <v>43158.968055555553</v>
      </c>
      <c r="C1096" s="10" t="s">
        <v>21</v>
      </c>
      <c r="D1096" s="10" t="s">
        <v>22</v>
      </c>
      <c r="E1096" s="10" t="s">
        <v>18</v>
      </c>
      <c r="F1096" s="12">
        <v>0.96805555555555556</v>
      </c>
      <c r="G1096" s="10">
        <v>2</v>
      </c>
      <c r="H1096" s="10">
        <v>4.92</v>
      </c>
      <c r="I1096" s="10" t="s">
        <v>267</v>
      </c>
      <c r="J1096" s="31" t="s">
        <v>19</v>
      </c>
      <c r="K1096" s="10">
        <v>0</v>
      </c>
      <c r="L1096" s="10" t="s">
        <v>20</v>
      </c>
      <c r="M1096" s="10">
        <v>9.11</v>
      </c>
      <c r="N1096" s="10">
        <v>36.43</v>
      </c>
      <c r="O1096" s="10">
        <v>3.46</v>
      </c>
      <c r="P1096" s="10">
        <v>49</v>
      </c>
      <c r="Q1096" s="18">
        <v>4</v>
      </c>
    </row>
    <row r="1097" spans="1:17" x14ac:dyDescent="0.3">
      <c r="A1097" s="17">
        <v>1647201121</v>
      </c>
      <c r="B1097" s="14">
        <v>43187.068749999999</v>
      </c>
      <c r="C1097" s="13" t="s">
        <v>16</v>
      </c>
      <c r="D1097" s="13" t="s">
        <v>33</v>
      </c>
      <c r="E1097" s="13" t="s">
        <v>26</v>
      </c>
      <c r="F1097" s="15">
        <v>6.8750000000000006E-2</v>
      </c>
      <c r="G1097" s="13">
        <v>5</v>
      </c>
      <c r="H1097" s="13">
        <v>5</v>
      </c>
      <c r="I1097" s="13" t="s">
        <v>267</v>
      </c>
      <c r="J1097" s="32" t="s">
        <v>19</v>
      </c>
      <c r="K1097" s="13">
        <v>0</v>
      </c>
      <c r="L1097" s="13" t="s">
        <v>29</v>
      </c>
      <c r="M1097" s="13">
        <v>18.77</v>
      </c>
      <c r="N1097" s="13">
        <v>75.099999999999994</v>
      </c>
      <c r="O1097" s="13">
        <v>7.14</v>
      </c>
      <c r="P1097" s="13">
        <v>101.01</v>
      </c>
      <c r="Q1097" s="19">
        <v>4</v>
      </c>
    </row>
    <row r="1098" spans="1:17" x14ac:dyDescent="0.3">
      <c r="A1098" s="16">
        <v>1432804391</v>
      </c>
      <c r="B1098" s="11">
        <v>43119.078472222223</v>
      </c>
      <c r="C1098" s="10" t="s">
        <v>16</v>
      </c>
      <c r="D1098" s="10" t="s">
        <v>38</v>
      </c>
      <c r="E1098" s="10" t="s">
        <v>35</v>
      </c>
      <c r="F1098" s="12">
        <v>7.8472222222222221E-2</v>
      </c>
      <c r="G1098" s="10">
        <v>22</v>
      </c>
      <c r="H1098" s="10">
        <v>49</v>
      </c>
      <c r="I1098" s="10" t="s">
        <v>267</v>
      </c>
      <c r="J1098" s="31" t="s">
        <v>19</v>
      </c>
      <c r="K1098" s="10">
        <v>0</v>
      </c>
      <c r="L1098" s="10" t="s">
        <v>29</v>
      </c>
      <c r="M1098" s="10">
        <v>54.86</v>
      </c>
      <c r="N1098" s="10">
        <v>219.44</v>
      </c>
      <c r="O1098" s="10">
        <v>20.86</v>
      </c>
      <c r="P1098" s="10">
        <v>295</v>
      </c>
      <c r="Q1098" s="18">
        <v>5</v>
      </c>
    </row>
    <row r="1099" spans="1:17" x14ac:dyDescent="0.3">
      <c r="A1099" s="17">
        <v>1562124583</v>
      </c>
      <c r="B1099" s="14">
        <v>43159.95</v>
      </c>
      <c r="C1099" s="13" t="s">
        <v>21</v>
      </c>
      <c r="D1099" s="13" t="s">
        <v>22</v>
      </c>
      <c r="E1099" s="13" t="s">
        <v>26</v>
      </c>
      <c r="F1099" s="15">
        <v>0.95</v>
      </c>
      <c r="G1099" s="13">
        <v>6</v>
      </c>
      <c r="H1099" s="13">
        <v>35</v>
      </c>
      <c r="I1099" s="13" t="s">
        <v>267</v>
      </c>
      <c r="J1099" s="32" t="s">
        <v>19</v>
      </c>
      <c r="K1099" s="13">
        <v>0</v>
      </c>
      <c r="L1099" s="13" t="s">
        <v>20</v>
      </c>
      <c r="M1099" s="13">
        <v>30.28</v>
      </c>
      <c r="N1099" s="13">
        <v>121.12</v>
      </c>
      <c r="O1099" s="13">
        <v>11.51</v>
      </c>
      <c r="P1099" s="13">
        <v>162.91</v>
      </c>
      <c r="Q1099" s="19">
        <v>3</v>
      </c>
    </row>
    <row r="1100" spans="1:17" x14ac:dyDescent="0.3">
      <c r="A1100" s="16">
        <v>1675819437</v>
      </c>
      <c r="B1100" s="11">
        <v>43195.910416666666</v>
      </c>
      <c r="C1100" s="10" t="s">
        <v>21</v>
      </c>
      <c r="D1100" s="10" t="s">
        <v>25</v>
      </c>
      <c r="E1100" s="10" t="s">
        <v>23</v>
      </c>
      <c r="F1100" s="12">
        <v>0.91041666666666665</v>
      </c>
      <c r="G1100" s="10">
        <v>6</v>
      </c>
      <c r="H1100" s="10">
        <v>38</v>
      </c>
      <c r="I1100" s="10" t="s">
        <v>268</v>
      </c>
      <c r="J1100" s="31" t="s">
        <v>19</v>
      </c>
      <c r="K1100" s="10">
        <v>0</v>
      </c>
      <c r="L1100" s="10" t="s">
        <v>27</v>
      </c>
      <c r="M1100" s="10">
        <v>40.71</v>
      </c>
      <c r="N1100" s="10">
        <v>162.82</v>
      </c>
      <c r="O1100" s="10">
        <v>15.47</v>
      </c>
      <c r="P1100" s="10">
        <v>219</v>
      </c>
      <c r="Q1100" s="18">
        <v>2</v>
      </c>
    </row>
    <row r="1101" spans="1:17" x14ac:dyDescent="0.3">
      <c r="A1101" s="17">
        <v>1669986903</v>
      </c>
      <c r="B1101" s="14">
        <v>43194.15625</v>
      </c>
      <c r="C1101" s="13" t="s">
        <v>16</v>
      </c>
      <c r="D1101" s="13" t="s">
        <v>25</v>
      </c>
      <c r="E1101" s="13" t="s">
        <v>26</v>
      </c>
      <c r="F1101" s="15">
        <v>0.15625</v>
      </c>
      <c r="G1101" s="13">
        <v>10</v>
      </c>
      <c r="H1101" s="13">
        <v>28</v>
      </c>
      <c r="I1101" s="13" t="s">
        <v>269</v>
      </c>
      <c r="J1101" s="32" t="s">
        <v>19</v>
      </c>
      <c r="K1101" s="13">
        <v>0</v>
      </c>
      <c r="L1101" s="13" t="s">
        <v>29</v>
      </c>
      <c r="M1101" s="13">
        <v>30.28</v>
      </c>
      <c r="N1101" s="13">
        <v>121.12</v>
      </c>
      <c r="O1101" s="13">
        <v>11.51</v>
      </c>
      <c r="P1101" s="13">
        <v>162.91</v>
      </c>
      <c r="Q1101" s="19">
        <v>4</v>
      </c>
    </row>
    <row r="1102" spans="1:17" x14ac:dyDescent="0.3">
      <c r="A1102" s="16">
        <v>1519102845</v>
      </c>
      <c r="B1102" s="11">
        <v>43146.894444444442</v>
      </c>
      <c r="C1102" s="10" t="s">
        <v>21</v>
      </c>
      <c r="D1102" s="10" t="s">
        <v>22</v>
      </c>
      <c r="E1102" s="10" t="s">
        <v>23</v>
      </c>
      <c r="F1102" s="12">
        <v>0.89444444444444449</v>
      </c>
      <c r="G1102" s="10">
        <v>3</v>
      </c>
      <c r="H1102" s="10">
        <v>7</v>
      </c>
      <c r="I1102" s="10" t="s">
        <v>268</v>
      </c>
      <c r="J1102" s="31" t="s">
        <v>42</v>
      </c>
      <c r="K1102" s="10">
        <v>0</v>
      </c>
      <c r="L1102" s="10" t="s">
        <v>20</v>
      </c>
      <c r="M1102" s="10">
        <v>20.77</v>
      </c>
      <c r="N1102" s="10">
        <v>83.07</v>
      </c>
      <c r="O1102" s="10">
        <v>7.89</v>
      </c>
      <c r="P1102" s="10">
        <v>111.73</v>
      </c>
      <c r="Q1102" s="18">
        <v>3</v>
      </c>
    </row>
    <row r="1103" spans="1:17" x14ac:dyDescent="0.3">
      <c r="A1103" s="17">
        <v>1971447222</v>
      </c>
      <c r="B1103" s="14">
        <v>43270.036805555559</v>
      </c>
      <c r="C1103" s="13" t="s">
        <v>16</v>
      </c>
      <c r="D1103" s="13" t="s">
        <v>28</v>
      </c>
      <c r="E1103" s="13" t="s">
        <v>18</v>
      </c>
      <c r="F1103" s="15">
        <v>3.6805555555555557E-2</v>
      </c>
      <c r="G1103" s="13">
        <v>30</v>
      </c>
      <c r="H1103" s="13">
        <v>45</v>
      </c>
      <c r="I1103" s="13" t="s">
        <v>269</v>
      </c>
      <c r="J1103" s="32" t="s">
        <v>19</v>
      </c>
      <c r="K1103" s="13">
        <v>70</v>
      </c>
      <c r="L1103" s="13" t="s">
        <v>29</v>
      </c>
      <c r="M1103" s="13">
        <v>97.9</v>
      </c>
      <c r="N1103" s="13">
        <v>461.61</v>
      </c>
      <c r="O1103" s="13">
        <v>40.700000000000003</v>
      </c>
      <c r="P1103" s="13">
        <v>600</v>
      </c>
      <c r="Q1103" s="19">
        <v>5</v>
      </c>
    </row>
    <row r="1104" spans="1:17" x14ac:dyDescent="0.3">
      <c r="A1104" s="16">
        <v>1542218842</v>
      </c>
      <c r="B1104" s="11">
        <v>43153.960416666669</v>
      </c>
      <c r="C1104" s="10" t="s">
        <v>21</v>
      </c>
      <c r="D1104" s="10" t="s">
        <v>22</v>
      </c>
      <c r="E1104" s="10" t="s">
        <v>23</v>
      </c>
      <c r="F1104" s="12">
        <v>0.9604166666666667</v>
      </c>
      <c r="G1104" s="10">
        <v>16</v>
      </c>
      <c r="H1104" s="10">
        <v>55</v>
      </c>
      <c r="I1104" s="10" t="s">
        <v>267</v>
      </c>
      <c r="J1104" s="31" t="s">
        <v>24</v>
      </c>
      <c r="K1104" s="10">
        <v>0</v>
      </c>
      <c r="L1104" s="10" t="s">
        <v>20</v>
      </c>
      <c r="M1104" s="10">
        <v>50.8</v>
      </c>
      <c r="N1104" s="10">
        <v>203.2</v>
      </c>
      <c r="O1104" s="10">
        <v>19.3</v>
      </c>
      <c r="P1104" s="10">
        <v>273.3</v>
      </c>
      <c r="Q1104" s="18">
        <v>4</v>
      </c>
    </row>
    <row r="1105" spans="1:17" x14ac:dyDescent="0.3">
      <c r="A1105" s="17">
        <v>1605371626</v>
      </c>
      <c r="B1105" s="14">
        <v>43173.857638888891</v>
      </c>
      <c r="C1105" s="13" t="s">
        <v>21</v>
      </c>
      <c r="D1105" s="13" t="s">
        <v>33</v>
      </c>
      <c r="E1105" s="13" t="s">
        <v>26</v>
      </c>
      <c r="F1105" s="15">
        <v>0.85763888888888884</v>
      </c>
      <c r="G1105" s="13">
        <v>4</v>
      </c>
      <c r="H1105" s="13">
        <v>49</v>
      </c>
      <c r="I1105" s="13" t="s">
        <v>270</v>
      </c>
      <c r="J1105" s="32" t="s">
        <v>42</v>
      </c>
      <c r="K1105" s="13">
        <v>0</v>
      </c>
      <c r="L1105" s="13" t="s">
        <v>20</v>
      </c>
      <c r="M1105" s="13">
        <v>31.04</v>
      </c>
      <c r="N1105" s="13">
        <v>124.16</v>
      </c>
      <c r="O1105" s="13">
        <v>11.78</v>
      </c>
      <c r="P1105" s="13">
        <v>166.98</v>
      </c>
      <c r="Q1105" s="19">
        <v>5</v>
      </c>
    </row>
    <row r="1106" spans="1:17" x14ac:dyDescent="0.3">
      <c r="A1106" s="16">
        <v>1563526030</v>
      </c>
      <c r="B1106" s="11">
        <v>43160.580555555556</v>
      </c>
      <c r="C1106" s="10" t="s">
        <v>21</v>
      </c>
      <c r="D1106" s="10" t="s">
        <v>33</v>
      </c>
      <c r="E1106" s="10" t="s">
        <v>23</v>
      </c>
      <c r="F1106" s="12">
        <v>0.5805555555555556</v>
      </c>
      <c r="G1106" s="10">
        <v>7</v>
      </c>
      <c r="H1106" s="10">
        <v>35</v>
      </c>
      <c r="I1106" s="10" t="s">
        <v>267</v>
      </c>
      <c r="J1106" s="31" t="s">
        <v>39</v>
      </c>
      <c r="K1106" s="10">
        <v>0</v>
      </c>
      <c r="L1106" s="10" t="s">
        <v>27</v>
      </c>
      <c r="M1106" s="10">
        <v>37.49</v>
      </c>
      <c r="N1106" s="10">
        <v>149.96</v>
      </c>
      <c r="O1106" s="10">
        <v>14.24</v>
      </c>
      <c r="P1106" s="10">
        <v>201.69</v>
      </c>
      <c r="Q1106" s="18">
        <v>4</v>
      </c>
    </row>
    <row r="1107" spans="1:17" x14ac:dyDescent="0.3">
      <c r="A1107" s="17">
        <v>1925581065</v>
      </c>
      <c r="B1107" s="14">
        <v>43258.927083333336</v>
      </c>
      <c r="C1107" s="13" t="s">
        <v>16</v>
      </c>
      <c r="D1107" s="13" t="s">
        <v>28</v>
      </c>
      <c r="E1107" s="13" t="s">
        <v>23</v>
      </c>
      <c r="F1107" s="15">
        <v>0.92708333333333337</v>
      </c>
      <c r="G1107" s="13">
        <v>19</v>
      </c>
      <c r="H1107" s="13">
        <v>50</v>
      </c>
      <c r="I1107" s="13" t="s">
        <v>268</v>
      </c>
      <c r="J1107" s="32" t="s">
        <v>19</v>
      </c>
      <c r="K1107" s="13">
        <v>0</v>
      </c>
      <c r="L1107" s="13" t="s">
        <v>20</v>
      </c>
      <c r="M1107" s="13">
        <v>77.88</v>
      </c>
      <c r="N1107" s="13">
        <v>311.52999999999997</v>
      </c>
      <c r="O1107" s="13">
        <v>29.6</v>
      </c>
      <c r="P1107" s="13">
        <v>419</v>
      </c>
      <c r="Q1107" s="19">
        <v>5</v>
      </c>
    </row>
    <row r="1108" spans="1:17" x14ac:dyDescent="0.3">
      <c r="A1108" s="16">
        <v>1469481865</v>
      </c>
      <c r="B1108" s="11">
        <v>43131.165972222225</v>
      </c>
      <c r="C1108" s="10" t="s">
        <v>21</v>
      </c>
      <c r="D1108" s="10" t="s">
        <v>38</v>
      </c>
      <c r="E1108" s="10" t="s">
        <v>26</v>
      </c>
      <c r="F1108" s="12">
        <v>0.16597222222222222</v>
      </c>
      <c r="G1108" s="10">
        <v>5</v>
      </c>
      <c r="H1108" s="10">
        <v>11</v>
      </c>
      <c r="I1108" s="10" t="s">
        <v>267</v>
      </c>
      <c r="J1108" s="31" t="s">
        <v>19</v>
      </c>
      <c r="K1108" s="10">
        <v>0</v>
      </c>
      <c r="L1108" s="10" t="s">
        <v>20</v>
      </c>
      <c r="M1108" s="10">
        <v>24.36</v>
      </c>
      <c r="N1108" s="10">
        <v>97.43</v>
      </c>
      <c r="O1108" s="10">
        <v>9.26</v>
      </c>
      <c r="P1108" s="10">
        <v>131</v>
      </c>
      <c r="Q1108" s="18">
        <v>4</v>
      </c>
    </row>
    <row r="1109" spans="1:17" x14ac:dyDescent="0.3">
      <c r="A1109" s="17">
        <v>1945344993</v>
      </c>
      <c r="B1109" s="14">
        <v>43264.105555555558</v>
      </c>
      <c r="C1109" s="13" t="s">
        <v>21</v>
      </c>
      <c r="D1109" s="13" t="s">
        <v>28</v>
      </c>
      <c r="E1109" s="13" t="s">
        <v>26</v>
      </c>
      <c r="F1109" s="15">
        <v>0.10555555555555556</v>
      </c>
      <c r="G1109" s="13">
        <v>11</v>
      </c>
      <c r="H1109" s="13">
        <v>20</v>
      </c>
      <c r="I1109" s="13" t="s">
        <v>267</v>
      </c>
      <c r="J1109" s="32" t="s">
        <v>19</v>
      </c>
      <c r="K1109" s="13">
        <v>0</v>
      </c>
      <c r="L1109" s="13" t="s">
        <v>29</v>
      </c>
      <c r="M1109" s="13">
        <v>29.56</v>
      </c>
      <c r="N1109" s="13">
        <v>118.24</v>
      </c>
      <c r="O1109" s="13">
        <v>11.23</v>
      </c>
      <c r="P1109" s="13">
        <v>159</v>
      </c>
      <c r="Q1109" s="19">
        <v>4</v>
      </c>
    </row>
    <row r="1110" spans="1:17" x14ac:dyDescent="0.3">
      <c r="A1110" s="16">
        <v>1893695739</v>
      </c>
      <c r="B1110" s="11">
        <v>43250.893055555556</v>
      </c>
      <c r="C1110" s="10" t="s">
        <v>21</v>
      </c>
      <c r="D1110" s="10" t="s">
        <v>17</v>
      </c>
      <c r="E1110" s="10" t="s">
        <v>26</v>
      </c>
      <c r="F1110" s="12">
        <v>0.8930555555555556</v>
      </c>
      <c r="G1110" s="10">
        <v>31</v>
      </c>
      <c r="H1110" s="10">
        <v>83</v>
      </c>
      <c r="I1110" s="10" t="s">
        <v>267</v>
      </c>
      <c r="J1110" s="31" t="s">
        <v>19</v>
      </c>
      <c r="K1110" s="10">
        <v>35</v>
      </c>
      <c r="L1110" s="10" t="s">
        <v>20</v>
      </c>
      <c r="M1110" s="10">
        <v>98.12</v>
      </c>
      <c r="N1110" s="10">
        <v>427.48</v>
      </c>
      <c r="O1110" s="10">
        <v>39.03</v>
      </c>
      <c r="P1110" s="10">
        <v>565</v>
      </c>
      <c r="Q1110" s="18">
        <v>3</v>
      </c>
    </row>
    <row r="1111" spans="1:17" x14ac:dyDescent="0.3">
      <c r="A1111" s="17">
        <v>1844879215</v>
      </c>
      <c r="B1111" s="14">
        <v>43237.898611111108</v>
      </c>
      <c r="C1111" s="13" t="s">
        <v>21</v>
      </c>
      <c r="D1111" s="13" t="s">
        <v>17</v>
      </c>
      <c r="E1111" s="13" t="s">
        <v>23</v>
      </c>
      <c r="F1111" s="15">
        <v>0.89861111111111114</v>
      </c>
      <c r="G1111" s="13">
        <v>8</v>
      </c>
      <c r="H1111" s="13">
        <v>40</v>
      </c>
      <c r="I1111" s="13" t="s">
        <v>267</v>
      </c>
      <c r="J1111" s="32" t="s">
        <v>19</v>
      </c>
      <c r="K1111" s="13">
        <v>0</v>
      </c>
      <c r="L1111" s="13" t="s">
        <v>29</v>
      </c>
      <c r="M1111" s="13">
        <v>49.14</v>
      </c>
      <c r="N1111" s="13">
        <v>196.54</v>
      </c>
      <c r="O1111" s="13">
        <v>18.68</v>
      </c>
      <c r="P1111" s="13">
        <v>264</v>
      </c>
      <c r="Q1111" s="19">
        <v>3</v>
      </c>
    </row>
    <row r="1112" spans="1:17" x14ac:dyDescent="0.3">
      <c r="A1112" s="16">
        <v>1845042287</v>
      </c>
      <c r="B1112" s="11">
        <v>43237.930555555555</v>
      </c>
      <c r="C1112" s="10" t="s">
        <v>21</v>
      </c>
      <c r="D1112" s="10" t="s">
        <v>17</v>
      </c>
      <c r="E1112" s="10" t="s">
        <v>23</v>
      </c>
      <c r="F1112" s="12">
        <v>0.93055555555555558</v>
      </c>
      <c r="G1112" s="10">
        <v>6</v>
      </c>
      <c r="H1112" s="10">
        <v>29</v>
      </c>
      <c r="I1112" s="10" t="s">
        <v>267</v>
      </c>
      <c r="J1112" s="31" t="s">
        <v>19</v>
      </c>
      <c r="K1112" s="10">
        <v>0</v>
      </c>
      <c r="L1112" s="10" t="s">
        <v>20</v>
      </c>
      <c r="M1112" s="10">
        <v>41.73</v>
      </c>
      <c r="N1112" s="10">
        <v>166.9</v>
      </c>
      <c r="O1112" s="10">
        <v>15.86</v>
      </c>
      <c r="P1112" s="10">
        <v>224</v>
      </c>
      <c r="Q1112" s="18">
        <v>5</v>
      </c>
    </row>
    <row r="1113" spans="1:17" x14ac:dyDescent="0.3">
      <c r="A1113" s="17">
        <v>1602659933</v>
      </c>
      <c r="B1113" s="14">
        <v>43172.89166666667</v>
      </c>
      <c r="C1113" s="13" t="s">
        <v>16</v>
      </c>
      <c r="D1113" s="13" t="s">
        <v>33</v>
      </c>
      <c r="E1113" s="13" t="s">
        <v>18</v>
      </c>
      <c r="F1113" s="15">
        <v>0.89166666666666672</v>
      </c>
      <c r="G1113" s="13">
        <v>16</v>
      </c>
      <c r="H1113" s="13">
        <v>43</v>
      </c>
      <c r="I1113" s="13" t="s">
        <v>267</v>
      </c>
      <c r="J1113" s="32" t="s">
        <v>24</v>
      </c>
      <c r="K1113" s="13">
        <v>0</v>
      </c>
      <c r="L1113" s="13" t="s">
        <v>29</v>
      </c>
      <c r="M1113" s="13">
        <v>47.9</v>
      </c>
      <c r="N1113" s="13">
        <v>191.6</v>
      </c>
      <c r="O1113" s="13">
        <v>18.2</v>
      </c>
      <c r="P1113" s="13">
        <v>257.7</v>
      </c>
      <c r="Q1113" s="19">
        <v>5</v>
      </c>
    </row>
    <row r="1114" spans="1:17" x14ac:dyDescent="0.3">
      <c r="A1114" s="16">
        <v>1679619122</v>
      </c>
      <c r="B1114" s="11">
        <v>43196.96597222222</v>
      </c>
      <c r="C1114" s="10" t="s">
        <v>21</v>
      </c>
      <c r="D1114" s="10" t="s">
        <v>25</v>
      </c>
      <c r="E1114" s="10" t="s">
        <v>35</v>
      </c>
      <c r="F1114" s="12">
        <v>0.96597222222222223</v>
      </c>
      <c r="G1114" s="10">
        <v>3</v>
      </c>
      <c r="H1114" s="10">
        <v>35</v>
      </c>
      <c r="I1114" s="10" t="s">
        <v>268</v>
      </c>
      <c r="J1114" s="31" t="s">
        <v>19</v>
      </c>
      <c r="K1114" s="10">
        <v>0</v>
      </c>
      <c r="L1114" s="10" t="s">
        <v>20</v>
      </c>
      <c r="M1114" s="10">
        <v>43.82</v>
      </c>
      <c r="N1114" s="10">
        <v>175.28</v>
      </c>
      <c r="O1114" s="10">
        <v>16.64</v>
      </c>
      <c r="P1114" s="10">
        <v>235.74</v>
      </c>
      <c r="Q1114" s="18">
        <v>3</v>
      </c>
    </row>
    <row r="1115" spans="1:17" x14ac:dyDescent="0.3">
      <c r="A1115" s="17">
        <v>1539088039</v>
      </c>
      <c r="B1115" s="14">
        <v>43152.90347222222</v>
      </c>
      <c r="C1115" s="13" t="s">
        <v>16</v>
      </c>
      <c r="D1115" s="13" t="s">
        <v>22</v>
      </c>
      <c r="E1115" s="13" t="s">
        <v>26</v>
      </c>
      <c r="F1115" s="15">
        <v>0.90347222222222223</v>
      </c>
      <c r="G1115" s="13">
        <v>15</v>
      </c>
      <c r="H1115" s="13">
        <v>51</v>
      </c>
      <c r="I1115" s="13" t="s">
        <v>268</v>
      </c>
      <c r="J1115" s="32" t="s">
        <v>50</v>
      </c>
      <c r="K1115" s="13">
        <v>0</v>
      </c>
      <c r="L1115" s="13" t="s">
        <v>29</v>
      </c>
      <c r="M1115" s="13">
        <v>43.58</v>
      </c>
      <c r="N1115" s="13">
        <v>174.31</v>
      </c>
      <c r="O1115" s="13">
        <v>16.559999999999999</v>
      </c>
      <c r="P1115" s="13">
        <v>234.45</v>
      </c>
      <c r="Q1115" s="19">
        <v>3</v>
      </c>
    </row>
    <row r="1116" spans="1:17" x14ac:dyDescent="0.3">
      <c r="A1116" s="16">
        <v>1516411889</v>
      </c>
      <c r="B1116" s="11">
        <v>43146.05</v>
      </c>
      <c r="C1116" s="10" t="s">
        <v>21</v>
      </c>
      <c r="D1116" s="10" t="s">
        <v>22</v>
      </c>
      <c r="E1116" s="10" t="s">
        <v>23</v>
      </c>
      <c r="F1116" s="12">
        <v>0.05</v>
      </c>
      <c r="G1116" s="10">
        <v>20</v>
      </c>
      <c r="H1116" s="10">
        <v>38</v>
      </c>
      <c r="I1116" s="10" t="s">
        <v>270</v>
      </c>
      <c r="J1116" s="31" t="s">
        <v>57</v>
      </c>
      <c r="K1116" s="10">
        <v>0</v>
      </c>
      <c r="L1116" s="10" t="s">
        <v>29</v>
      </c>
      <c r="M1116" s="10">
        <v>45.16</v>
      </c>
      <c r="N1116" s="10">
        <v>180.64</v>
      </c>
      <c r="O1116" s="10">
        <v>17.16</v>
      </c>
      <c r="P1116" s="10">
        <v>242.96</v>
      </c>
      <c r="Q1116" s="18">
        <v>4</v>
      </c>
    </row>
    <row r="1117" spans="1:17" x14ac:dyDescent="0.3">
      <c r="A1117" s="17">
        <v>1789285080</v>
      </c>
      <c r="B1117" s="14">
        <v>43224.930555555555</v>
      </c>
      <c r="C1117" s="13" t="s">
        <v>21</v>
      </c>
      <c r="D1117" s="13" t="s">
        <v>17</v>
      </c>
      <c r="E1117" s="13" t="s">
        <v>35</v>
      </c>
      <c r="F1117" s="15">
        <v>0.93055555555555558</v>
      </c>
      <c r="G1117" s="13">
        <v>2</v>
      </c>
      <c r="H1117" s="13">
        <v>3</v>
      </c>
      <c r="I1117" s="13" t="s">
        <v>267</v>
      </c>
      <c r="J1117" s="32" t="s">
        <v>19</v>
      </c>
      <c r="K1117" s="13">
        <v>0</v>
      </c>
      <c r="L1117" s="13" t="s">
        <v>20</v>
      </c>
      <c r="M1117" s="13">
        <v>22.02</v>
      </c>
      <c r="N1117" s="13">
        <v>88.08</v>
      </c>
      <c r="O1117" s="13">
        <v>8.36</v>
      </c>
      <c r="P1117" s="13">
        <v>118</v>
      </c>
      <c r="Q1117" s="19">
        <v>5</v>
      </c>
    </row>
    <row r="1118" spans="1:17" x14ac:dyDescent="0.3">
      <c r="A1118" s="16">
        <v>1650208679</v>
      </c>
      <c r="B1118" s="11">
        <v>43187.890972222223</v>
      </c>
      <c r="C1118" s="10" t="s">
        <v>21</v>
      </c>
      <c r="D1118" s="10" t="s">
        <v>33</v>
      </c>
      <c r="E1118" s="10" t="s">
        <v>26</v>
      </c>
      <c r="F1118" s="12">
        <v>0.89097222222222228</v>
      </c>
      <c r="G1118" s="10">
        <v>4</v>
      </c>
      <c r="H1118" s="10">
        <v>8</v>
      </c>
      <c r="I1118" s="10" t="s">
        <v>268</v>
      </c>
      <c r="J1118" s="31" t="s">
        <v>24</v>
      </c>
      <c r="K1118" s="10">
        <v>0</v>
      </c>
      <c r="L1118" s="10" t="s">
        <v>29</v>
      </c>
      <c r="M1118" s="10">
        <v>20.260000000000002</v>
      </c>
      <c r="N1118" s="10">
        <v>81.040000000000006</v>
      </c>
      <c r="O1118" s="10">
        <v>7.7</v>
      </c>
      <c r="P1118" s="10">
        <v>109</v>
      </c>
      <c r="Q1118" s="18">
        <v>4</v>
      </c>
    </row>
    <row r="1119" spans="1:17" x14ac:dyDescent="0.3">
      <c r="A1119" s="17">
        <v>1941584069</v>
      </c>
      <c r="B1119" s="14">
        <v>43262.90347222222</v>
      </c>
      <c r="C1119" s="13" t="s">
        <v>21</v>
      </c>
      <c r="D1119" s="13" t="s">
        <v>28</v>
      </c>
      <c r="E1119" s="13" t="s">
        <v>30</v>
      </c>
      <c r="F1119" s="15">
        <v>0.90347222222222223</v>
      </c>
      <c r="G1119" s="13">
        <v>17</v>
      </c>
      <c r="H1119" s="13">
        <v>58</v>
      </c>
      <c r="I1119" s="13" t="s">
        <v>268</v>
      </c>
      <c r="J1119" s="32" t="s">
        <v>19</v>
      </c>
      <c r="K1119" s="13">
        <v>0</v>
      </c>
      <c r="L1119" s="13" t="s">
        <v>29</v>
      </c>
      <c r="M1119" s="13">
        <v>76.290000000000006</v>
      </c>
      <c r="N1119" s="13">
        <v>305.14999999999998</v>
      </c>
      <c r="O1119" s="13">
        <v>28.99</v>
      </c>
      <c r="P1119" s="13">
        <v>410</v>
      </c>
      <c r="Q1119" s="19">
        <v>5</v>
      </c>
    </row>
    <row r="1120" spans="1:17" x14ac:dyDescent="0.3">
      <c r="A1120" s="16">
        <v>1555971373</v>
      </c>
      <c r="B1120" s="11">
        <v>43157.92291666667</v>
      </c>
      <c r="C1120" s="10" t="s">
        <v>21</v>
      </c>
      <c r="D1120" s="10" t="s">
        <v>22</v>
      </c>
      <c r="E1120" s="10" t="s">
        <v>30</v>
      </c>
      <c r="F1120" s="12">
        <v>0.92291666666666672</v>
      </c>
      <c r="G1120" s="10">
        <v>3</v>
      </c>
      <c r="H1120" s="10">
        <v>5</v>
      </c>
      <c r="I1120" s="10" t="s">
        <v>268</v>
      </c>
      <c r="J1120" s="31" t="s">
        <v>19</v>
      </c>
      <c r="K1120" s="10">
        <v>0</v>
      </c>
      <c r="L1120" s="10" t="s">
        <v>20</v>
      </c>
      <c r="M1120" s="10">
        <v>20.2</v>
      </c>
      <c r="N1120" s="10">
        <v>80.8</v>
      </c>
      <c r="O1120" s="10">
        <v>7.68</v>
      </c>
      <c r="P1120" s="10">
        <v>108.68</v>
      </c>
      <c r="Q1120" s="18">
        <v>4</v>
      </c>
    </row>
    <row r="1121" spans="1:17" x14ac:dyDescent="0.3">
      <c r="A1121" s="17">
        <v>1539076134</v>
      </c>
      <c r="B1121" s="14">
        <v>43152.906944444447</v>
      </c>
      <c r="C1121" s="13" t="s">
        <v>16</v>
      </c>
      <c r="D1121" s="13" t="s">
        <v>22</v>
      </c>
      <c r="E1121" s="13" t="s">
        <v>26</v>
      </c>
      <c r="F1121" s="15">
        <v>0.90694444444444444</v>
      </c>
      <c r="G1121" s="13">
        <v>7</v>
      </c>
      <c r="H1121" s="13">
        <v>47</v>
      </c>
      <c r="I1121" s="13" t="s">
        <v>268</v>
      </c>
      <c r="J1121" s="32" t="s">
        <v>19</v>
      </c>
      <c r="K1121" s="13">
        <v>0</v>
      </c>
      <c r="L1121" s="13" t="s">
        <v>29</v>
      </c>
      <c r="M1121" s="13">
        <v>40.6</v>
      </c>
      <c r="N1121" s="13">
        <v>162.41999999999999</v>
      </c>
      <c r="O1121" s="13">
        <v>15.43</v>
      </c>
      <c r="P1121" s="13">
        <v>218.45</v>
      </c>
      <c r="Q1121" s="19">
        <v>4</v>
      </c>
    </row>
    <row r="1122" spans="1:17" x14ac:dyDescent="0.3">
      <c r="A1122" s="16">
        <v>2008729873</v>
      </c>
      <c r="B1122" s="11">
        <v>43279.918055555558</v>
      </c>
      <c r="C1122" s="10" t="s">
        <v>21</v>
      </c>
      <c r="D1122" s="10" t="s">
        <v>28</v>
      </c>
      <c r="E1122" s="10" t="s">
        <v>23</v>
      </c>
      <c r="F1122" s="12">
        <v>0.91805555555555551</v>
      </c>
      <c r="G1122" s="10">
        <v>3</v>
      </c>
      <c r="H1122" s="10">
        <v>6</v>
      </c>
      <c r="I1122" s="10" t="s">
        <v>268</v>
      </c>
      <c r="J1122" s="31" t="s">
        <v>19</v>
      </c>
      <c r="K1122" s="10">
        <v>0</v>
      </c>
      <c r="L1122" s="10" t="s">
        <v>20</v>
      </c>
      <c r="M1122" s="10">
        <v>37.549999999999997</v>
      </c>
      <c r="N1122" s="10">
        <v>150.18</v>
      </c>
      <c r="O1122" s="10">
        <v>14.27</v>
      </c>
      <c r="P1122" s="10">
        <v>202</v>
      </c>
      <c r="Q1122" s="18">
        <v>5</v>
      </c>
    </row>
    <row r="1123" spans="1:17" x14ac:dyDescent="0.3">
      <c r="A1123" s="17">
        <v>1584023462</v>
      </c>
      <c r="B1123" s="14">
        <v>43167.100694444445</v>
      </c>
      <c r="C1123" s="13" t="s">
        <v>16</v>
      </c>
      <c r="D1123" s="13" t="s">
        <v>33</v>
      </c>
      <c r="E1123" s="13" t="s">
        <v>23</v>
      </c>
      <c r="F1123" s="15">
        <v>0.10069444444444445</v>
      </c>
      <c r="G1123" s="13">
        <v>28</v>
      </c>
      <c r="H1123" s="13">
        <v>36</v>
      </c>
      <c r="I1123" s="13" t="s">
        <v>267</v>
      </c>
      <c r="J1123" s="32" t="s">
        <v>19</v>
      </c>
      <c r="K1123" s="13">
        <v>0</v>
      </c>
      <c r="L1123" s="13" t="s">
        <v>29</v>
      </c>
      <c r="M1123" s="13">
        <v>81.099999999999994</v>
      </c>
      <c r="N1123" s="13">
        <v>324.39999999999998</v>
      </c>
      <c r="O1123" s="13">
        <v>30.82</v>
      </c>
      <c r="P1123" s="13">
        <v>436.32</v>
      </c>
      <c r="Q1123" s="19">
        <v>5</v>
      </c>
    </row>
    <row r="1124" spans="1:17" x14ac:dyDescent="0.3">
      <c r="A1124" s="16">
        <v>1848836299</v>
      </c>
      <c r="B1124" s="11">
        <v>43238.899305555555</v>
      </c>
      <c r="C1124" s="10" t="s">
        <v>16</v>
      </c>
      <c r="D1124" s="10" t="s">
        <v>17</v>
      </c>
      <c r="E1124" s="10" t="s">
        <v>35</v>
      </c>
      <c r="F1124" s="12">
        <v>0.89930555555555558</v>
      </c>
      <c r="G1124" s="10">
        <v>21</v>
      </c>
      <c r="H1124" s="10">
        <v>45</v>
      </c>
      <c r="I1124" s="10" t="s">
        <v>267</v>
      </c>
      <c r="J1124" s="31" t="s">
        <v>19</v>
      </c>
      <c r="K1124" s="10">
        <v>0</v>
      </c>
      <c r="L1124" s="10" t="s">
        <v>29</v>
      </c>
      <c r="M1124" s="10">
        <v>81.06</v>
      </c>
      <c r="N1124" s="10">
        <v>324.22000000000003</v>
      </c>
      <c r="O1124" s="10">
        <v>30.82</v>
      </c>
      <c r="P1124" s="10">
        <v>436</v>
      </c>
      <c r="Q1124" s="18">
        <v>3</v>
      </c>
    </row>
    <row r="1125" spans="1:17" x14ac:dyDescent="0.3">
      <c r="A1125" s="17" t="s">
        <v>82</v>
      </c>
      <c r="B1125" s="14">
        <v>43271.084027777775</v>
      </c>
      <c r="C1125" s="13" t="s">
        <v>16</v>
      </c>
      <c r="D1125" s="13" t="s">
        <v>28</v>
      </c>
      <c r="E1125" s="13" t="s">
        <v>26</v>
      </c>
      <c r="F1125" s="15">
        <v>8.4027777777777785E-2</v>
      </c>
      <c r="G1125" s="13">
        <v>2</v>
      </c>
      <c r="H1125" s="13">
        <v>8.23</v>
      </c>
      <c r="I1125" s="13" t="s">
        <v>268</v>
      </c>
      <c r="J1125" s="32" t="s">
        <v>24</v>
      </c>
      <c r="K1125" s="13">
        <v>0</v>
      </c>
      <c r="L1125" s="13" t="s">
        <v>44</v>
      </c>
      <c r="M1125" s="13">
        <v>12.12</v>
      </c>
      <c r="N1125" s="13">
        <v>48.48</v>
      </c>
      <c r="O1125" s="13">
        <v>4.5999999999999996</v>
      </c>
      <c r="P1125" s="13">
        <v>65</v>
      </c>
      <c r="Q1125" s="19">
        <v>3</v>
      </c>
    </row>
    <row r="1126" spans="1:17" x14ac:dyDescent="0.3">
      <c r="A1126" s="16">
        <v>1596052381</v>
      </c>
      <c r="B1126" s="11">
        <v>43170.85833333333</v>
      </c>
      <c r="C1126" s="10" t="s">
        <v>16</v>
      </c>
      <c r="D1126" s="10" t="s">
        <v>33</v>
      </c>
      <c r="E1126" s="10" t="s">
        <v>34</v>
      </c>
      <c r="F1126" s="12">
        <v>0.85833333333333328</v>
      </c>
      <c r="G1126" s="10">
        <v>12</v>
      </c>
      <c r="H1126" s="10">
        <v>44</v>
      </c>
      <c r="I1126" s="10" t="s">
        <v>267</v>
      </c>
      <c r="J1126" s="31" t="s">
        <v>19</v>
      </c>
      <c r="K1126" s="10">
        <v>0</v>
      </c>
      <c r="L1126" s="10" t="s">
        <v>27</v>
      </c>
      <c r="M1126" s="10">
        <v>44.98</v>
      </c>
      <c r="N1126" s="10">
        <v>179.93</v>
      </c>
      <c r="O1126" s="10">
        <v>17.100000000000001</v>
      </c>
      <c r="P1126" s="10">
        <v>242.01</v>
      </c>
      <c r="Q1126" s="18">
        <v>4</v>
      </c>
    </row>
    <row r="1127" spans="1:17" x14ac:dyDescent="0.3">
      <c r="A1127" s="17">
        <v>1849197001</v>
      </c>
      <c r="B1127" s="14">
        <v>43239.022916666669</v>
      </c>
      <c r="C1127" s="13" t="s">
        <v>16</v>
      </c>
      <c r="D1127" s="13" t="s">
        <v>17</v>
      </c>
      <c r="E1127" s="13" t="s">
        <v>48</v>
      </c>
      <c r="F1127" s="15">
        <v>2.2916666666666665E-2</v>
      </c>
      <c r="G1127" s="13">
        <v>6</v>
      </c>
      <c r="H1127" s="13">
        <v>6</v>
      </c>
      <c r="I1127" s="13" t="s">
        <v>268</v>
      </c>
      <c r="J1127" s="32" t="s">
        <v>19</v>
      </c>
      <c r="K1127" s="13">
        <v>0</v>
      </c>
      <c r="L1127" s="13" t="s">
        <v>20</v>
      </c>
      <c r="M1127" s="13">
        <v>24.16</v>
      </c>
      <c r="N1127" s="13">
        <v>96.64</v>
      </c>
      <c r="O1127" s="13">
        <v>9.18</v>
      </c>
      <c r="P1127" s="13">
        <v>130</v>
      </c>
      <c r="Q1127" s="19">
        <v>2</v>
      </c>
    </row>
    <row r="1128" spans="1:17" x14ac:dyDescent="0.3">
      <c r="A1128" s="16">
        <v>1874992303</v>
      </c>
      <c r="B1128" s="11">
        <v>43245.890277777777</v>
      </c>
      <c r="C1128" s="10" t="s">
        <v>21</v>
      </c>
      <c r="D1128" s="10" t="s">
        <v>17</v>
      </c>
      <c r="E1128" s="10" t="s">
        <v>35</v>
      </c>
      <c r="F1128" s="12">
        <v>0.89027777777777772</v>
      </c>
      <c r="G1128" s="10">
        <v>3</v>
      </c>
      <c r="H1128" s="10">
        <v>30</v>
      </c>
      <c r="I1128" s="10" t="s">
        <v>267</v>
      </c>
      <c r="J1128" s="31" t="s">
        <v>19</v>
      </c>
      <c r="K1128" s="10">
        <v>0</v>
      </c>
      <c r="L1128" s="10" t="s">
        <v>29</v>
      </c>
      <c r="M1128" s="10">
        <v>46.2</v>
      </c>
      <c r="N1128" s="10">
        <v>184.8</v>
      </c>
      <c r="O1128" s="10">
        <v>17.559999999999999</v>
      </c>
      <c r="P1128" s="10">
        <v>249</v>
      </c>
      <c r="Q1128" s="18">
        <v>5</v>
      </c>
    </row>
    <row r="1129" spans="1:17" x14ac:dyDescent="0.3">
      <c r="A1129" s="17">
        <v>1837552388</v>
      </c>
      <c r="B1129" s="14">
        <v>43235.911111111112</v>
      </c>
      <c r="C1129" s="13" t="s">
        <v>21</v>
      </c>
      <c r="D1129" s="13" t="s">
        <v>17</v>
      </c>
      <c r="E1129" s="13" t="s">
        <v>18</v>
      </c>
      <c r="F1129" s="15">
        <v>0.91111111111111109</v>
      </c>
      <c r="G1129" s="13">
        <v>10</v>
      </c>
      <c r="H1129" s="13">
        <v>37</v>
      </c>
      <c r="I1129" s="13" t="s">
        <v>270</v>
      </c>
      <c r="J1129" s="32" t="s">
        <v>24</v>
      </c>
      <c r="K1129" s="13">
        <v>0</v>
      </c>
      <c r="L1129" s="13" t="s">
        <v>29</v>
      </c>
      <c r="M1129" s="13">
        <v>39.29</v>
      </c>
      <c r="N1129" s="13">
        <v>157.15</v>
      </c>
      <c r="O1129" s="13">
        <v>14.94</v>
      </c>
      <c r="P1129" s="13">
        <v>211</v>
      </c>
      <c r="Q1129" s="19">
        <v>4</v>
      </c>
    </row>
    <row r="1130" spans="1:17" x14ac:dyDescent="0.3">
      <c r="A1130" s="16">
        <v>1747330445</v>
      </c>
      <c r="B1130" s="11">
        <v>43214.967361111114</v>
      </c>
      <c r="C1130" s="10" t="s">
        <v>21</v>
      </c>
      <c r="D1130" s="10" t="s">
        <v>25</v>
      </c>
      <c r="E1130" s="10" t="s">
        <v>18</v>
      </c>
      <c r="F1130" s="12">
        <v>0.96736111111111112</v>
      </c>
      <c r="G1130" s="10">
        <v>13</v>
      </c>
      <c r="H1130" s="10">
        <v>38</v>
      </c>
      <c r="I1130" s="10" t="s">
        <v>268</v>
      </c>
      <c r="J1130" s="31" t="s">
        <v>24</v>
      </c>
      <c r="K1130" s="10">
        <v>0</v>
      </c>
      <c r="L1130" s="10" t="s">
        <v>29</v>
      </c>
      <c r="M1130" s="10">
        <v>37.36</v>
      </c>
      <c r="N1130" s="10">
        <v>149.44</v>
      </c>
      <c r="O1130" s="10">
        <v>14.19</v>
      </c>
      <c r="P1130" s="10">
        <v>201</v>
      </c>
      <c r="Q1130" s="18">
        <v>3</v>
      </c>
    </row>
    <row r="1131" spans="1:17" x14ac:dyDescent="0.3">
      <c r="A1131" s="17">
        <v>1490525732</v>
      </c>
      <c r="B1131" s="14">
        <v>43137.900694444441</v>
      </c>
      <c r="C1131" s="13" t="s">
        <v>16</v>
      </c>
      <c r="D1131" s="13" t="s">
        <v>22</v>
      </c>
      <c r="E1131" s="13" t="s">
        <v>18</v>
      </c>
      <c r="F1131" s="15">
        <v>0.90069444444444446</v>
      </c>
      <c r="G1131" s="13">
        <v>10</v>
      </c>
      <c r="H1131" s="13">
        <v>40</v>
      </c>
      <c r="I1131" s="13" t="s">
        <v>270</v>
      </c>
      <c r="J1131" s="32" t="s">
        <v>19</v>
      </c>
      <c r="K1131" s="13">
        <v>0</v>
      </c>
      <c r="L1131" s="13" t="s">
        <v>27</v>
      </c>
      <c r="M1131" s="13">
        <v>46.88</v>
      </c>
      <c r="N1131" s="13">
        <v>187.52</v>
      </c>
      <c r="O1131" s="13">
        <v>17.82</v>
      </c>
      <c r="P1131" s="13">
        <v>252</v>
      </c>
      <c r="Q1131" s="19">
        <v>3</v>
      </c>
    </row>
    <row r="1132" spans="1:17" x14ac:dyDescent="0.3">
      <c r="A1132" s="16">
        <v>1613341291</v>
      </c>
      <c r="B1132" s="11">
        <v>43176.024305555555</v>
      </c>
      <c r="C1132" s="10" t="s">
        <v>21</v>
      </c>
      <c r="D1132" s="10" t="s">
        <v>33</v>
      </c>
      <c r="E1132" s="10" t="s">
        <v>48</v>
      </c>
      <c r="F1132" s="12">
        <v>2.4305555555555556E-2</v>
      </c>
      <c r="G1132" s="10">
        <v>4</v>
      </c>
      <c r="H1132" s="10">
        <v>4</v>
      </c>
      <c r="I1132" s="10" t="s">
        <v>267</v>
      </c>
      <c r="J1132" s="31" t="s">
        <v>19</v>
      </c>
      <c r="K1132" s="10">
        <v>0</v>
      </c>
      <c r="L1132" s="10" t="s">
        <v>29</v>
      </c>
      <c r="M1132" s="10">
        <v>16.690000000000001</v>
      </c>
      <c r="N1132" s="10">
        <v>66.77</v>
      </c>
      <c r="O1132" s="10">
        <v>6.34</v>
      </c>
      <c r="P1132" s="10">
        <v>89.8</v>
      </c>
      <c r="Q1132" s="18">
        <v>4</v>
      </c>
    </row>
    <row r="1133" spans="1:17" x14ac:dyDescent="0.3">
      <c r="A1133" s="17">
        <v>1487735793</v>
      </c>
      <c r="B1133" s="14">
        <v>43136.921527777777</v>
      </c>
      <c r="C1133" s="13" t="s">
        <v>16</v>
      </c>
      <c r="D1133" s="13" t="s">
        <v>22</v>
      </c>
      <c r="E1133" s="13" t="s">
        <v>30</v>
      </c>
      <c r="F1133" s="15">
        <v>0.92152777777777772</v>
      </c>
      <c r="G1133" s="13">
        <v>14</v>
      </c>
      <c r="H1133" s="13">
        <v>55</v>
      </c>
      <c r="I1133" s="13" t="s">
        <v>270</v>
      </c>
      <c r="J1133" s="32" t="s">
        <v>19</v>
      </c>
      <c r="K1133" s="13">
        <v>0</v>
      </c>
      <c r="L1133" s="13" t="s">
        <v>20</v>
      </c>
      <c r="M1133" s="13">
        <v>47.72</v>
      </c>
      <c r="N1133" s="13">
        <v>190.88</v>
      </c>
      <c r="O1133" s="13">
        <v>18.12</v>
      </c>
      <c r="P1133" s="13">
        <v>257</v>
      </c>
      <c r="Q1133" s="19">
        <v>5</v>
      </c>
    </row>
    <row r="1134" spans="1:17" x14ac:dyDescent="0.3">
      <c r="A1134" s="16">
        <v>1699647640</v>
      </c>
      <c r="B1134" s="11">
        <v>43202.904861111114</v>
      </c>
      <c r="C1134" s="10" t="s">
        <v>21</v>
      </c>
      <c r="D1134" s="10" t="s">
        <v>25</v>
      </c>
      <c r="E1134" s="10" t="s">
        <v>23</v>
      </c>
      <c r="F1134" s="12">
        <v>0.90486111111111112</v>
      </c>
      <c r="G1134" s="10">
        <v>4</v>
      </c>
      <c r="H1134" s="10">
        <v>37</v>
      </c>
      <c r="I1134" s="10" t="s">
        <v>267</v>
      </c>
      <c r="J1134" s="31" t="s">
        <v>19</v>
      </c>
      <c r="K1134" s="10">
        <v>0</v>
      </c>
      <c r="L1134" s="10" t="s">
        <v>20</v>
      </c>
      <c r="M1134" s="10">
        <v>27.64</v>
      </c>
      <c r="N1134" s="10">
        <v>110.56</v>
      </c>
      <c r="O1134" s="10">
        <v>10.51</v>
      </c>
      <c r="P1134" s="10">
        <v>148.71</v>
      </c>
      <c r="Q1134" s="18">
        <v>3</v>
      </c>
    </row>
    <row r="1135" spans="1:17" x14ac:dyDescent="0.3">
      <c r="A1135" s="17">
        <v>1948439771</v>
      </c>
      <c r="B1135" s="14">
        <v>43264.902083333334</v>
      </c>
      <c r="C1135" s="13" t="s">
        <v>16</v>
      </c>
      <c r="D1135" s="13" t="s">
        <v>28</v>
      </c>
      <c r="E1135" s="13" t="s">
        <v>26</v>
      </c>
      <c r="F1135" s="15">
        <v>0.90208333333333335</v>
      </c>
      <c r="G1135" s="13">
        <v>15</v>
      </c>
      <c r="H1135" s="13">
        <v>51</v>
      </c>
      <c r="I1135" s="13" t="s">
        <v>268</v>
      </c>
      <c r="J1135" s="32" t="s">
        <v>24</v>
      </c>
      <c r="K1135" s="13">
        <v>0</v>
      </c>
      <c r="L1135" s="13" t="s">
        <v>27</v>
      </c>
      <c r="M1135" s="13">
        <v>60.59</v>
      </c>
      <c r="N1135" s="13">
        <v>242.38</v>
      </c>
      <c r="O1135" s="13">
        <v>23.03</v>
      </c>
      <c r="P1135" s="13">
        <v>326</v>
      </c>
      <c r="Q1135" s="19">
        <v>2</v>
      </c>
    </row>
    <row r="1136" spans="1:17" x14ac:dyDescent="0.3">
      <c r="A1136" s="16">
        <v>1539081508</v>
      </c>
      <c r="B1136" s="11">
        <v>43152.901388888888</v>
      </c>
      <c r="C1136" s="10" t="s">
        <v>21</v>
      </c>
      <c r="D1136" s="10" t="s">
        <v>22</v>
      </c>
      <c r="E1136" s="10" t="s">
        <v>26</v>
      </c>
      <c r="F1136" s="12">
        <v>0.90138888888888891</v>
      </c>
      <c r="G1136" s="10">
        <v>5</v>
      </c>
      <c r="H1136" s="10">
        <v>31</v>
      </c>
      <c r="I1136" s="10" t="s">
        <v>268</v>
      </c>
      <c r="J1136" s="31" t="s">
        <v>19</v>
      </c>
      <c r="K1136" s="10">
        <v>0</v>
      </c>
      <c r="L1136" s="10" t="s">
        <v>29</v>
      </c>
      <c r="M1136" s="10">
        <v>29.24</v>
      </c>
      <c r="N1136" s="10">
        <v>116.94</v>
      </c>
      <c r="O1136" s="10">
        <v>11.11</v>
      </c>
      <c r="P1136" s="10">
        <v>157.29</v>
      </c>
      <c r="Q1136" s="18">
        <v>3</v>
      </c>
    </row>
    <row r="1137" spans="1:17" x14ac:dyDescent="0.3">
      <c r="A1137" s="17">
        <v>1599954179</v>
      </c>
      <c r="B1137" s="14">
        <v>43171.968055555553</v>
      </c>
      <c r="C1137" s="13" t="s">
        <v>21</v>
      </c>
      <c r="D1137" s="13" t="s">
        <v>33</v>
      </c>
      <c r="E1137" s="13" t="s">
        <v>30</v>
      </c>
      <c r="F1137" s="15">
        <v>0.96805555555555556</v>
      </c>
      <c r="G1137" s="13">
        <v>20</v>
      </c>
      <c r="H1137" s="13">
        <v>48</v>
      </c>
      <c r="I1137" s="13" t="s">
        <v>268</v>
      </c>
      <c r="J1137" s="32" t="s">
        <v>19</v>
      </c>
      <c r="K1137" s="13">
        <v>0</v>
      </c>
      <c r="L1137" s="13" t="s">
        <v>29</v>
      </c>
      <c r="M1137" s="13">
        <v>48.51</v>
      </c>
      <c r="N1137" s="13">
        <v>194.06</v>
      </c>
      <c r="O1137" s="13">
        <v>18.43</v>
      </c>
      <c r="P1137" s="13">
        <v>261</v>
      </c>
      <c r="Q1137" s="19">
        <v>3</v>
      </c>
    </row>
    <row r="1138" spans="1:17" x14ac:dyDescent="0.3">
      <c r="A1138" s="16">
        <v>1429467579</v>
      </c>
      <c r="B1138" s="11">
        <v>43117.905555555553</v>
      </c>
      <c r="C1138" s="10" t="s">
        <v>16</v>
      </c>
      <c r="D1138" s="10" t="s">
        <v>38</v>
      </c>
      <c r="E1138" s="10" t="s">
        <v>26</v>
      </c>
      <c r="F1138" s="12">
        <v>0.90555555555555556</v>
      </c>
      <c r="G1138" s="10">
        <v>3</v>
      </c>
      <c r="H1138" s="10">
        <v>34</v>
      </c>
      <c r="I1138" s="10" t="s">
        <v>267</v>
      </c>
      <c r="J1138" s="31" t="s">
        <v>19</v>
      </c>
      <c r="K1138" s="10">
        <v>0</v>
      </c>
      <c r="L1138" s="10" t="s">
        <v>20</v>
      </c>
      <c r="M1138" s="10">
        <v>28.59</v>
      </c>
      <c r="N1138" s="10">
        <v>114.38</v>
      </c>
      <c r="O1138" s="10">
        <v>10.87</v>
      </c>
      <c r="P1138" s="10">
        <v>154</v>
      </c>
      <c r="Q1138" s="18">
        <v>4</v>
      </c>
    </row>
    <row r="1139" spans="1:17" x14ac:dyDescent="0.3">
      <c r="A1139" s="17">
        <v>1971389944</v>
      </c>
      <c r="B1139" s="14">
        <v>43269.989583333336</v>
      </c>
      <c r="C1139" s="13" t="s">
        <v>16</v>
      </c>
      <c r="D1139" s="13" t="s">
        <v>28</v>
      </c>
      <c r="E1139" s="13" t="s">
        <v>30</v>
      </c>
      <c r="F1139" s="15">
        <v>0.98958333333333337</v>
      </c>
      <c r="G1139" s="13">
        <v>6</v>
      </c>
      <c r="H1139" s="13">
        <v>37</v>
      </c>
      <c r="I1139" s="13" t="s">
        <v>268</v>
      </c>
      <c r="J1139" s="32" t="s">
        <v>19</v>
      </c>
      <c r="K1139" s="13">
        <v>0</v>
      </c>
      <c r="L1139" s="13" t="s">
        <v>27</v>
      </c>
      <c r="M1139" s="13">
        <v>43.87</v>
      </c>
      <c r="N1139" s="13">
        <v>175.46</v>
      </c>
      <c r="O1139" s="13">
        <v>16.670000000000002</v>
      </c>
      <c r="P1139" s="13">
        <v>236</v>
      </c>
      <c r="Q1139" s="19">
        <v>5</v>
      </c>
    </row>
    <row r="1140" spans="1:17" x14ac:dyDescent="0.3">
      <c r="A1140" s="16">
        <v>1689712536</v>
      </c>
      <c r="B1140" s="11">
        <v>43199.888888888891</v>
      </c>
      <c r="C1140" s="10" t="s">
        <v>21</v>
      </c>
      <c r="D1140" s="10" t="s">
        <v>25</v>
      </c>
      <c r="E1140" s="10" t="s">
        <v>30</v>
      </c>
      <c r="F1140" s="12">
        <v>0.88888888888888884</v>
      </c>
      <c r="G1140" s="10">
        <v>2</v>
      </c>
      <c r="H1140" s="10">
        <v>5</v>
      </c>
      <c r="I1140" s="10" t="s">
        <v>268</v>
      </c>
      <c r="J1140" s="31" t="s">
        <v>19</v>
      </c>
      <c r="K1140" s="10">
        <v>0</v>
      </c>
      <c r="L1140" s="10" t="s">
        <v>27</v>
      </c>
      <c r="M1140" s="10">
        <v>19.7</v>
      </c>
      <c r="N1140" s="10">
        <v>78.81</v>
      </c>
      <c r="O1140" s="10">
        <v>7.49</v>
      </c>
      <c r="P1140" s="10">
        <v>106</v>
      </c>
      <c r="Q1140" s="18">
        <v>4</v>
      </c>
    </row>
    <row r="1141" spans="1:17" x14ac:dyDescent="0.3">
      <c r="A1141" s="17">
        <v>1922302688</v>
      </c>
      <c r="B1141" s="14">
        <v>43258.001388888886</v>
      </c>
      <c r="C1141" s="13" t="s">
        <v>21</v>
      </c>
      <c r="D1141" s="13" t="s">
        <v>28</v>
      </c>
      <c r="E1141" s="13" t="s">
        <v>23</v>
      </c>
      <c r="F1141" s="15">
        <v>1.3888888888888889E-3</v>
      </c>
      <c r="G1141" s="13">
        <v>0</v>
      </c>
      <c r="H1141" s="13">
        <v>1</v>
      </c>
      <c r="I1141" s="13" t="s">
        <v>267</v>
      </c>
      <c r="J1141" s="32" t="s">
        <v>19</v>
      </c>
      <c r="K1141" s="13">
        <v>0</v>
      </c>
      <c r="L1141" s="13" t="s">
        <v>20</v>
      </c>
      <c r="M1141" s="13">
        <v>15</v>
      </c>
      <c r="N1141" s="13">
        <v>60</v>
      </c>
      <c r="O1141" s="13">
        <v>5.7</v>
      </c>
      <c r="P1141" s="13">
        <v>81</v>
      </c>
      <c r="Q1141" s="19">
        <v>1</v>
      </c>
    </row>
    <row r="1142" spans="1:17" x14ac:dyDescent="0.3">
      <c r="A1142" s="16" t="s">
        <v>83</v>
      </c>
      <c r="B1142" s="11">
        <v>43157.887499999997</v>
      </c>
      <c r="C1142" s="10" t="s">
        <v>21</v>
      </c>
      <c r="D1142" s="10" t="s">
        <v>22</v>
      </c>
      <c r="E1142" s="10" t="s">
        <v>30</v>
      </c>
      <c r="F1142" s="12">
        <v>0.88749999999999996</v>
      </c>
      <c r="G1142" s="10">
        <v>2</v>
      </c>
      <c r="H1142" s="10">
        <v>12.57</v>
      </c>
      <c r="I1142" s="10" t="s">
        <v>267</v>
      </c>
      <c r="J1142" s="31" t="s">
        <v>19</v>
      </c>
      <c r="K1142" s="10">
        <v>0</v>
      </c>
      <c r="L1142" s="10" t="s">
        <v>44</v>
      </c>
      <c r="M1142" s="10">
        <v>9.11</v>
      </c>
      <c r="N1142" s="10">
        <v>36.43</v>
      </c>
      <c r="O1142" s="10">
        <v>3.46</v>
      </c>
      <c r="P1142" s="10">
        <v>49</v>
      </c>
      <c r="Q1142" s="18">
        <v>4</v>
      </c>
    </row>
    <row r="1143" spans="1:17" x14ac:dyDescent="0.3">
      <c r="A1143" s="17">
        <v>2012165861</v>
      </c>
      <c r="B1143" s="14">
        <v>43280.893055555556</v>
      </c>
      <c r="C1143" s="13" t="s">
        <v>21</v>
      </c>
      <c r="D1143" s="13" t="s">
        <v>28</v>
      </c>
      <c r="E1143" s="13" t="s">
        <v>35</v>
      </c>
      <c r="F1143" s="15">
        <v>0.8930555555555556</v>
      </c>
      <c r="G1143" s="13">
        <v>14</v>
      </c>
      <c r="H1143" s="13">
        <v>49</v>
      </c>
      <c r="I1143" s="13" t="s">
        <v>267</v>
      </c>
      <c r="J1143" s="32" t="s">
        <v>19</v>
      </c>
      <c r="K1143" s="13">
        <v>0</v>
      </c>
      <c r="L1143" s="13" t="s">
        <v>20</v>
      </c>
      <c r="M1143" s="13">
        <v>46.84</v>
      </c>
      <c r="N1143" s="13">
        <v>187.36</v>
      </c>
      <c r="O1143" s="13">
        <v>17.8</v>
      </c>
      <c r="P1143" s="13">
        <v>252</v>
      </c>
      <c r="Q1143" s="19">
        <v>4</v>
      </c>
    </row>
    <row r="1144" spans="1:17" x14ac:dyDescent="0.3">
      <c r="A1144" s="16" t="s">
        <v>84</v>
      </c>
      <c r="B1144" s="11">
        <v>43132.934027777781</v>
      </c>
      <c r="C1144" s="10" t="s">
        <v>21</v>
      </c>
      <c r="D1144" s="10" t="s">
        <v>22</v>
      </c>
      <c r="E1144" s="10" t="s">
        <v>23</v>
      </c>
      <c r="F1144" s="12">
        <v>0.93402777777777779</v>
      </c>
      <c r="G1144" s="10">
        <v>16</v>
      </c>
      <c r="H1144" s="10">
        <v>51.13</v>
      </c>
      <c r="I1144" s="10" t="s">
        <v>267</v>
      </c>
      <c r="J1144" s="31" t="s">
        <v>19</v>
      </c>
      <c r="K1144" s="10">
        <v>0</v>
      </c>
      <c r="L1144" s="10" t="s">
        <v>20</v>
      </c>
      <c r="M1144" s="10">
        <v>27.4</v>
      </c>
      <c r="N1144" s="10">
        <v>144.61000000000001</v>
      </c>
      <c r="O1144" s="10">
        <v>12.16</v>
      </c>
      <c r="P1144" s="10">
        <v>184</v>
      </c>
      <c r="Q1144" s="18">
        <v>3</v>
      </c>
    </row>
    <row r="1145" spans="1:17" x14ac:dyDescent="0.3">
      <c r="A1145" s="17">
        <v>1879263187</v>
      </c>
      <c r="B1145" s="14">
        <v>43247.04791666667</v>
      </c>
      <c r="C1145" s="13" t="s">
        <v>16</v>
      </c>
      <c r="D1145" s="13" t="s">
        <v>17</v>
      </c>
      <c r="E1145" s="13" t="s">
        <v>34</v>
      </c>
      <c r="F1145" s="15">
        <v>4.791666666666667E-2</v>
      </c>
      <c r="G1145" s="13">
        <v>3</v>
      </c>
      <c r="H1145" s="13">
        <v>3</v>
      </c>
      <c r="I1145" s="13" t="s">
        <v>267</v>
      </c>
      <c r="J1145" s="32" t="s">
        <v>19</v>
      </c>
      <c r="K1145" s="13">
        <v>0</v>
      </c>
      <c r="L1145" s="13" t="s">
        <v>27</v>
      </c>
      <c r="M1145" s="13">
        <v>20.47</v>
      </c>
      <c r="N1145" s="13">
        <v>81.88</v>
      </c>
      <c r="O1145" s="13">
        <v>7.77</v>
      </c>
      <c r="P1145" s="13">
        <v>110</v>
      </c>
      <c r="Q1145" s="19">
        <v>5</v>
      </c>
    </row>
    <row r="1146" spans="1:17" x14ac:dyDescent="0.3">
      <c r="A1146" s="16">
        <v>1999158161</v>
      </c>
      <c r="B1146" s="11">
        <v>43276.951388888891</v>
      </c>
      <c r="C1146" s="10" t="s">
        <v>21</v>
      </c>
      <c r="D1146" s="10" t="s">
        <v>28</v>
      </c>
      <c r="E1146" s="10" t="s">
        <v>30</v>
      </c>
      <c r="F1146" s="12">
        <v>0.95138888888888884</v>
      </c>
      <c r="G1146" s="10">
        <v>13</v>
      </c>
      <c r="H1146" s="10">
        <v>36</v>
      </c>
      <c r="I1146" s="10" t="s">
        <v>268</v>
      </c>
      <c r="J1146" s="31" t="s">
        <v>19</v>
      </c>
      <c r="K1146" s="10">
        <v>0</v>
      </c>
      <c r="L1146" s="10" t="s">
        <v>20</v>
      </c>
      <c r="M1146" s="10">
        <v>41.68</v>
      </c>
      <c r="N1146" s="10">
        <v>166.72</v>
      </c>
      <c r="O1146" s="10">
        <v>15.84</v>
      </c>
      <c r="P1146" s="10">
        <v>224</v>
      </c>
      <c r="Q1146" s="18">
        <v>1</v>
      </c>
    </row>
    <row r="1147" spans="1:17" x14ac:dyDescent="0.3">
      <c r="A1147" s="17">
        <v>1781271775</v>
      </c>
      <c r="B1147" s="14">
        <v>43222.96597222222</v>
      </c>
      <c r="C1147" s="13" t="s">
        <v>21</v>
      </c>
      <c r="D1147" s="13" t="s">
        <v>17</v>
      </c>
      <c r="E1147" s="13" t="s">
        <v>26</v>
      </c>
      <c r="F1147" s="15">
        <v>0.96597222222222223</v>
      </c>
      <c r="G1147" s="13">
        <v>10</v>
      </c>
      <c r="H1147" s="13">
        <v>34</v>
      </c>
      <c r="I1147" s="13" t="s">
        <v>269</v>
      </c>
      <c r="J1147" s="32" t="s">
        <v>19</v>
      </c>
      <c r="K1147" s="13">
        <v>0</v>
      </c>
      <c r="L1147" s="13" t="s">
        <v>20</v>
      </c>
      <c r="M1147" s="13">
        <v>40.74</v>
      </c>
      <c r="N1147" s="13">
        <v>162.97</v>
      </c>
      <c r="O1147" s="13">
        <v>15.48</v>
      </c>
      <c r="P1147" s="13">
        <v>219</v>
      </c>
      <c r="Q1147" s="19">
        <v>2</v>
      </c>
    </row>
    <row r="1148" spans="1:17" x14ac:dyDescent="0.3">
      <c r="A1148" s="16">
        <v>1510419176</v>
      </c>
      <c r="B1148" s="11">
        <v>43143.923611111109</v>
      </c>
      <c r="C1148" s="10" t="s">
        <v>21</v>
      </c>
      <c r="D1148" s="10" t="s">
        <v>22</v>
      </c>
      <c r="E1148" s="10" t="s">
        <v>30</v>
      </c>
      <c r="F1148" s="12">
        <v>0.92361111111111116</v>
      </c>
      <c r="G1148" s="10">
        <v>11</v>
      </c>
      <c r="H1148" s="10">
        <v>60</v>
      </c>
      <c r="I1148" s="10" t="s">
        <v>267</v>
      </c>
      <c r="J1148" s="31" t="s">
        <v>19</v>
      </c>
      <c r="K1148" s="10">
        <v>0</v>
      </c>
      <c r="L1148" s="10" t="s">
        <v>29</v>
      </c>
      <c r="M1148" s="10">
        <v>40.72</v>
      </c>
      <c r="N1148" s="10">
        <v>162.88</v>
      </c>
      <c r="O1148" s="10">
        <v>15.47</v>
      </c>
      <c r="P1148" s="10">
        <v>219.07</v>
      </c>
      <c r="Q1148" s="18">
        <v>4</v>
      </c>
    </row>
    <row r="1149" spans="1:17" x14ac:dyDescent="0.3">
      <c r="A1149" s="17">
        <v>1455023727</v>
      </c>
      <c r="B1149" s="14">
        <v>43125.974999999999</v>
      </c>
      <c r="C1149" s="13" t="s">
        <v>21</v>
      </c>
      <c r="D1149" s="13" t="s">
        <v>38</v>
      </c>
      <c r="E1149" s="13" t="s">
        <v>23</v>
      </c>
      <c r="F1149" s="15">
        <v>0.97499999999999998</v>
      </c>
      <c r="G1149" s="13">
        <v>19</v>
      </c>
      <c r="H1149" s="13">
        <v>49</v>
      </c>
      <c r="I1149" s="13" t="s">
        <v>267</v>
      </c>
      <c r="J1149" s="32" t="s">
        <v>19</v>
      </c>
      <c r="K1149" s="13">
        <v>0</v>
      </c>
      <c r="L1149" s="13" t="s">
        <v>27</v>
      </c>
      <c r="M1149" s="13">
        <v>64.099999999999994</v>
      </c>
      <c r="N1149" s="13">
        <v>256.42</v>
      </c>
      <c r="O1149" s="13">
        <v>24.36</v>
      </c>
      <c r="P1149" s="13">
        <v>345</v>
      </c>
      <c r="Q1149" s="19">
        <v>5</v>
      </c>
    </row>
    <row r="1150" spans="1:17" x14ac:dyDescent="0.3">
      <c r="A1150" s="16">
        <v>1870579156</v>
      </c>
      <c r="B1150" s="11">
        <v>43244.951388888891</v>
      </c>
      <c r="C1150" s="10" t="s">
        <v>16</v>
      </c>
      <c r="D1150" s="10" t="s">
        <v>17</v>
      </c>
      <c r="E1150" s="10" t="s">
        <v>23</v>
      </c>
      <c r="F1150" s="12">
        <v>0.95138888888888884</v>
      </c>
      <c r="G1150" s="10">
        <v>17</v>
      </c>
      <c r="H1150" s="10">
        <v>49</v>
      </c>
      <c r="I1150" s="10" t="s">
        <v>268</v>
      </c>
      <c r="J1150" s="31" t="s">
        <v>19</v>
      </c>
      <c r="K1150" s="10">
        <v>0</v>
      </c>
      <c r="L1150" s="10" t="s">
        <v>29</v>
      </c>
      <c r="M1150" s="10">
        <v>76.25</v>
      </c>
      <c r="N1150" s="10">
        <v>305</v>
      </c>
      <c r="O1150" s="10">
        <v>28.98</v>
      </c>
      <c r="P1150" s="10">
        <v>410</v>
      </c>
      <c r="Q1150" s="18">
        <v>4</v>
      </c>
    </row>
    <row r="1151" spans="1:17" x14ac:dyDescent="0.3">
      <c r="A1151" s="17">
        <v>1713991520</v>
      </c>
      <c r="B1151" s="14">
        <v>43206.989583333336</v>
      </c>
      <c r="C1151" s="13" t="s">
        <v>16</v>
      </c>
      <c r="D1151" s="13" t="s">
        <v>25</v>
      </c>
      <c r="E1151" s="13" t="s">
        <v>30</v>
      </c>
      <c r="F1151" s="15">
        <v>0.98958333333333337</v>
      </c>
      <c r="G1151" s="13">
        <v>13</v>
      </c>
      <c r="H1151" s="13">
        <v>30</v>
      </c>
      <c r="I1151" s="13" t="s">
        <v>267</v>
      </c>
      <c r="J1151" s="32" t="s">
        <v>24</v>
      </c>
      <c r="K1151" s="13">
        <v>0</v>
      </c>
      <c r="L1151" s="13" t="s">
        <v>27</v>
      </c>
      <c r="M1151" s="13">
        <v>49.63</v>
      </c>
      <c r="N1151" s="13">
        <v>198.51</v>
      </c>
      <c r="O1151" s="13">
        <v>18.86</v>
      </c>
      <c r="P1151" s="13">
        <v>267</v>
      </c>
      <c r="Q1151" s="19">
        <v>4</v>
      </c>
    </row>
    <row r="1152" spans="1:17" x14ac:dyDescent="0.3">
      <c r="A1152" s="16">
        <v>2012754126</v>
      </c>
      <c r="B1152" s="11">
        <v>43281.045138888891</v>
      </c>
      <c r="C1152" s="10" t="s">
        <v>16</v>
      </c>
      <c r="D1152" s="10" t="s">
        <v>28</v>
      </c>
      <c r="E1152" s="10" t="s">
        <v>48</v>
      </c>
      <c r="F1152" s="12">
        <v>4.5138888888888888E-2</v>
      </c>
      <c r="G1152" s="10">
        <v>15</v>
      </c>
      <c r="H1152" s="10">
        <v>48</v>
      </c>
      <c r="I1152" s="10" t="s">
        <v>268</v>
      </c>
      <c r="J1152" s="31" t="s">
        <v>19</v>
      </c>
      <c r="K1152" s="10">
        <v>0</v>
      </c>
      <c r="L1152" s="10" t="s">
        <v>20</v>
      </c>
      <c r="M1152" s="10">
        <v>48.69</v>
      </c>
      <c r="N1152" s="10">
        <v>194.74</v>
      </c>
      <c r="O1152" s="10">
        <v>18.5</v>
      </c>
      <c r="P1152" s="10">
        <v>262</v>
      </c>
      <c r="Q1152" s="18">
        <v>4</v>
      </c>
    </row>
    <row r="1153" spans="1:17" x14ac:dyDescent="0.3">
      <c r="A1153" s="17">
        <v>1542068629</v>
      </c>
      <c r="B1153" s="14">
        <v>43153.904861111114</v>
      </c>
      <c r="C1153" s="13" t="s">
        <v>21</v>
      </c>
      <c r="D1153" s="13" t="s">
        <v>22</v>
      </c>
      <c r="E1153" s="13" t="s">
        <v>23</v>
      </c>
      <c r="F1153" s="15">
        <v>0.90486111111111112</v>
      </c>
      <c r="G1153" s="13">
        <v>12</v>
      </c>
      <c r="H1153" s="13">
        <v>48</v>
      </c>
      <c r="I1153" s="13" t="s">
        <v>267</v>
      </c>
      <c r="J1153" s="32" t="s">
        <v>19</v>
      </c>
      <c r="K1153" s="13">
        <v>0</v>
      </c>
      <c r="L1153" s="13" t="s">
        <v>29</v>
      </c>
      <c r="M1153" s="13">
        <v>39.200000000000003</v>
      </c>
      <c r="N1153" s="13">
        <v>156.80000000000001</v>
      </c>
      <c r="O1153" s="13">
        <v>14.9</v>
      </c>
      <c r="P1153" s="13">
        <v>210.9</v>
      </c>
      <c r="Q1153" s="19">
        <v>4</v>
      </c>
    </row>
    <row r="1154" spans="1:17" x14ac:dyDescent="0.3">
      <c r="A1154" s="16">
        <v>1986979412</v>
      </c>
      <c r="B1154" s="11">
        <v>43273.92291666667</v>
      </c>
      <c r="C1154" s="10" t="s">
        <v>21</v>
      </c>
      <c r="D1154" s="10" t="s">
        <v>28</v>
      </c>
      <c r="E1154" s="10" t="s">
        <v>35</v>
      </c>
      <c r="F1154" s="12">
        <v>0.92291666666666672</v>
      </c>
      <c r="G1154" s="10">
        <v>15</v>
      </c>
      <c r="H1154" s="10">
        <v>50</v>
      </c>
      <c r="I1154" s="10" t="s">
        <v>267</v>
      </c>
      <c r="J1154" s="31" t="s">
        <v>19</v>
      </c>
      <c r="K1154" s="10">
        <v>0</v>
      </c>
      <c r="L1154" s="10" t="s">
        <v>20</v>
      </c>
      <c r="M1154" s="10">
        <v>98.22</v>
      </c>
      <c r="N1154" s="10">
        <v>392.89</v>
      </c>
      <c r="O1154" s="10">
        <v>37.32</v>
      </c>
      <c r="P1154" s="10">
        <v>528</v>
      </c>
      <c r="Q1154" s="18">
        <v>3</v>
      </c>
    </row>
    <row r="1155" spans="1:17" x14ac:dyDescent="0.3">
      <c r="A1155" s="17">
        <v>1743480402</v>
      </c>
      <c r="B1155" s="14">
        <v>43213.945833333331</v>
      </c>
      <c r="C1155" s="13" t="s">
        <v>16</v>
      </c>
      <c r="D1155" s="13" t="s">
        <v>25</v>
      </c>
      <c r="E1155" s="13" t="s">
        <v>30</v>
      </c>
      <c r="F1155" s="15">
        <v>0.9458333333333333</v>
      </c>
      <c r="G1155" s="13">
        <v>30</v>
      </c>
      <c r="H1155" s="13">
        <v>69</v>
      </c>
      <c r="I1155" s="13" t="s">
        <v>267</v>
      </c>
      <c r="J1155" s="32" t="s">
        <v>19</v>
      </c>
      <c r="K1155" s="13">
        <v>35</v>
      </c>
      <c r="L1155" s="13" t="s">
        <v>29</v>
      </c>
      <c r="M1155" s="13">
        <v>102.6</v>
      </c>
      <c r="N1155" s="13">
        <v>445.41</v>
      </c>
      <c r="O1155" s="13">
        <v>40.74</v>
      </c>
      <c r="P1155" s="13">
        <v>589</v>
      </c>
      <c r="Q1155" s="19">
        <v>5</v>
      </c>
    </row>
    <row r="1156" spans="1:17" x14ac:dyDescent="0.3">
      <c r="A1156" s="16">
        <v>1874909443</v>
      </c>
      <c r="B1156" s="11">
        <v>43245.881944444445</v>
      </c>
      <c r="C1156" s="10" t="s">
        <v>21</v>
      </c>
      <c r="D1156" s="10" t="s">
        <v>17</v>
      </c>
      <c r="E1156" s="10" t="s">
        <v>35</v>
      </c>
      <c r="F1156" s="12">
        <v>0.88194444444444442</v>
      </c>
      <c r="G1156" s="10">
        <v>31</v>
      </c>
      <c r="H1156" s="10">
        <v>72</v>
      </c>
      <c r="I1156" s="10" t="s">
        <v>267</v>
      </c>
      <c r="J1156" s="31" t="s">
        <v>19</v>
      </c>
      <c r="K1156" s="10">
        <v>70</v>
      </c>
      <c r="L1156" s="10" t="s">
        <v>20</v>
      </c>
      <c r="M1156" s="10">
        <v>246.9</v>
      </c>
      <c r="N1156" s="10">
        <v>1057.58</v>
      </c>
      <c r="O1156" s="10">
        <v>97.32</v>
      </c>
      <c r="P1156" s="10">
        <v>1402</v>
      </c>
      <c r="Q1156" s="18">
        <v>4</v>
      </c>
    </row>
    <row r="1157" spans="1:17" x14ac:dyDescent="0.3">
      <c r="A1157" s="17">
        <v>1671586408</v>
      </c>
      <c r="B1157" s="14">
        <v>43194.657638888886</v>
      </c>
      <c r="C1157" s="13" t="s">
        <v>16</v>
      </c>
      <c r="D1157" s="13" t="s">
        <v>25</v>
      </c>
      <c r="E1157" s="13" t="s">
        <v>26</v>
      </c>
      <c r="F1157" s="15">
        <v>0.65763888888888888</v>
      </c>
      <c r="G1157" s="13">
        <v>2</v>
      </c>
      <c r="H1157" s="13">
        <v>12</v>
      </c>
      <c r="I1157" s="13" t="s">
        <v>267</v>
      </c>
      <c r="J1157" s="32" t="s">
        <v>31</v>
      </c>
      <c r="K1157" s="13">
        <v>0</v>
      </c>
      <c r="L1157" s="13" t="s">
        <v>29</v>
      </c>
      <c r="M1157" s="13">
        <v>16.12</v>
      </c>
      <c r="N1157" s="13">
        <v>64.48</v>
      </c>
      <c r="O1157" s="13">
        <v>6.12</v>
      </c>
      <c r="P1157" s="13">
        <v>86.72</v>
      </c>
      <c r="Q1157" s="19">
        <v>2</v>
      </c>
    </row>
    <row r="1158" spans="1:17" x14ac:dyDescent="0.3">
      <c r="A1158" s="16">
        <v>1562120631</v>
      </c>
      <c r="B1158" s="11">
        <v>43159.950694444444</v>
      </c>
      <c r="C1158" s="10" t="s">
        <v>21</v>
      </c>
      <c r="D1158" s="10" t="s">
        <v>22</v>
      </c>
      <c r="E1158" s="10" t="s">
        <v>26</v>
      </c>
      <c r="F1158" s="12">
        <v>0.9506944444444444</v>
      </c>
      <c r="G1158" s="10">
        <v>9</v>
      </c>
      <c r="H1158" s="10">
        <v>40</v>
      </c>
      <c r="I1158" s="10" t="s">
        <v>267</v>
      </c>
      <c r="J1158" s="31" t="s">
        <v>19</v>
      </c>
      <c r="K1158" s="10">
        <v>0</v>
      </c>
      <c r="L1158" s="10" t="s">
        <v>20</v>
      </c>
      <c r="M1158" s="10">
        <v>37</v>
      </c>
      <c r="N1158" s="10">
        <v>148</v>
      </c>
      <c r="O1158" s="10">
        <v>14.06</v>
      </c>
      <c r="P1158" s="10">
        <v>199</v>
      </c>
      <c r="Q1158" s="18">
        <v>3</v>
      </c>
    </row>
    <row r="1159" spans="1:17" x14ac:dyDescent="0.3">
      <c r="A1159" s="17">
        <v>1532981304</v>
      </c>
      <c r="B1159" s="14">
        <v>43150.908333333333</v>
      </c>
      <c r="C1159" s="13" t="s">
        <v>21</v>
      </c>
      <c r="D1159" s="13" t="s">
        <v>22</v>
      </c>
      <c r="E1159" s="13" t="s">
        <v>30</v>
      </c>
      <c r="F1159" s="15">
        <v>0.90833333333333333</v>
      </c>
      <c r="G1159" s="13">
        <v>11</v>
      </c>
      <c r="H1159" s="13">
        <v>52</v>
      </c>
      <c r="I1159" s="13" t="s">
        <v>267</v>
      </c>
      <c r="J1159" s="32" t="s">
        <v>19</v>
      </c>
      <c r="K1159" s="13">
        <v>0</v>
      </c>
      <c r="L1159" s="13" t="s">
        <v>27</v>
      </c>
      <c r="M1159" s="13">
        <v>52.2</v>
      </c>
      <c r="N1159" s="13">
        <v>208.8</v>
      </c>
      <c r="O1159" s="13">
        <v>19.84</v>
      </c>
      <c r="P1159" s="13">
        <v>280.83999999999997</v>
      </c>
      <c r="Q1159" s="19">
        <v>4</v>
      </c>
    </row>
    <row r="1160" spans="1:17" x14ac:dyDescent="0.3">
      <c r="A1160" s="16">
        <v>1536218128</v>
      </c>
      <c r="B1160" s="11">
        <v>43151.982638888891</v>
      </c>
      <c r="C1160" s="10" t="s">
        <v>21</v>
      </c>
      <c r="D1160" s="10" t="s">
        <v>22</v>
      </c>
      <c r="E1160" s="10" t="s">
        <v>18</v>
      </c>
      <c r="F1160" s="12">
        <v>0.98263888888888884</v>
      </c>
      <c r="G1160" s="10">
        <v>8</v>
      </c>
      <c r="H1160" s="10">
        <v>42</v>
      </c>
      <c r="I1160" s="10" t="s">
        <v>268</v>
      </c>
      <c r="J1160" s="31" t="s">
        <v>24</v>
      </c>
      <c r="K1160" s="10">
        <v>0</v>
      </c>
      <c r="L1160" s="10" t="s">
        <v>29</v>
      </c>
      <c r="M1160" s="10">
        <v>31.72</v>
      </c>
      <c r="N1160" s="10">
        <v>126.88</v>
      </c>
      <c r="O1160" s="10">
        <v>12.05</v>
      </c>
      <c r="P1160" s="10">
        <v>170.65</v>
      </c>
      <c r="Q1160" s="18">
        <v>4</v>
      </c>
    </row>
    <row r="1161" spans="1:17" x14ac:dyDescent="0.3">
      <c r="A1161" s="17">
        <v>1513023375</v>
      </c>
      <c r="B1161" s="14">
        <v>43144.902083333334</v>
      </c>
      <c r="C1161" s="13" t="s">
        <v>16</v>
      </c>
      <c r="D1161" s="13" t="s">
        <v>22</v>
      </c>
      <c r="E1161" s="13" t="s">
        <v>18</v>
      </c>
      <c r="F1161" s="15">
        <v>0.90208333333333335</v>
      </c>
      <c r="G1161" s="13">
        <v>2</v>
      </c>
      <c r="H1161" s="13">
        <v>24</v>
      </c>
      <c r="I1161" s="13" t="s">
        <v>267</v>
      </c>
      <c r="J1161" s="32" t="s">
        <v>24</v>
      </c>
      <c r="K1161" s="13">
        <v>0</v>
      </c>
      <c r="L1161" s="13" t="s">
        <v>29</v>
      </c>
      <c r="M1161" s="13">
        <v>19</v>
      </c>
      <c r="N1161" s="13">
        <v>76</v>
      </c>
      <c r="O1161" s="13">
        <v>7.22</v>
      </c>
      <c r="P1161" s="13">
        <v>102.22</v>
      </c>
      <c r="Q1161" s="19">
        <v>3</v>
      </c>
    </row>
    <row r="1162" spans="1:17" x14ac:dyDescent="0.3">
      <c r="A1162" s="16">
        <v>1860435815</v>
      </c>
      <c r="B1162" s="11">
        <v>43241.902083333334</v>
      </c>
      <c r="C1162" s="10" t="s">
        <v>16</v>
      </c>
      <c r="D1162" s="10" t="s">
        <v>17</v>
      </c>
      <c r="E1162" s="10" t="s">
        <v>30</v>
      </c>
      <c r="F1162" s="12">
        <v>0.90208333333333335</v>
      </c>
      <c r="G1162" s="10">
        <v>50</v>
      </c>
      <c r="H1162" s="10">
        <v>107</v>
      </c>
      <c r="I1162" s="10" t="s">
        <v>267</v>
      </c>
      <c r="J1162" s="31" t="s">
        <v>19</v>
      </c>
      <c r="K1162" s="10">
        <v>35</v>
      </c>
      <c r="L1162" s="10" t="s">
        <v>29</v>
      </c>
      <c r="M1162" s="10">
        <v>200.38</v>
      </c>
      <c r="N1162" s="10">
        <v>836.54</v>
      </c>
      <c r="O1162" s="10">
        <v>77.900000000000006</v>
      </c>
      <c r="P1162" s="10">
        <v>1115</v>
      </c>
      <c r="Q1162" s="18">
        <v>2</v>
      </c>
    </row>
    <row r="1163" spans="1:17" x14ac:dyDescent="0.3">
      <c r="A1163" s="17">
        <v>1672499520</v>
      </c>
      <c r="B1163" s="14">
        <v>43194.853472222225</v>
      </c>
      <c r="C1163" s="13" t="s">
        <v>21</v>
      </c>
      <c r="D1163" s="13" t="s">
        <v>25</v>
      </c>
      <c r="E1163" s="13" t="s">
        <v>26</v>
      </c>
      <c r="F1163" s="15">
        <v>0.85347222222222219</v>
      </c>
      <c r="G1163" s="13">
        <v>4</v>
      </c>
      <c r="H1163" s="13">
        <v>28</v>
      </c>
      <c r="I1163" s="13" t="s">
        <v>270</v>
      </c>
      <c r="J1163" s="32" t="s">
        <v>19</v>
      </c>
      <c r="K1163" s="13">
        <v>0</v>
      </c>
      <c r="L1163" s="13" t="s">
        <v>29</v>
      </c>
      <c r="M1163" s="13">
        <v>33.49</v>
      </c>
      <c r="N1163" s="13">
        <v>133.94999999999999</v>
      </c>
      <c r="O1163" s="13">
        <v>12.73</v>
      </c>
      <c r="P1163" s="13">
        <v>180.17</v>
      </c>
      <c r="Q1163" s="19">
        <v>2</v>
      </c>
    </row>
    <row r="1164" spans="1:17" x14ac:dyDescent="0.3">
      <c r="A1164" s="16">
        <v>1841301700</v>
      </c>
      <c r="B1164" s="11">
        <v>43236.923611111109</v>
      </c>
      <c r="C1164" s="10" t="s">
        <v>16</v>
      </c>
      <c r="D1164" s="10" t="s">
        <v>17</v>
      </c>
      <c r="E1164" s="10" t="s">
        <v>26</v>
      </c>
      <c r="F1164" s="12">
        <v>0.92361111111111116</v>
      </c>
      <c r="G1164" s="10">
        <v>7</v>
      </c>
      <c r="H1164" s="10">
        <v>38</v>
      </c>
      <c r="I1164" s="10" t="s">
        <v>267</v>
      </c>
      <c r="J1164" s="31" t="s">
        <v>24</v>
      </c>
      <c r="K1164" s="10">
        <v>0</v>
      </c>
      <c r="L1164" s="10" t="s">
        <v>29</v>
      </c>
      <c r="M1164" s="10">
        <v>32.590000000000003</v>
      </c>
      <c r="N1164" s="10">
        <v>130.38</v>
      </c>
      <c r="O1164" s="10">
        <v>12.39</v>
      </c>
      <c r="P1164" s="10">
        <v>175</v>
      </c>
      <c r="Q1164" s="18">
        <v>5</v>
      </c>
    </row>
    <row r="1165" spans="1:17" x14ac:dyDescent="0.3">
      <c r="A1165" s="17">
        <v>2005679708</v>
      </c>
      <c r="B1165" s="14">
        <v>43278.991666666669</v>
      </c>
      <c r="C1165" s="13" t="s">
        <v>21</v>
      </c>
      <c r="D1165" s="13" t="s">
        <v>28</v>
      </c>
      <c r="E1165" s="13" t="s">
        <v>26</v>
      </c>
      <c r="F1165" s="15">
        <v>0.9916666666666667</v>
      </c>
      <c r="G1165" s="13">
        <v>3</v>
      </c>
      <c r="H1165" s="13">
        <v>5</v>
      </c>
      <c r="I1165" s="13" t="s">
        <v>267</v>
      </c>
      <c r="J1165" s="32" t="s">
        <v>19</v>
      </c>
      <c r="K1165" s="13">
        <v>0</v>
      </c>
      <c r="L1165" s="13" t="s">
        <v>20</v>
      </c>
      <c r="M1165" s="13">
        <v>26.39</v>
      </c>
      <c r="N1165" s="13">
        <v>105.58</v>
      </c>
      <c r="O1165" s="13">
        <v>10.029999999999999</v>
      </c>
      <c r="P1165" s="13">
        <v>142</v>
      </c>
      <c r="Q1165" s="19">
        <v>5</v>
      </c>
    </row>
    <row r="1166" spans="1:17" x14ac:dyDescent="0.3">
      <c r="A1166" s="16">
        <v>1423680565</v>
      </c>
      <c r="B1166" s="11">
        <v>43115.935416666667</v>
      </c>
      <c r="C1166" s="10" t="s">
        <v>16</v>
      </c>
      <c r="D1166" s="10" t="s">
        <v>38</v>
      </c>
      <c r="E1166" s="10" t="s">
        <v>30</v>
      </c>
      <c r="F1166" s="12">
        <v>0.93541666666666667</v>
      </c>
      <c r="G1166" s="10">
        <v>6</v>
      </c>
      <c r="H1166" s="10">
        <v>35</v>
      </c>
      <c r="I1166" s="10" t="s">
        <v>267</v>
      </c>
      <c r="J1166" s="31" t="s">
        <v>19</v>
      </c>
      <c r="K1166" s="10">
        <v>0</v>
      </c>
      <c r="L1166" s="10" t="s">
        <v>27</v>
      </c>
      <c r="M1166" s="10">
        <v>35.29</v>
      </c>
      <c r="N1166" s="10">
        <v>141.16</v>
      </c>
      <c r="O1166" s="10">
        <v>13.41</v>
      </c>
      <c r="P1166" s="10">
        <v>190</v>
      </c>
      <c r="Q1166" s="18">
        <v>5</v>
      </c>
    </row>
    <row r="1167" spans="1:17" x14ac:dyDescent="0.3">
      <c r="A1167" s="17">
        <v>1805331471</v>
      </c>
      <c r="B1167" s="14">
        <v>43228.912499999999</v>
      </c>
      <c r="C1167" s="13" t="s">
        <v>16</v>
      </c>
      <c r="D1167" s="13" t="s">
        <v>17</v>
      </c>
      <c r="E1167" s="13" t="s">
        <v>18</v>
      </c>
      <c r="F1167" s="15">
        <v>0.91249999999999998</v>
      </c>
      <c r="G1167" s="13">
        <v>15</v>
      </c>
      <c r="H1167" s="13">
        <v>45</v>
      </c>
      <c r="I1167" s="13" t="s">
        <v>268</v>
      </c>
      <c r="J1167" s="32" t="s">
        <v>24</v>
      </c>
      <c r="K1167" s="13">
        <v>0</v>
      </c>
      <c r="L1167" s="13" t="s">
        <v>29</v>
      </c>
      <c r="M1167" s="13">
        <v>46.41</v>
      </c>
      <c r="N1167" s="13">
        <v>185.62</v>
      </c>
      <c r="O1167" s="13">
        <v>17.63</v>
      </c>
      <c r="P1167" s="13">
        <v>250</v>
      </c>
      <c r="Q1167" s="19">
        <v>5</v>
      </c>
    </row>
    <row r="1168" spans="1:17" x14ac:dyDescent="0.3">
      <c r="A1168" s="16">
        <v>1929762599</v>
      </c>
      <c r="B1168" s="11">
        <v>43259.910416666666</v>
      </c>
      <c r="C1168" s="10" t="s">
        <v>16</v>
      </c>
      <c r="D1168" s="10" t="s">
        <v>28</v>
      </c>
      <c r="E1168" s="10" t="s">
        <v>35</v>
      </c>
      <c r="F1168" s="12">
        <v>0.91041666666666665</v>
      </c>
      <c r="G1168" s="10">
        <v>2</v>
      </c>
      <c r="H1168" s="10">
        <v>4</v>
      </c>
      <c r="I1168" s="10" t="s">
        <v>268</v>
      </c>
      <c r="J1168" s="31" t="s">
        <v>19</v>
      </c>
      <c r="K1168" s="10">
        <v>0</v>
      </c>
      <c r="L1168" s="10" t="s">
        <v>20</v>
      </c>
      <c r="M1168" s="10">
        <v>22.86</v>
      </c>
      <c r="N1168" s="10">
        <v>91.45</v>
      </c>
      <c r="O1168" s="10">
        <v>8.68</v>
      </c>
      <c r="P1168" s="10">
        <v>123</v>
      </c>
      <c r="Q1168" s="18">
        <v>4</v>
      </c>
    </row>
    <row r="1169" spans="1:17" x14ac:dyDescent="0.3">
      <c r="A1169" s="17">
        <v>1429508759</v>
      </c>
      <c r="B1169" s="14">
        <v>43117.921527777777</v>
      </c>
      <c r="C1169" s="13" t="s">
        <v>16</v>
      </c>
      <c r="D1169" s="13" t="s">
        <v>38</v>
      </c>
      <c r="E1169" s="13" t="s">
        <v>26</v>
      </c>
      <c r="F1169" s="15">
        <v>0.92152777777777772</v>
      </c>
      <c r="G1169" s="13">
        <v>8</v>
      </c>
      <c r="H1169" s="13">
        <v>44</v>
      </c>
      <c r="I1169" s="13" t="s">
        <v>269</v>
      </c>
      <c r="J1169" s="32" t="s">
        <v>19</v>
      </c>
      <c r="K1169" s="13">
        <v>0</v>
      </c>
      <c r="L1169" s="13" t="s">
        <v>20</v>
      </c>
      <c r="M1169" s="13">
        <v>36.96</v>
      </c>
      <c r="N1169" s="13">
        <v>147.86000000000001</v>
      </c>
      <c r="O1169" s="13">
        <v>14.04</v>
      </c>
      <c r="P1169" s="13">
        <v>199</v>
      </c>
      <c r="Q1169" s="19">
        <v>2</v>
      </c>
    </row>
    <row r="1170" spans="1:17" x14ac:dyDescent="0.3">
      <c r="A1170" s="16">
        <v>1849211479</v>
      </c>
      <c r="B1170" s="11">
        <v>43239.043055555558</v>
      </c>
      <c r="C1170" s="10" t="s">
        <v>21</v>
      </c>
      <c r="D1170" s="10" t="s">
        <v>17</v>
      </c>
      <c r="E1170" s="10" t="s">
        <v>48</v>
      </c>
      <c r="F1170" s="12">
        <v>4.3055555555555555E-2</v>
      </c>
      <c r="G1170" s="10">
        <v>5</v>
      </c>
      <c r="H1170" s="10">
        <v>19</v>
      </c>
      <c r="I1170" s="10" t="s">
        <v>267</v>
      </c>
      <c r="J1170" s="31" t="s">
        <v>36</v>
      </c>
      <c r="K1170" s="10">
        <v>0</v>
      </c>
      <c r="L1170" s="10" t="s">
        <v>20</v>
      </c>
      <c r="M1170" s="10">
        <v>28.56</v>
      </c>
      <c r="N1170" s="10">
        <v>114.22</v>
      </c>
      <c r="O1170" s="10">
        <v>10.86</v>
      </c>
      <c r="P1170" s="10">
        <v>154</v>
      </c>
      <c r="Q1170" s="18">
        <v>5</v>
      </c>
    </row>
    <row r="1171" spans="1:17" x14ac:dyDescent="0.3">
      <c r="A1171" s="17">
        <v>1717386515</v>
      </c>
      <c r="B1171" s="14">
        <v>43207.932638888888</v>
      </c>
      <c r="C1171" s="13" t="s">
        <v>16</v>
      </c>
      <c r="D1171" s="13" t="s">
        <v>25</v>
      </c>
      <c r="E1171" s="13" t="s">
        <v>18</v>
      </c>
      <c r="F1171" s="15">
        <v>0.93263888888888891</v>
      </c>
      <c r="G1171" s="13">
        <v>10</v>
      </c>
      <c r="H1171" s="13">
        <v>34</v>
      </c>
      <c r="I1171" s="13" t="s">
        <v>267</v>
      </c>
      <c r="J1171" s="32" t="s">
        <v>19</v>
      </c>
      <c r="K1171" s="13">
        <v>0</v>
      </c>
      <c r="L1171" s="13" t="s">
        <v>29</v>
      </c>
      <c r="M1171" s="13">
        <v>33.26</v>
      </c>
      <c r="N1171" s="13">
        <v>133.05000000000001</v>
      </c>
      <c r="O1171" s="13">
        <v>12.64</v>
      </c>
      <c r="P1171" s="13">
        <v>178.95</v>
      </c>
      <c r="Q1171" s="19">
        <v>5</v>
      </c>
    </row>
    <row r="1172" spans="1:17" x14ac:dyDescent="0.3">
      <c r="A1172" s="16">
        <v>1696307531</v>
      </c>
      <c r="B1172" s="11">
        <v>43201.927777777775</v>
      </c>
      <c r="C1172" s="10" t="s">
        <v>21</v>
      </c>
      <c r="D1172" s="10" t="s">
        <v>25</v>
      </c>
      <c r="E1172" s="10" t="s">
        <v>26</v>
      </c>
      <c r="F1172" s="12">
        <v>0.92777777777777781</v>
      </c>
      <c r="G1172" s="10">
        <v>13</v>
      </c>
      <c r="H1172" s="10">
        <v>44</v>
      </c>
      <c r="I1172" s="10" t="s">
        <v>267</v>
      </c>
      <c r="J1172" s="31" t="s">
        <v>24</v>
      </c>
      <c r="K1172" s="10">
        <v>0</v>
      </c>
      <c r="L1172" s="10" t="s">
        <v>29</v>
      </c>
      <c r="M1172" s="10">
        <v>38.29</v>
      </c>
      <c r="N1172" s="10">
        <v>153.16</v>
      </c>
      <c r="O1172" s="10">
        <v>14.55</v>
      </c>
      <c r="P1172" s="10">
        <v>206</v>
      </c>
      <c r="Q1172" s="18">
        <v>4</v>
      </c>
    </row>
    <row r="1173" spans="1:17" x14ac:dyDescent="0.3">
      <c r="A1173" s="17">
        <v>1784775694</v>
      </c>
      <c r="B1173" s="14">
        <v>43223.893750000003</v>
      </c>
      <c r="C1173" s="13" t="s">
        <v>16</v>
      </c>
      <c r="D1173" s="13" t="s">
        <v>17</v>
      </c>
      <c r="E1173" s="13" t="s">
        <v>23</v>
      </c>
      <c r="F1173" s="15">
        <v>0.89375000000000004</v>
      </c>
      <c r="G1173" s="13">
        <v>30</v>
      </c>
      <c r="H1173" s="13">
        <v>80</v>
      </c>
      <c r="I1173" s="13" t="s">
        <v>267</v>
      </c>
      <c r="J1173" s="32" t="s">
        <v>19</v>
      </c>
      <c r="K1173" s="13">
        <v>35</v>
      </c>
      <c r="L1173" s="13" t="s">
        <v>29</v>
      </c>
      <c r="M1173" s="13">
        <v>102.97</v>
      </c>
      <c r="N1173" s="13">
        <v>446.9</v>
      </c>
      <c r="O1173" s="13">
        <v>40.880000000000003</v>
      </c>
      <c r="P1173" s="13">
        <v>591</v>
      </c>
      <c r="Q1173" s="19">
        <v>3</v>
      </c>
    </row>
    <row r="1174" spans="1:17" x14ac:dyDescent="0.3">
      <c r="A1174" s="16">
        <v>1877739289</v>
      </c>
      <c r="B1174" s="11">
        <v>43246.741666666669</v>
      </c>
      <c r="C1174" s="10" t="s">
        <v>16</v>
      </c>
      <c r="D1174" s="10" t="s">
        <v>17</v>
      </c>
      <c r="E1174" s="10" t="s">
        <v>48</v>
      </c>
      <c r="F1174" s="12">
        <v>0.7416666666666667</v>
      </c>
      <c r="G1174" s="10">
        <v>2</v>
      </c>
      <c r="H1174" s="10">
        <v>5</v>
      </c>
      <c r="I1174" s="10" t="s">
        <v>268</v>
      </c>
      <c r="J1174" s="31" t="s">
        <v>31</v>
      </c>
      <c r="K1174" s="10">
        <v>0</v>
      </c>
      <c r="L1174" s="10" t="s">
        <v>27</v>
      </c>
      <c r="M1174" s="10">
        <v>31.09</v>
      </c>
      <c r="N1174" s="10">
        <v>124.35</v>
      </c>
      <c r="O1174" s="10">
        <v>11.82</v>
      </c>
      <c r="P1174" s="10">
        <v>167</v>
      </c>
      <c r="Q1174" s="18">
        <v>5</v>
      </c>
    </row>
    <row r="1175" spans="1:17" x14ac:dyDescent="0.3">
      <c r="A1175" s="17">
        <v>1692942604</v>
      </c>
      <c r="B1175" s="14">
        <v>43200.929166666669</v>
      </c>
      <c r="C1175" s="13" t="s">
        <v>16</v>
      </c>
      <c r="D1175" s="13" t="s">
        <v>25</v>
      </c>
      <c r="E1175" s="13" t="s">
        <v>18</v>
      </c>
      <c r="F1175" s="15">
        <v>0.9291666666666667</v>
      </c>
      <c r="G1175" s="13">
        <v>26</v>
      </c>
      <c r="H1175" s="13">
        <v>57</v>
      </c>
      <c r="I1175" s="13" t="s">
        <v>267</v>
      </c>
      <c r="J1175" s="32" t="s">
        <v>19</v>
      </c>
      <c r="K1175" s="13">
        <v>0</v>
      </c>
      <c r="L1175" s="13" t="s">
        <v>29</v>
      </c>
      <c r="M1175" s="13">
        <v>70.8</v>
      </c>
      <c r="N1175" s="13">
        <v>283.2</v>
      </c>
      <c r="O1175" s="13">
        <v>26.9</v>
      </c>
      <c r="P1175" s="13">
        <v>380.9</v>
      </c>
      <c r="Q1175" s="19">
        <v>3</v>
      </c>
    </row>
    <row r="1176" spans="1:17" x14ac:dyDescent="0.3">
      <c r="A1176" s="16">
        <v>1532882513</v>
      </c>
      <c r="B1176" s="11">
        <v>43150.893055555556</v>
      </c>
      <c r="C1176" s="10" t="s">
        <v>16</v>
      </c>
      <c r="D1176" s="10" t="s">
        <v>22</v>
      </c>
      <c r="E1176" s="10" t="s">
        <v>30</v>
      </c>
      <c r="F1176" s="12">
        <v>0.8930555555555556</v>
      </c>
      <c r="G1176" s="10">
        <v>4</v>
      </c>
      <c r="H1176" s="10">
        <v>33</v>
      </c>
      <c r="I1176" s="10" t="s">
        <v>267</v>
      </c>
      <c r="J1176" s="31" t="s">
        <v>19</v>
      </c>
      <c r="K1176" s="10">
        <v>0</v>
      </c>
      <c r="L1176" s="10" t="s">
        <v>20</v>
      </c>
      <c r="M1176" s="10">
        <v>27.4</v>
      </c>
      <c r="N1176" s="10">
        <v>109.6</v>
      </c>
      <c r="O1176" s="10">
        <v>10.41</v>
      </c>
      <c r="P1176" s="10">
        <v>147.41</v>
      </c>
      <c r="Q1176" s="18">
        <v>3</v>
      </c>
    </row>
    <row r="1177" spans="1:17" x14ac:dyDescent="0.3">
      <c r="A1177" s="17">
        <v>1474917900</v>
      </c>
      <c r="B1177" s="14">
        <v>43133.34652777778</v>
      </c>
      <c r="C1177" s="13" t="s">
        <v>16</v>
      </c>
      <c r="D1177" s="13" t="s">
        <v>22</v>
      </c>
      <c r="E1177" s="13" t="s">
        <v>35</v>
      </c>
      <c r="F1177" s="15">
        <v>0.34652777777777777</v>
      </c>
      <c r="G1177" s="13">
        <v>11</v>
      </c>
      <c r="H1177" s="13">
        <v>51</v>
      </c>
      <c r="I1177" s="13" t="s">
        <v>267</v>
      </c>
      <c r="J1177" s="32" t="s">
        <v>19</v>
      </c>
      <c r="K1177" s="13">
        <v>0</v>
      </c>
      <c r="L1177" s="13" t="s">
        <v>20</v>
      </c>
      <c r="M1177" s="13">
        <v>43.13</v>
      </c>
      <c r="N1177" s="13">
        <v>172.5</v>
      </c>
      <c r="O1177" s="13">
        <v>16.39</v>
      </c>
      <c r="P1177" s="13">
        <v>232</v>
      </c>
      <c r="Q1177" s="19">
        <v>4</v>
      </c>
    </row>
    <row r="1178" spans="1:17" x14ac:dyDescent="0.3">
      <c r="A1178" s="16">
        <v>1801764069</v>
      </c>
      <c r="B1178" s="11">
        <v>43227.917361111111</v>
      </c>
      <c r="C1178" s="10" t="s">
        <v>21</v>
      </c>
      <c r="D1178" s="10" t="s">
        <v>17</v>
      </c>
      <c r="E1178" s="10" t="s">
        <v>30</v>
      </c>
      <c r="F1178" s="12">
        <v>0.91736111111111107</v>
      </c>
      <c r="G1178" s="10">
        <v>13</v>
      </c>
      <c r="H1178" s="10">
        <v>47</v>
      </c>
      <c r="I1178" s="10" t="s">
        <v>269</v>
      </c>
      <c r="J1178" s="31" t="s">
        <v>24</v>
      </c>
      <c r="K1178" s="10">
        <v>0</v>
      </c>
      <c r="L1178" s="10" t="s">
        <v>29</v>
      </c>
      <c r="M1178" s="10">
        <v>45.35</v>
      </c>
      <c r="N1178" s="10">
        <v>181.42</v>
      </c>
      <c r="O1178" s="10">
        <v>17.23</v>
      </c>
      <c r="P1178" s="10">
        <v>244</v>
      </c>
      <c r="Q1178" s="18">
        <v>5</v>
      </c>
    </row>
    <row r="1179" spans="1:17" x14ac:dyDescent="0.3">
      <c r="A1179" s="17">
        <v>1581026507</v>
      </c>
      <c r="B1179" s="14">
        <v>43166.049305555556</v>
      </c>
      <c r="C1179" s="13" t="s">
        <v>16</v>
      </c>
      <c r="D1179" s="13" t="s">
        <v>33</v>
      </c>
      <c r="E1179" s="13" t="s">
        <v>26</v>
      </c>
      <c r="F1179" s="15">
        <v>4.9305555555555554E-2</v>
      </c>
      <c r="G1179" s="13">
        <v>14</v>
      </c>
      <c r="H1179" s="13">
        <v>33</v>
      </c>
      <c r="I1179" s="13" t="s">
        <v>267</v>
      </c>
      <c r="J1179" s="32" t="s">
        <v>19</v>
      </c>
      <c r="K1179" s="13">
        <v>0</v>
      </c>
      <c r="L1179" s="13" t="s">
        <v>29</v>
      </c>
      <c r="M1179" s="13">
        <v>38.159999999999997</v>
      </c>
      <c r="N1179" s="13">
        <v>152.63</v>
      </c>
      <c r="O1179" s="13">
        <v>14.5</v>
      </c>
      <c r="P1179" s="13">
        <v>205.29</v>
      </c>
      <c r="Q1179" s="19">
        <v>4</v>
      </c>
    </row>
    <row r="1180" spans="1:17" x14ac:dyDescent="0.3">
      <c r="A1180" s="16">
        <v>1999588004</v>
      </c>
      <c r="B1180" s="11">
        <v>43277.355555555558</v>
      </c>
      <c r="C1180" s="10" t="s">
        <v>16</v>
      </c>
      <c r="D1180" s="10" t="s">
        <v>28</v>
      </c>
      <c r="E1180" s="10" t="s">
        <v>18</v>
      </c>
      <c r="F1180" s="12">
        <v>0.35555555555555557</v>
      </c>
      <c r="G1180" s="10">
        <v>28</v>
      </c>
      <c r="H1180" s="10">
        <v>75</v>
      </c>
      <c r="I1180" s="10" t="s">
        <v>267</v>
      </c>
      <c r="J1180" s="31" t="s">
        <v>19</v>
      </c>
      <c r="K1180" s="10">
        <v>0</v>
      </c>
      <c r="L1180" s="10" t="s">
        <v>29</v>
      </c>
      <c r="M1180" s="10">
        <v>77.78</v>
      </c>
      <c r="N1180" s="10">
        <v>311.12</v>
      </c>
      <c r="O1180" s="10">
        <v>29.56</v>
      </c>
      <c r="P1180" s="10">
        <v>418</v>
      </c>
      <c r="Q1180" s="18">
        <v>5</v>
      </c>
    </row>
    <row r="1181" spans="1:17" x14ac:dyDescent="0.3">
      <c r="A1181" s="17">
        <v>1721317746</v>
      </c>
      <c r="B1181" s="14">
        <v>43208.897916666669</v>
      </c>
      <c r="C1181" s="13" t="s">
        <v>21</v>
      </c>
      <c r="D1181" s="13" t="s">
        <v>25</v>
      </c>
      <c r="E1181" s="13" t="s">
        <v>26</v>
      </c>
      <c r="F1181" s="15">
        <v>0.8979166666666667</v>
      </c>
      <c r="G1181" s="13">
        <v>13</v>
      </c>
      <c r="H1181" s="13">
        <v>42</v>
      </c>
      <c r="I1181" s="13" t="s">
        <v>267</v>
      </c>
      <c r="J1181" s="32" t="s">
        <v>19</v>
      </c>
      <c r="K1181" s="13">
        <v>0</v>
      </c>
      <c r="L1181" s="13" t="s">
        <v>27</v>
      </c>
      <c r="M1181" s="13">
        <v>100.1</v>
      </c>
      <c r="N1181" s="13">
        <v>400.4</v>
      </c>
      <c r="O1181" s="13">
        <v>38.04</v>
      </c>
      <c r="P1181" s="13">
        <v>539</v>
      </c>
      <c r="Q1181" s="19">
        <v>2</v>
      </c>
    </row>
    <row r="1182" spans="1:17" x14ac:dyDescent="0.3">
      <c r="A1182" s="16">
        <v>1609115408</v>
      </c>
      <c r="B1182" s="11">
        <v>43174.884027777778</v>
      </c>
      <c r="C1182" s="10" t="s">
        <v>21</v>
      </c>
      <c r="D1182" s="10" t="s">
        <v>33</v>
      </c>
      <c r="E1182" s="10" t="s">
        <v>23</v>
      </c>
      <c r="F1182" s="12">
        <v>0.88402777777777775</v>
      </c>
      <c r="G1182" s="10">
        <v>29</v>
      </c>
      <c r="H1182" s="10">
        <v>108</v>
      </c>
      <c r="I1182" s="10" t="s">
        <v>268</v>
      </c>
      <c r="J1182" s="31" t="s">
        <v>19</v>
      </c>
      <c r="K1182" s="10">
        <v>35</v>
      </c>
      <c r="L1182" s="10" t="s">
        <v>29</v>
      </c>
      <c r="M1182" s="10">
        <v>106.13</v>
      </c>
      <c r="N1182" s="10">
        <v>459.54</v>
      </c>
      <c r="O1182" s="10">
        <v>42.08</v>
      </c>
      <c r="P1182" s="10">
        <v>607.75</v>
      </c>
      <c r="Q1182" s="18">
        <v>5</v>
      </c>
    </row>
    <row r="1183" spans="1:17" x14ac:dyDescent="0.3">
      <c r="A1183" s="17">
        <v>1451852973</v>
      </c>
      <c r="B1183" s="14">
        <v>43125.216666666667</v>
      </c>
      <c r="C1183" s="13" t="s">
        <v>16</v>
      </c>
      <c r="D1183" s="13" t="s">
        <v>38</v>
      </c>
      <c r="E1183" s="13" t="s">
        <v>23</v>
      </c>
      <c r="F1183" s="15">
        <v>0.21666666666666667</v>
      </c>
      <c r="G1183" s="13">
        <v>1</v>
      </c>
      <c r="H1183" s="13">
        <v>2</v>
      </c>
      <c r="I1183" s="13" t="s">
        <v>268</v>
      </c>
      <c r="J1183" s="32" t="s">
        <v>19</v>
      </c>
      <c r="K1183" s="13">
        <v>0</v>
      </c>
      <c r="L1183" s="13" t="s">
        <v>29</v>
      </c>
      <c r="M1183" s="13">
        <v>14</v>
      </c>
      <c r="N1183" s="13">
        <v>56</v>
      </c>
      <c r="O1183" s="13">
        <v>5.32</v>
      </c>
      <c r="P1183" s="13">
        <v>75</v>
      </c>
      <c r="Q1183" s="19">
        <v>1</v>
      </c>
    </row>
    <row r="1184" spans="1:17" x14ac:dyDescent="0.3">
      <c r="A1184" s="16">
        <v>1448585256</v>
      </c>
      <c r="B1184" s="11">
        <v>43124.053472222222</v>
      </c>
      <c r="C1184" s="10" t="s">
        <v>21</v>
      </c>
      <c r="D1184" s="10" t="s">
        <v>38</v>
      </c>
      <c r="E1184" s="10" t="s">
        <v>26</v>
      </c>
      <c r="F1184" s="12">
        <v>5.347222222222222E-2</v>
      </c>
      <c r="G1184" s="10">
        <v>4</v>
      </c>
      <c r="H1184" s="10">
        <v>22</v>
      </c>
      <c r="I1184" s="10" t="s">
        <v>269</v>
      </c>
      <c r="J1184" s="31" t="s">
        <v>19</v>
      </c>
      <c r="K1184" s="10">
        <v>0</v>
      </c>
      <c r="L1184" s="10" t="s">
        <v>29</v>
      </c>
      <c r="M1184" s="10">
        <v>19.989999999999998</v>
      </c>
      <c r="N1184" s="10">
        <v>79.95</v>
      </c>
      <c r="O1184" s="10">
        <v>7.6</v>
      </c>
      <c r="P1184" s="10">
        <v>108</v>
      </c>
      <c r="Q1184" s="18">
        <v>3</v>
      </c>
    </row>
    <row r="1185" spans="1:17" x14ac:dyDescent="0.3">
      <c r="A1185" s="17">
        <v>1587063439</v>
      </c>
      <c r="B1185" s="14">
        <v>43167.902777777781</v>
      </c>
      <c r="C1185" s="13" t="s">
        <v>21</v>
      </c>
      <c r="D1185" s="13" t="s">
        <v>33</v>
      </c>
      <c r="E1185" s="13" t="s">
        <v>23</v>
      </c>
      <c r="F1185" s="15">
        <v>0.90277777777777779</v>
      </c>
      <c r="G1185" s="13">
        <v>21</v>
      </c>
      <c r="H1185" s="13">
        <v>53</v>
      </c>
      <c r="I1185" s="13" t="s">
        <v>267</v>
      </c>
      <c r="J1185" s="32" t="s">
        <v>19</v>
      </c>
      <c r="K1185" s="13">
        <v>0</v>
      </c>
      <c r="L1185" s="13" t="s">
        <v>29</v>
      </c>
      <c r="M1185" s="13">
        <v>54.59</v>
      </c>
      <c r="N1185" s="13">
        <v>218.37</v>
      </c>
      <c r="O1185" s="13">
        <v>20.74</v>
      </c>
      <c r="P1185" s="13">
        <v>293.7</v>
      </c>
      <c r="Q1185" s="19">
        <v>2</v>
      </c>
    </row>
    <row r="1186" spans="1:17" x14ac:dyDescent="0.3">
      <c r="A1186" s="16">
        <v>1469232786</v>
      </c>
      <c r="B1186" s="11">
        <v>43130.918055555558</v>
      </c>
      <c r="C1186" s="10" t="s">
        <v>21</v>
      </c>
      <c r="D1186" s="10" t="s">
        <v>38</v>
      </c>
      <c r="E1186" s="10" t="s">
        <v>18</v>
      </c>
      <c r="F1186" s="12">
        <v>0.91805555555555551</v>
      </c>
      <c r="G1186" s="10">
        <v>2</v>
      </c>
      <c r="H1186" s="10">
        <v>26</v>
      </c>
      <c r="I1186" s="10" t="s">
        <v>267</v>
      </c>
      <c r="J1186" s="31" t="s">
        <v>19</v>
      </c>
      <c r="K1186" s="10">
        <v>0</v>
      </c>
      <c r="L1186" s="10" t="s">
        <v>29</v>
      </c>
      <c r="M1186" s="10">
        <v>25.23</v>
      </c>
      <c r="N1186" s="10">
        <v>100.92</v>
      </c>
      <c r="O1186" s="10">
        <v>9.58</v>
      </c>
      <c r="P1186" s="10">
        <v>136</v>
      </c>
      <c r="Q1186" s="18">
        <v>5</v>
      </c>
    </row>
    <row r="1187" spans="1:17" x14ac:dyDescent="0.3">
      <c r="A1187" s="17">
        <v>1897442649</v>
      </c>
      <c r="B1187" s="14">
        <v>43251.904861111114</v>
      </c>
      <c r="C1187" s="13" t="s">
        <v>16</v>
      </c>
      <c r="D1187" s="13" t="s">
        <v>17</v>
      </c>
      <c r="E1187" s="13" t="s">
        <v>23</v>
      </c>
      <c r="F1187" s="15">
        <v>0.90486111111111112</v>
      </c>
      <c r="G1187" s="13">
        <v>17</v>
      </c>
      <c r="H1187" s="13">
        <v>49</v>
      </c>
      <c r="I1187" s="13" t="s">
        <v>267</v>
      </c>
      <c r="J1187" s="32" t="s">
        <v>24</v>
      </c>
      <c r="K1187" s="13">
        <v>0</v>
      </c>
      <c r="L1187" s="13" t="s">
        <v>20</v>
      </c>
      <c r="M1187" s="13">
        <v>75.5</v>
      </c>
      <c r="N1187" s="13">
        <v>301.99</v>
      </c>
      <c r="O1187" s="13">
        <v>28.69</v>
      </c>
      <c r="P1187" s="13">
        <v>406</v>
      </c>
      <c r="Q1187" s="19">
        <v>4</v>
      </c>
    </row>
    <row r="1188" spans="1:17" x14ac:dyDescent="0.3">
      <c r="A1188" s="16">
        <v>1890430600</v>
      </c>
      <c r="B1188" s="11">
        <v>43250.284722222219</v>
      </c>
      <c r="C1188" s="10" t="s">
        <v>21</v>
      </c>
      <c r="D1188" s="10" t="s">
        <v>17</v>
      </c>
      <c r="E1188" s="10" t="s">
        <v>26</v>
      </c>
      <c r="F1188" s="12">
        <v>0.28472222222222221</v>
      </c>
      <c r="G1188" s="10">
        <v>5</v>
      </c>
      <c r="H1188" s="10">
        <v>5</v>
      </c>
      <c r="I1188" s="10" t="s">
        <v>267</v>
      </c>
      <c r="J1188" s="31" t="s">
        <v>19</v>
      </c>
      <c r="K1188" s="10">
        <v>0</v>
      </c>
      <c r="L1188" s="10" t="s">
        <v>29</v>
      </c>
      <c r="M1188" s="10">
        <v>0</v>
      </c>
      <c r="N1188" s="10">
        <v>43.51</v>
      </c>
      <c r="O1188" s="10">
        <v>3.49</v>
      </c>
      <c r="P1188" s="10">
        <v>47</v>
      </c>
      <c r="Q1188" s="18">
        <v>5</v>
      </c>
    </row>
    <row r="1189" spans="1:17" x14ac:dyDescent="0.3">
      <c r="A1189" s="17">
        <v>1863634373</v>
      </c>
      <c r="B1189" s="14">
        <v>43242.908333333333</v>
      </c>
      <c r="C1189" s="13" t="s">
        <v>21</v>
      </c>
      <c r="D1189" s="13" t="s">
        <v>17</v>
      </c>
      <c r="E1189" s="13" t="s">
        <v>18</v>
      </c>
      <c r="F1189" s="15">
        <v>0.90833333333333333</v>
      </c>
      <c r="G1189" s="13">
        <v>24</v>
      </c>
      <c r="H1189" s="13">
        <v>53</v>
      </c>
      <c r="I1189" s="13" t="s">
        <v>269</v>
      </c>
      <c r="J1189" s="32" t="s">
        <v>19</v>
      </c>
      <c r="K1189" s="13">
        <v>0</v>
      </c>
      <c r="L1189" s="13" t="s">
        <v>20</v>
      </c>
      <c r="M1189" s="13">
        <v>80.72</v>
      </c>
      <c r="N1189" s="13">
        <v>322.89</v>
      </c>
      <c r="O1189" s="13">
        <v>30.67</v>
      </c>
      <c r="P1189" s="13">
        <v>434</v>
      </c>
      <c r="Q1189" s="19">
        <v>4</v>
      </c>
    </row>
    <row r="1190" spans="1:17" x14ac:dyDescent="0.3">
      <c r="A1190" s="16">
        <v>1496709137</v>
      </c>
      <c r="B1190" s="11">
        <v>43139.946527777778</v>
      </c>
      <c r="C1190" s="10" t="s">
        <v>21</v>
      </c>
      <c r="D1190" s="10" t="s">
        <v>22</v>
      </c>
      <c r="E1190" s="10" t="s">
        <v>23</v>
      </c>
      <c r="F1190" s="12">
        <v>0.94652777777777775</v>
      </c>
      <c r="G1190" s="10">
        <v>9</v>
      </c>
      <c r="H1190" s="10">
        <v>40</v>
      </c>
      <c r="I1190" s="10" t="s">
        <v>269</v>
      </c>
      <c r="J1190" s="31" t="s">
        <v>19</v>
      </c>
      <c r="K1190" s="10">
        <v>0</v>
      </c>
      <c r="L1190" s="10" t="s">
        <v>20</v>
      </c>
      <c r="M1190" s="10">
        <v>37.619999999999997</v>
      </c>
      <c r="N1190" s="10">
        <v>150.47</v>
      </c>
      <c r="O1190" s="10">
        <v>14.29</v>
      </c>
      <c r="P1190" s="10">
        <v>202</v>
      </c>
      <c r="Q1190" s="18">
        <v>5</v>
      </c>
    </row>
    <row r="1191" spans="1:17" x14ac:dyDescent="0.3">
      <c r="A1191" s="17">
        <v>1894006743</v>
      </c>
      <c r="B1191" s="14">
        <v>43250.959722222222</v>
      </c>
      <c r="C1191" s="13" t="s">
        <v>21</v>
      </c>
      <c r="D1191" s="13" t="s">
        <v>17</v>
      </c>
      <c r="E1191" s="13" t="s">
        <v>26</v>
      </c>
      <c r="F1191" s="15">
        <v>0.95972222222222225</v>
      </c>
      <c r="G1191" s="13">
        <v>4</v>
      </c>
      <c r="H1191" s="13">
        <v>5</v>
      </c>
      <c r="I1191" s="13" t="s">
        <v>267</v>
      </c>
      <c r="J1191" s="32" t="s">
        <v>19</v>
      </c>
      <c r="K1191" s="13">
        <v>0</v>
      </c>
      <c r="L1191" s="13" t="s">
        <v>29</v>
      </c>
      <c r="M1191" s="13">
        <v>15.8</v>
      </c>
      <c r="N1191" s="13">
        <v>63.2</v>
      </c>
      <c r="O1191" s="13">
        <v>6</v>
      </c>
      <c r="P1191" s="13">
        <v>85</v>
      </c>
      <c r="Q1191" s="19">
        <v>3</v>
      </c>
    </row>
    <row r="1192" spans="1:17" x14ac:dyDescent="0.3">
      <c r="A1192" s="16">
        <v>1675957875</v>
      </c>
      <c r="B1192" s="11">
        <v>43195.972222222219</v>
      </c>
      <c r="C1192" s="10" t="s">
        <v>21</v>
      </c>
      <c r="D1192" s="10" t="s">
        <v>25</v>
      </c>
      <c r="E1192" s="10" t="s">
        <v>23</v>
      </c>
      <c r="F1192" s="12">
        <v>0.97222222222222221</v>
      </c>
      <c r="G1192" s="10">
        <v>10</v>
      </c>
      <c r="H1192" s="10">
        <v>42</v>
      </c>
      <c r="I1192" s="10" t="s">
        <v>267</v>
      </c>
      <c r="J1192" s="31" t="s">
        <v>19</v>
      </c>
      <c r="K1192" s="10">
        <v>0</v>
      </c>
      <c r="L1192" s="10" t="s">
        <v>20</v>
      </c>
      <c r="M1192" s="10">
        <v>37.92</v>
      </c>
      <c r="N1192" s="10">
        <v>151.66999999999999</v>
      </c>
      <c r="O1192" s="10">
        <v>14.41</v>
      </c>
      <c r="P1192" s="10">
        <v>204</v>
      </c>
      <c r="Q1192" s="18">
        <v>5</v>
      </c>
    </row>
    <row r="1193" spans="1:17" x14ac:dyDescent="0.3">
      <c r="A1193" s="17">
        <v>1608823331</v>
      </c>
      <c r="B1193" s="14">
        <v>43174.833333333336</v>
      </c>
      <c r="C1193" s="13" t="s">
        <v>21</v>
      </c>
      <c r="D1193" s="13" t="s">
        <v>33</v>
      </c>
      <c r="E1193" s="13" t="s">
        <v>23</v>
      </c>
      <c r="F1193" s="15">
        <v>0.83333333333333337</v>
      </c>
      <c r="G1193" s="13">
        <v>8</v>
      </c>
      <c r="H1193" s="13">
        <v>63</v>
      </c>
      <c r="I1193" s="13" t="s">
        <v>267</v>
      </c>
      <c r="J1193" s="32" t="s">
        <v>39</v>
      </c>
      <c r="K1193" s="13">
        <v>0</v>
      </c>
      <c r="L1193" s="13" t="s">
        <v>27</v>
      </c>
      <c r="M1193" s="13">
        <v>35.380000000000003</v>
      </c>
      <c r="N1193" s="13">
        <v>141.51</v>
      </c>
      <c r="O1193" s="13">
        <v>13.45</v>
      </c>
      <c r="P1193" s="13">
        <v>190.34</v>
      </c>
      <c r="Q1193" s="19">
        <v>4</v>
      </c>
    </row>
    <row r="1194" spans="1:17" x14ac:dyDescent="0.3">
      <c r="A1194" s="16">
        <v>1945219090</v>
      </c>
      <c r="B1194" s="11">
        <v>43263.955555555556</v>
      </c>
      <c r="C1194" s="10" t="s">
        <v>21</v>
      </c>
      <c r="D1194" s="10" t="s">
        <v>28</v>
      </c>
      <c r="E1194" s="10" t="s">
        <v>18</v>
      </c>
      <c r="F1194" s="12">
        <v>0.9555555555555556</v>
      </c>
      <c r="G1194" s="10">
        <v>16</v>
      </c>
      <c r="H1194" s="10">
        <v>50</v>
      </c>
      <c r="I1194" s="10" t="s">
        <v>268</v>
      </c>
      <c r="J1194" s="31" t="s">
        <v>19</v>
      </c>
      <c r="K1194" s="10">
        <v>35</v>
      </c>
      <c r="L1194" s="10" t="s">
        <v>29</v>
      </c>
      <c r="M1194" s="10">
        <v>44.68</v>
      </c>
      <c r="N1194" s="10">
        <v>213.72</v>
      </c>
      <c r="O1194" s="10">
        <v>18.73</v>
      </c>
      <c r="P1194" s="10">
        <v>277</v>
      </c>
      <c r="Q1194" s="18">
        <v>4</v>
      </c>
    </row>
    <row r="1195" spans="1:17" x14ac:dyDescent="0.3">
      <c r="A1195" s="17">
        <v>1983009844</v>
      </c>
      <c r="B1195" s="14">
        <v>43273.010416666664</v>
      </c>
      <c r="C1195" s="13" t="s">
        <v>21</v>
      </c>
      <c r="D1195" s="13" t="s">
        <v>28</v>
      </c>
      <c r="E1195" s="13" t="s">
        <v>35</v>
      </c>
      <c r="F1195" s="15">
        <v>1.0416666666666666E-2</v>
      </c>
      <c r="G1195" s="13">
        <v>2</v>
      </c>
      <c r="H1195" s="13">
        <v>3</v>
      </c>
      <c r="I1195" s="13" t="s">
        <v>267</v>
      </c>
      <c r="J1195" s="32" t="s">
        <v>19</v>
      </c>
      <c r="K1195" s="13">
        <v>0</v>
      </c>
      <c r="L1195" s="13" t="s">
        <v>27</v>
      </c>
      <c r="M1195" s="13">
        <v>19.37</v>
      </c>
      <c r="N1195" s="13">
        <v>77.48</v>
      </c>
      <c r="O1195" s="13">
        <v>7.36</v>
      </c>
      <c r="P1195" s="13">
        <v>104</v>
      </c>
      <c r="Q1195" s="19">
        <v>5</v>
      </c>
    </row>
    <row r="1196" spans="1:17" x14ac:dyDescent="0.3">
      <c r="A1196" s="16">
        <v>1726024499</v>
      </c>
      <c r="B1196" s="11">
        <v>43210.09652777778</v>
      </c>
      <c r="C1196" s="10" t="s">
        <v>16</v>
      </c>
      <c r="D1196" s="10" t="s">
        <v>25</v>
      </c>
      <c r="E1196" s="10" t="s">
        <v>35</v>
      </c>
      <c r="F1196" s="12">
        <v>9.6527777777777782E-2</v>
      </c>
      <c r="G1196" s="10">
        <v>30</v>
      </c>
      <c r="H1196" s="10">
        <v>45</v>
      </c>
      <c r="I1196" s="10" t="s">
        <v>270</v>
      </c>
      <c r="J1196" s="31" t="s">
        <v>19</v>
      </c>
      <c r="K1196" s="10">
        <v>70</v>
      </c>
      <c r="L1196" s="10" t="s">
        <v>29</v>
      </c>
      <c r="M1196" s="10">
        <v>72.790000000000006</v>
      </c>
      <c r="N1196" s="10">
        <v>361.16</v>
      </c>
      <c r="O1196" s="10">
        <v>31.16</v>
      </c>
      <c r="P1196" s="10">
        <v>465</v>
      </c>
      <c r="Q1196" s="18">
        <v>4</v>
      </c>
    </row>
    <row r="1197" spans="1:17" x14ac:dyDescent="0.3">
      <c r="A1197" s="17">
        <v>1432888888</v>
      </c>
      <c r="B1197" s="14">
        <v>43119.230555555558</v>
      </c>
      <c r="C1197" s="13" t="s">
        <v>16</v>
      </c>
      <c r="D1197" s="13" t="s">
        <v>38</v>
      </c>
      <c r="E1197" s="13" t="s">
        <v>35</v>
      </c>
      <c r="F1197" s="15">
        <v>0.23055555555555557</v>
      </c>
      <c r="G1197" s="13">
        <v>1</v>
      </c>
      <c r="H1197" s="13">
        <v>2</v>
      </c>
      <c r="I1197" s="13" t="s">
        <v>267</v>
      </c>
      <c r="J1197" s="32" t="s">
        <v>24</v>
      </c>
      <c r="K1197" s="13">
        <v>0</v>
      </c>
      <c r="L1197" s="13" t="s">
        <v>20</v>
      </c>
      <c r="M1197" s="13">
        <v>14.06</v>
      </c>
      <c r="N1197" s="13">
        <v>56.24</v>
      </c>
      <c r="O1197" s="13">
        <v>5.34</v>
      </c>
      <c r="P1197" s="13">
        <v>76</v>
      </c>
      <c r="Q1197" s="19">
        <v>3</v>
      </c>
    </row>
    <row r="1198" spans="1:17" x14ac:dyDescent="0.3">
      <c r="A1198" s="16">
        <v>1559112146</v>
      </c>
      <c r="B1198" s="11">
        <v>43159.158333333333</v>
      </c>
      <c r="C1198" s="10" t="s">
        <v>21</v>
      </c>
      <c r="D1198" s="10" t="s">
        <v>22</v>
      </c>
      <c r="E1198" s="10" t="s">
        <v>26</v>
      </c>
      <c r="F1198" s="12">
        <v>0.15833333333333333</v>
      </c>
      <c r="G1198" s="10">
        <v>8</v>
      </c>
      <c r="H1198" s="10">
        <v>7</v>
      </c>
      <c r="I1198" s="10" t="s">
        <v>267</v>
      </c>
      <c r="J1198" s="31" t="s">
        <v>19</v>
      </c>
      <c r="K1198" s="10">
        <v>0</v>
      </c>
      <c r="L1198" s="10" t="s">
        <v>20</v>
      </c>
      <c r="M1198" s="10">
        <v>29.78</v>
      </c>
      <c r="N1198" s="10">
        <v>119.11</v>
      </c>
      <c r="O1198" s="10">
        <v>11.32</v>
      </c>
      <c r="P1198" s="10">
        <v>160.21</v>
      </c>
      <c r="Q1198" s="18">
        <v>4</v>
      </c>
    </row>
    <row r="1199" spans="1:17" x14ac:dyDescent="0.3">
      <c r="A1199" s="17">
        <v>1406230615</v>
      </c>
      <c r="B1199" s="14">
        <v>43109.953472222223</v>
      </c>
      <c r="C1199" s="13" t="s">
        <v>21</v>
      </c>
      <c r="D1199" s="13" t="s">
        <v>38</v>
      </c>
      <c r="E1199" s="13" t="s">
        <v>18</v>
      </c>
      <c r="F1199" s="15">
        <v>0.95347222222222228</v>
      </c>
      <c r="G1199" s="13">
        <v>30</v>
      </c>
      <c r="H1199" s="13">
        <v>64</v>
      </c>
      <c r="I1199" s="13" t="s">
        <v>269</v>
      </c>
      <c r="J1199" s="32" t="s">
        <v>19</v>
      </c>
      <c r="K1199" s="13">
        <v>60</v>
      </c>
      <c r="L1199" s="13" t="s">
        <v>29</v>
      </c>
      <c r="M1199" s="13">
        <v>81.760000000000005</v>
      </c>
      <c r="N1199" s="13">
        <v>387.04</v>
      </c>
      <c r="O1199" s="13">
        <v>34.07</v>
      </c>
      <c r="P1199" s="13">
        <v>503</v>
      </c>
      <c r="Q1199" s="19">
        <v>4</v>
      </c>
    </row>
    <row r="1200" spans="1:17" x14ac:dyDescent="0.3">
      <c r="A1200" s="16">
        <v>1703503007</v>
      </c>
      <c r="B1200" s="11">
        <v>43203.921527777777</v>
      </c>
      <c r="C1200" s="10" t="s">
        <v>16</v>
      </c>
      <c r="D1200" s="10" t="s">
        <v>25</v>
      </c>
      <c r="E1200" s="10" t="s">
        <v>35</v>
      </c>
      <c r="F1200" s="12">
        <v>0.92152777777777772</v>
      </c>
      <c r="G1200" s="10">
        <v>3</v>
      </c>
      <c r="H1200" s="10">
        <v>9</v>
      </c>
      <c r="I1200" s="10" t="s">
        <v>267</v>
      </c>
      <c r="J1200" s="31" t="s">
        <v>19</v>
      </c>
      <c r="K1200" s="10">
        <v>0</v>
      </c>
      <c r="L1200" s="10" t="s">
        <v>27</v>
      </c>
      <c r="M1200" s="10">
        <v>29.93</v>
      </c>
      <c r="N1200" s="10">
        <v>119.7</v>
      </c>
      <c r="O1200" s="10">
        <v>11.38</v>
      </c>
      <c r="P1200" s="10">
        <v>161.01</v>
      </c>
      <c r="Q1200" s="18">
        <v>5</v>
      </c>
    </row>
    <row r="1201" spans="1:17" x14ac:dyDescent="0.3">
      <c r="A1201" s="17">
        <v>1837673701</v>
      </c>
      <c r="B1201" s="14">
        <v>43235.945833333331</v>
      </c>
      <c r="C1201" s="13" t="s">
        <v>16</v>
      </c>
      <c r="D1201" s="13" t="s">
        <v>17</v>
      </c>
      <c r="E1201" s="13" t="s">
        <v>18</v>
      </c>
      <c r="F1201" s="15">
        <v>0.9458333333333333</v>
      </c>
      <c r="G1201" s="13">
        <v>30</v>
      </c>
      <c r="H1201" s="13">
        <v>54</v>
      </c>
      <c r="I1201" s="13" t="s">
        <v>267</v>
      </c>
      <c r="J1201" s="32" t="s">
        <v>19</v>
      </c>
      <c r="K1201" s="13">
        <v>70</v>
      </c>
      <c r="L1201" s="13" t="s">
        <v>20</v>
      </c>
      <c r="M1201" s="13">
        <v>90.08</v>
      </c>
      <c r="N1201" s="13">
        <v>430.32</v>
      </c>
      <c r="O1201" s="13">
        <v>37.729999999999997</v>
      </c>
      <c r="P1201" s="13">
        <v>558</v>
      </c>
      <c r="Q1201" s="19">
        <v>5</v>
      </c>
    </row>
    <row r="1202" spans="1:17" x14ac:dyDescent="0.3">
      <c r="A1202" s="16">
        <v>1436090154</v>
      </c>
      <c r="B1202" s="11">
        <v>43120.056250000001</v>
      </c>
      <c r="C1202" s="10" t="s">
        <v>21</v>
      </c>
      <c r="D1202" s="10" t="s">
        <v>38</v>
      </c>
      <c r="E1202" s="10" t="s">
        <v>48</v>
      </c>
      <c r="F1202" s="12">
        <v>5.6250000000000001E-2</v>
      </c>
      <c r="G1202" s="10">
        <v>10</v>
      </c>
      <c r="H1202" s="10">
        <v>37</v>
      </c>
      <c r="I1202" s="10" t="s">
        <v>267</v>
      </c>
      <c r="J1202" s="31" t="s">
        <v>19</v>
      </c>
      <c r="K1202" s="10">
        <v>0</v>
      </c>
      <c r="L1202" s="10" t="s">
        <v>29</v>
      </c>
      <c r="M1202" s="10">
        <v>42.87</v>
      </c>
      <c r="N1202" s="10">
        <v>171.5</v>
      </c>
      <c r="O1202" s="10">
        <v>16.3</v>
      </c>
      <c r="P1202" s="10">
        <v>231</v>
      </c>
      <c r="Q1202" s="18">
        <v>5</v>
      </c>
    </row>
    <row r="1203" spans="1:17" x14ac:dyDescent="0.3">
      <c r="A1203" s="17">
        <v>1562217322</v>
      </c>
      <c r="B1203" s="14">
        <v>43159.997916666667</v>
      </c>
      <c r="C1203" s="13" t="s">
        <v>16</v>
      </c>
      <c r="D1203" s="13" t="s">
        <v>22</v>
      </c>
      <c r="E1203" s="13" t="s">
        <v>26</v>
      </c>
      <c r="F1203" s="15">
        <v>0.99791666666666667</v>
      </c>
      <c r="G1203" s="13">
        <v>34</v>
      </c>
      <c r="H1203" s="13">
        <v>65</v>
      </c>
      <c r="I1203" s="13" t="s">
        <v>267</v>
      </c>
      <c r="J1203" s="32" t="s">
        <v>19</v>
      </c>
      <c r="K1203" s="13">
        <v>60</v>
      </c>
      <c r="L1203" s="13" t="s">
        <v>29</v>
      </c>
      <c r="M1203" s="13">
        <v>98.2</v>
      </c>
      <c r="N1203" s="13">
        <v>452.8</v>
      </c>
      <c r="O1203" s="13">
        <v>40.32</v>
      </c>
      <c r="P1203" s="13">
        <v>591.32000000000005</v>
      </c>
      <c r="Q1203" s="19">
        <v>1</v>
      </c>
    </row>
    <row r="1204" spans="1:17" x14ac:dyDescent="0.3">
      <c r="A1204" s="16">
        <v>1914413814</v>
      </c>
      <c r="B1204" s="11">
        <v>43255.866666666669</v>
      </c>
      <c r="C1204" s="10" t="s">
        <v>21</v>
      </c>
      <c r="D1204" s="10" t="s">
        <v>28</v>
      </c>
      <c r="E1204" s="10" t="s">
        <v>30</v>
      </c>
      <c r="F1204" s="12">
        <v>0.8666666666666667</v>
      </c>
      <c r="G1204" s="10">
        <v>4</v>
      </c>
      <c r="H1204" s="10">
        <v>26</v>
      </c>
      <c r="I1204" s="10" t="s">
        <v>267</v>
      </c>
      <c r="J1204" s="31" t="s">
        <v>19</v>
      </c>
      <c r="K1204" s="10">
        <v>0</v>
      </c>
      <c r="L1204" s="10" t="s">
        <v>27</v>
      </c>
      <c r="M1204" s="10">
        <v>45.12</v>
      </c>
      <c r="N1204" s="10">
        <v>180.48</v>
      </c>
      <c r="O1204" s="10">
        <v>17.14</v>
      </c>
      <c r="P1204" s="10">
        <v>243</v>
      </c>
      <c r="Q1204" s="18">
        <v>5</v>
      </c>
    </row>
    <row r="1205" spans="1:17" x14ac:dyDescent="0.3">
      <c r="A1205" s="17">
        <v>1902254721</v>
      </c>
      <c r="B1205" s="14">
        <v>43253.091666666667</v>
      </c>
      <c r="C1205" s="13" t="s">
        <v>16</v>
      </c>
      <c r="D1205" s="13" t="s">
        <v>28</v>
      </c>
      <c r="E1205" s="13" t="s">
        <v>48</v>
      </c>
      <c r="F1205" s="15">
        <v>9.166666666666666E-2</v>
      </c>
      <c r="G1205" s="13">
        <v>3</v>
      </c>
      <c r="H1205" s="13">
        <v>22</v>
      </c>
      <c r="I1205" s="13" t="s">
        <v>268</v>
      </c>
      <c r="J1205" s="32" t="s">
        <v>19</v>
      </c>
      <c r="K1205" s="13">
        <v>0</v>
      </c>
      <c r="L1205" s="13" t="s">
        <v>29</v>
      </c>
      <c r="M1205" s="13">
        <v>20.7</v>
      </c>
      <c r="N1205" s="13">
        <v>82.81</v>
      </c>
      <c r="O1205" s="13">
        <v>7.86</v>
      </c>
      <c r="P1205" s="13">
        <v>111</v>
      </c>
      <c r="Q1205" s="19">
        <v>5</v>
      </c>
    </row>
    <row r="1206" spans="1:17" x14ac:dyDescent="0.3">
      <c r="A1206" s="16">
        <v>1578032330</v>
      </c>
      <c r="B1206" s="11">
        <v>43164.974999999999</v>
      </c>
      <c r="C1206" s="10" t="s">
        <v>16</v>
      </c>
      <c r="D1206" s="10" t="s">
        <v>33</v>
      </c>
      <c r="E1206" s="10" t="s">
        <v>30</v>
      </c>
      <c r="F1206" s="12">
        <v>0.97499999999999998</v>
      </c>
      <c r="G1206" s="10">
        <v>4</v>
      </c>
      <c r="H1206" s="10">
        <v>6</v>
      </c>
      <c r="I1206" s="10" t="s">
        <v>267</v>
      </c>
      <c r="J1206" s="31" t="s">
        <v>19</v>
      </c>
      <c r="K1206" s="10">
        <v>0</v>
      </c>
      <c r="L1206" s="10" t="s">
        <v>20</v>
      </c>
      <c r="M1206" s="10">
        <v>22.85</v>
      </c>
      <c r="N1206" s="10">
        <v>91.39</v>
      </c>
      <c r="O1206" s="10">
        <v>8.68</v>
      </c>
      <c r="P1206" s="10">
        <v>122.92</v>
      </c>
      <c r="Q1206" s="18">
        <v>4</v>
      </c>
    </row>
    <row r="1207" spans="1:17" x14ac:dyDescent="0.3">
      <c r="A1207" s="17">
        <v>1561957211</v>
      </c>
      <c r="B1207" s="14">
        <v>43159.895833333336</v>
      </c>
      <c r="C1207" s="13" t="s">
        <v>21</v>
      </c>
      <c r="D1207" s="13" t="s">
        <v>22</v>
      </c>
      <c r="E1207" s="13" t="s">
        <v>26</v>
      </c>
      <c r="F1207" s="15">
        <v>0.89583333333333337</v>
      </c>
      <c r="G1207" s="13">
        <v>5</v>
      </c>
      <c r="H1207" s="13">
        <v>37</v>
      </c>
      <c r="I1207" s="13" t="s">
        <v>267</v>
      </c>
      <c r="J1207" s="32" t="s">
        <v>19</v>
      </c>
      <c r="K1207" s="13">
        <v>0</v>
      </c>
      <c r="L1207" s="13" t="s">
        <v>20</v>
      </c>
      <c r="M1207" s="13">
        <v>29.48</v>
      </c>
      <c r="N1207" s="13">
        <v>117.92</v>
      </c>
      <c r="O1207" s="13">
        <v>11.21</v>
      </c>
      <c r="P1207" s="13">
        <v>158.61000000000001</v>
      </c>
      <c r="Q1207" s="19">
        <v>3</v>
      </c>
    </row>
    <row r="1208" spans="1:17" x14ac:dyDescent="0.3">
      <c r="A1208" s="16">
        <v>1542320253</v>
      </c>
      <c r="B1208" s="11">
        <v>43154.040972222225</v>
      </c>
      <c r="C1208" s="10" t="s">
        <v>21</v>
      </c>
      <c r="D1208" s="10" t="s">
        <v>22</v>
      </c>
      <c r="E1208" s="10" t="s">
        <v>35</v>
      </c>
      <c r="F1208" s="12">
        <v>4.0972222222222222E-2</v>
      </c>
      <c r="G1208" s="10">
        <v>12</v>
      </c>
      <c r="H1208" s="10">
        <v>35</v>
      </c>
      <c r="I1208" s="10" t="s">
        <v>267</v>
      </c>
      <c r="J1208" s="31" t="s">
        <v>19</v>
      </c>
      <c r="K1208" s="10">
        <v>0</v>
      </c>
      <c r="L1208" s="10" t="s">
        <v>29</v>
      </c>
      <c r="M1208" s="10">
        <v>34.659999999999997</v>
      </c>
      <c r="N1208" s="10">
        <v>138.63999999999999</v>
      </c>
      <c r="O1208" s="10">
        <v>13.17</v>
      </c>
      <c r="P1208" s="10">
        <v>186.47</v>
      </c>
      <c r="Q1208" s="18">
        <v>1</v>
      </c>
    </row>
    <row r="1209" spans="1:17" x14ac:dyDescent="0.3">
      <c r="A1209" s="17">
        <v>1925755846</v>
      </c>
      <c r="B1209" s="14">
        <v>43259.025000000001</v>
      </c>
      <c r="C1209" s="13" t="s">
        <v>21</v>
      </c>
      <c r="D1209" s="13" t="s">
        <v>28</v>
      </c>
      <c r="E1209" s="13" t="s">
        <v>35</v>
      </c>
      <c r="F1209" s="15">
        <v>2.5000000000000001E-2</v>
      </c>
      <c r="G1209" s="13">
        <v>1</v>
      </c>
      <c r="H1209" s="13">
        <v>2</v>
      </c>
      <c r="I1209" s="13" t="s">
        <v>267</v>
      </c>
      <c r="J1209" s="32" t="s">
        <v>19</v>
      </c>
      <c r="K1209" s="13">
        <v>0</v>
      </c>
      <c r="L1209" s="13" t="s">
        <v>29</v>
      </c>
      <c r="M1209" s="13">
        <v>19.2</v>
      </c>
      <c r="N1209" s="13">
        <v>76.8</v>
      </c>
      <c r="O1209" s="13">
        <v>7.3</v>
      </c>
      <c r="P1209" s="13">
        <v>103</v>
      </c>
      <c r="Q1209" s="19">
        <v>4</v>
      </c>
    </row>
    <row r="1210" spans="1:17" x14ac:dyDescent="0.3">
      <c r="A1210" s="16">
        <v>1590269235</v>
      </c>
      <c r="B1210" s="11">
        <v>43168.90902777778</v>
      </c>
      <c r="C1210" s="10" t="s">
        <v>16</v>
      </c>
      <c r="D1210" s="10" t="s">
        <v>33</v>
      </c>
      <c r="E1210" s="10" t="s">
        <v>35</v>
      </c>
      <c r="F1210" s="12">
        <v>0.90902777777777777</v>
      </c>
      <c r="G1210" s="10">
        <v>3</v>
      </c>
      <c r="H1210" s="10">
        <v>7</v>
      </c>
      <c r="I1210" s="10" t="s">
        <v>268</v>
      </c>
      <c r="J1210" s="31" t="s">
        <v>19</v>
      </c>
      <c r="K1210" s="10">
        <v>0</v>
      </c>
      <c r="L1210" s="10" t="s">
        <v>27</v>
      </c>
      <c r="M1210" s="10">
        <v>23.13</v>
      </c>
      <c r="N1210" s="10">
        <v>92.54</v>
      </c>
      <c r="O1210" s="10">
        <v>8.7899999999999991</v>
      </c>
      <c r="P1210" s="10">
        <v>124.46</v>
      </c>
      <c r="Q1210" s="18">
        <v>4</v>
      </c>
    </row>
    <row r="1211" spans="1:17" x14ac:dyDescent="0.3">
      <c r="A1211" s="17" t="s">
        <v>85</v>
      </c>
      <c r="B1211" s="14">
        <v>43263.061111111114</v>
      </c>
      <c r="C1211" s="13" t="s">
        <v>16</v>
      </c>
      <c r="D1211" s="13" t="s">
        <v>28</v>
      </c>
      <c r="E1211" s="13" t="s">
        <v>18</v>
      </c>
      <c r="F1211" s="15">
        <v>6.1111111111111109E-2</v>
      </c>
      <c r="G1211" s="13">
        <v>2</v>
      </c>
      <c r="H1211" s="13">
        <v>8.15</v>
      </c>
      <c r="I1211" s="13" t="s">
        <v>267</v>
      </c>
      <c r="J1211" s="32" t="s">
        <v>24</v>
      </c>
      <c r="K1211" s="13">
        <v>0</v>
      </c>
      <c r="L1211" s="13" t="s">
        <v>20</v>
      </c>
      <c r="M1211" s="13">
        <v>12.01</v>
      </c>
      <c r="N1211" s="13">
        <v>48.03</v>
      </c>
      <c r="O1211" s="13">
        <v>4.5599999999999996</v>
      </c>
      <c r="P1211" s="13">
        <v>65</v>
      </c>
      <c r="Q1211" s="19">
        <v>4</v>
      </c>
    </row>
    <row r="1212" spans="1:17" x14ac:dyDescent="0.3">
      <c r="A1212" s="16">
        <v>1948739207</v>
      </c>
      <c r="B1212" s="11">
        <v>43265.072916666664</v>
      </c>
      <c r="C1212" s="10" t="s">
        <v>21</v>
      </c>
      <c r="D1212" s="10" t="s">
        <v>28</v>
      </c>
      <c r="E1212" s="10" t="s">
        <v>23</v>
      </c>
      <c r="F1212" s="12">
        <v>7.2916666666666671E-2</v>
      </c>
      <c r="G1212" s="10">
        <v>7</v>
      </c>
      <c r="H1212" s="10">
        <v>16</v>
      </c>
      <c r="I1212" s="10" t="s">
        <v>267</v>
      </c>
      <c r="J1212" s="31" t="s">
        <v>19</v>
      </c>
      <c r="K1212" s="10">
        <v>0</v>
      </c>
      <c r="L1212" s="10" t="s">
        <v>27</v>
      </c>
      <c r="M1212" s="10">
        <v>33.18</v>
      </c>
      <c r="N1212" s="10">
        <v>132.72</v>
      </c>
      <c r="O1212" s="10">
        <v>12.62</v>
      </c>
      <c r="P1212" s="10">
        <v>179</v>
      </c>
      <c r="Q1212" s="18">
        <v>4</v>
      </c>
    </row>
    <row r="1213" spans="1:17" x14ac:dyDescent="0.3">
      <c r="A1213" s="17">
        <v>1384964723</v>
      </c>
      <c r="B1213" s="14">
        <v>43102.477083333331</v>
      </c>
      <c r="C1213" s="13" t="s">
        <v>21</v>
      </c>
      <c r="D1213" s="13" t="s">
        <v>38</v>
      </c>
      <c r="E1213" s="13" t="s">
        <v>18</v>
      </c>
      <c r="F1213" s="15">
        <v>0.47708333333333336</v>
      </c>
      <c r="G1213" s="13">
        <v>2</v>
      </c>
      <c r="H1213" s="13">
        <v>5</v>
      </c>
      <c r="I1213" s="13" t="s">
        <v>270</v>
      </c>
      <c r="J1213" s="32" t="s">
        <v>31</v>
      </c>
      <c r="K1213" s="13">
        <v>0</v>
      </c>
      <c r="L1213" s="13" t="s">
        <v>20</v>
      </c>
      <c r="M1213" s="13">
        <v>18.07</v>
      </c>
      <c r="N1213" s="13">
        <v>72.3</v>
      </c>
      <c r="O1213" s="13">
        <v>6.87</v>
      </c>
      <c r="P1213" s="13">
        <v>97</v>
      </c>
      <c r="Q1213" s="19">
        <v>4</v>
      </c>
    </row>
    <row r="1214" spans="1:17" x14ac:dyDescent="0.3">
      <c r="A1214" s="16">
        <v>1474652045</v>
      </c>
      <c r="B1214" s="11">
        <v>43133.004861111112</v>
      </c>
      <c r="C1214" s="10" t="s">
        <v>16</v>
      </c>
      <c r="D1214" s="10" t="s">
        <v>22</v>
      </c>
      <c r="E1214" s="10" t="s">
        <v>35</v>
      </c>
      <c r="F1214" s="12">
        <v>4.8611111111111112E-3</v>
      </c>
      <c r="G1214" s="10">
        <v>27</v>
      </c>
      <c r="H1214" s="10">
        <v>58</v>
      </c>
      <c r="I1214" s="10" t="s">
        <v>267</v>
      </c>
      <c r="J1214" s="31" t="s">
        <v>19</v>
      </c>
      <c r="K1214" s="10">
        <v>0</v>
      </c>
      <c r="L1214" s="10" t="s">
        <v>29</v>
      </c>
      <c r="M1214" s="10">
        <v>69.599999999999994</v>
      </c>
      <c r="N1214" s="10">
        <v>278.39999999999998</v>
      </c>
      <c r="O1214" s="10">
        <v>26.45</v>
      </c>
      <c r="P1214" s="10">
        <v>374</v>
      </c>
      <c r="Q1214" s="18">
        <v>3</v>
      </c>
    </row>
    <row r="1215" spans="1:17" x14ac:dyDescent="0.3">
      <c r="A1215" s="17">
        <v>1522401553</v>
      </c>
      <c r="B1215" s="14">
        <v>43147.927777777775</v>
      </c>
      <c r="C1215" s="13" t="s">
        <v>21</v>
      </c>
      <c r="D1215" s="13" t="s">
        <v>22</v>
      </c>
      <c r="E1215" s="13" t="s">
        <v>35</v>
      </c>
      <c r="F1215" s="15">
        <v>0.92777777777777781</v>
      </c>
      <c r="G1215" s="13">
        <v>10</v>
      </c>
      <c r="H1215" s="13">
        <v>65</v>
      </c>
      <c r="I1215" s="13" t="s">
        <v>267</v>
      </c>
      <c r="J1215" s="32" t="s">
        <v>19</v>
      </c>
      <c r="K1215" s="13">
        <v>0</v>
      </c>
      <c r="L1215" s="13" t="s">
        <v>20</v>
      </c>
      <c r="M1215" s="13">
        <v>44.8</v>
      </c>
      <c r="N1215" s="13">
        <v>179.2</v>
      </c>
      <c r="O1215" s="13">
        <v>17.02</v>
      </c>
      <c r="P1215" s="13">
        <v>241.02</v>
      </c>
      <c r="Q1215" s="19">
        <v>4</v>
      </c>
    </row>
    <row r="1216" spans="1:17" x14ac:dyDescent="0.3">
      <c r="A1216" s="16">
        <v>1423623665</v>
      </c>
      <c r="B1216" s="11">
        <v>43115.922222222223</v>
      </c>
      <c r="C1216" s="10" t="s">
        <v>21</v>
      </c>
      <c r="D1216" s="10" t="s">
        <v>38</v>
      </c>
      <c r="E1216" s="10" t="s">
        <v>30</v>
      </c>
      <c r="F1216" s="12">
        <v>0.92222222222222228</v>
      </c>
      <c r="G1216" s="10">
        <v>7</v>
      </c>
      <c r="H1216" s="10">
        <v>48</v>
      </c>
      <c r="I1216" s="10" t="s">
        <v>267</v>
      </c>
      <c r="J1216" s="31" t="s">
        <v>19</v>
      </c>
      <c r="K1216" s="10">
        <v>0</v>
      </c>
      <c r="L1216" s="10" t="s">
        <v>29</v>
      </c>
      <c r="M1216" s="10">
        <v>33.28</v>
      </c>
      <c r="N1216" s="10">
        <v>133.12</v>
      </c>
      <c r="O1216" s="10">
        <v>12.65</v>
      </c>
      <c r="P1216" s="10">
        <v>179</v>
      </c>
      <c r="Q1216" s="18">
        <v>5</v>
      </c>
    </row>
    <row r="1217" spans="1:17" x14ac:dyDescent="0.3">
      <c r="A1217" s="17">
        <v>1533218369</v>
      </c>
      <c r="B1217" s="14">
        <v>43151.015277777777</v>
      </c>
      <c r="C1217" s="13" t="s">
        <v>21</v>
      </c>
      <c r="D1217" s="13" t="s">
        <v>22</v>
      </c>
      <c r="E1217" s="13" t="s">
        <v>18</v>
      </c>
      <c r="F1217" s="15">
        <v>1.5277777777777777E-2</v>
      </c>
      <c r="G1217" s="13">
        <v>2</v>
      </c>
      <c r="H1217" s="13">
        <v>3</v>
      </c>
      <c r="I1217" s="13" t="s">
        <v>267</v>
      </c>
      <c r="J1217" s="32" t="s">
        <v>19</v>
      </c>
      <c r="K1217" s="13">
        <v>0</v>
      </c>
      <c r="L1217" s="13" t="s">
        <v>27</v>
      </c>
      <c r="M1217" s="13">
        <v>18.600000000000001</v>
      </c>
      <c r="N1217" s="13">
        <v>74.400000000000006</v>
      </c>
      <c r="O1217" s="13">
        <v>7.07</v>
      </c>
      <c r="P1217" s="13">
        <v>100.07</v>
      </c>
      <c r="Q1217" s="19">
        <v>4</v>
      </c>
    </row>
    <row r="1218" spans="1:17" x14ac:dyDescent="0.3">
      <c r="A1218" s="16">
        <v>1557756493</v>
      </c>
      <c r="B1218" s="11">
        <v>43158.657638888886</v>
      </c>
      <c r="C1218" s="10" t="s">
        <v>21</v>
      </c>
      <c r="D1218" s="10" t="s">
        <v>22</v>
      </c>
      <c r="E1218" s="10" t="s">
        <v>18</v>
      </c>
      <c r="F1218" s="12">
        <v>0.65763888888888888</v>
      </c>
      <c r="G1218" s="10">
        <v>2</v>
      </c>
      <c r="H1218" s="10">
        <v>3</v>
      </c>
      <c r="I1218" s="10" t="s">
        <v>267</v>
      </c>
      <c r="J1218" s="31" t="s">
        <v>36</v>
      </c>
      <c r="K1218" s="10">
        <v>0</v>
      </c>
      <c r="L1218" s="10" t="s">
        <v>20</v>
      </c>
      <c r="M1218" s="10">
        <v>17.16</v>
      </c>
      <c r="N1218" s="10">
        <v>68.64</v>
      </c>
      <c r="O1218" s="10">
        <v>6.52</v>
      </c>
      <c r="P1218" s="10">
        <v>92.32</v>
      </c>
      <c r="Q1218" s="18">
        <v>3</v>
      </c>
    </row>
    <row r="1219" spans="1:17" x14ac:dyDescent="0.3">
      <c r="A1219" s="17">
        <v>1587269713</v>
      </c>
      <c r="B1219" s="14">
        <v>43167.988888888889</v>
      </c>
      <c r="C1219" s="13" t="s">
        <v>21</v>
      </c>
      <c r="D1219" s="13" t="s">
        <v>33</v>
      </c>
      <c r="E1219" s="13" t="s">
        <v>23</v>
      </c>
      <c r="F1219" s="15">
        <v>0.98888888888888893</v>
      </c>
      <c r="G1219" s="13">
        <v>11</v>
      </c>
      <c r="H1219" s="13">
        <v>35</v>
      </c>
      <c r="I1219" s="13" t="s">
        <v>267</v>
      </c>
      <c r="J1219" s="32" t="s">
        <v>19</v>
      </c>
      <c r="K1219" s="13">
        <v>0</v>
      </c>
      <c r="L1219" s="13" t="s">
        <v>29</v>
      </c>
      <c r="M1219" s="13">
        <v>33.22</v>
      </c>
      <c r="N1219" s="13">
        <v>132.88</v>
      </c>
      <c r="O1219" s="13">
        <v>12.62</v>
      </c>
      <c r="P1219" s="13">
        <v>178.72</v>
      </c>
      <c r="Q1219" s="19">
        <v>1</v>
      </c>
    </row>
    <row r="1220" spans="1:17" x14ac:dyDescent="0.3">
      <c r="A1220" s="16">
        <v>1451364220</v>
      </c>
      <c r="B1220" s="11">
        <v>43124.886805555558</v>
      </c>
      <c r="C1220" s="10" t="s">
        <v>21</v>
      </c>
      <c r="D1220" s="10" t="s">
        <v>38</v>
      </c>
      <c r="E1220" s="10" t="s">
        <v>26</v>
      </c>
      <c r="F1220" s="12">
        <v>0.88680555555555551</v>
      </c>
      <c r="G1220" s="10">
        <v>21</v>
      </c>
      <c r="H1220" s="10">
        <v>46</v>
      </c>
      <c r="I1220" s="10" t="s">
        <v>268</v>
      </c>
      <c r="J1220" s="31" t="s">
        <v>19</v>
      </c>
      <c r="K1220" s="10">
        <v>0</v>
      </c>
      <c r="L1220" s="10" t="s">
        <v>20</v>
      </c>
      <c r="M1220" s="10">
        <v>59.57</v>
      </c>
      <c r="N1220" s="10">
        <v>238.27</v>
      </c>
      <c r="O1220" s="10">
        <v>22.64</v>
      </c>
      <c r="P1220" s="10">
        <v>320</v>
      </c>
      <c r="Q1220" s="18">
        <v>5</v>
      </c>
    </row>
    <row r="1221" spans="1:17" x14ac:dyDescent="0.3">
      <c r="A1221" s="17">
        <v>1841468751</v>
      </c>
      <c r="B1221" s="14">
        <v>43236.999305555553</v>
      </c>
      <c r="C1221" s="13" t="s">
        <v>21</v>
      </c>
      <c r="D1221" s="13" t="s">
        <v>17</v>
      </c>
      <c r="E1221" s="13" t="s">
        <v>26</v>
      </c>
      <c r="F1221" s="15">
        <v>0.99930555555555556</v>
      </c>
      <c r="G1221" s="13">
        <v>2</v>
      </c>
      <c r="H1221" s="13">
        <v>3</v>
      </c>
      <c r="I1221" s="13" t="s">
        <v>267</v>
      </c>
      <c r="J1221" s="32" t="s">
        <v>19</v>
      </c>
      <c r="K1221" s="13">
        <v>0</v>
      </c>
      <c r="L1221" s="13" t="s">
        <v>20</v>
      </c>
      <c r="M1221" s="13">
        <v>17.84</v>
      </c>
      <c r="N1221" s="13">
        <v>71.38</v>
      </c>
      <c r="O1221" s="13">
        <v>6.78</v>
      </c>
      <c r="P1221" s="13">
        <v>96</v>
      </c>
      <c r="Q1221" s="19">
        <v>2</v>
      </c>
    </row>
    <row r="1222" spans="1:17" x14ac:dyDescent="0.3">
      <c r="A1222" s="16">
        <v>1379681388</v>
      </c>
      <c r="B1222" s="11">
        <v>43101.043055555558</v>
      </c>
      <c r="C1222" s="10" t="s">
        <v>16</v>
      </c>
      <c r="D1222" s="10" t="s">
        <v>38</v>
      </c>
      <c r="E1222" s="10" t="s">
        <v>30</v>
      </c>
      <c r="F1222" s="12">
        <v>4.3055555555555555E-2</v>
      </c>
      <c r="G1222" s="10">
        <v>34</v>
      </c>
      <c r="H1222" s="10">
        <v>0</v>
      </c>
      <c r="I1222" s="10" t="s">
        <v>268</v>
      </c>
      <c r="J1222" s="31" t="s">
        <v>24</v>
      </c>
      <c r="K1222" s="10">
        <v>0</v>
      </c>
      <c r="L1222" s="10" t="s">
        <v>86</v>
      </c>
      <c r="M1222" s="10">
        <v>188.2</v>
      </c>
      <c r="N1222" s="10">
        <v>752.8</v>
      </c>
      <c r="O1222" s="10">
        <v>71.52</v>
      </c>
      <c r="P1222" s="10">
        <v>1013</v>
      </c>
      <c r="Q1222" s="18">
        <v>4</v>
      </c>
    </row>
    <row r="1223" spans="1:17" x14ac:dyDescent="0.3">
      <c r="A1223" s="17">
        <v>1809050103</v>
      </c>
      <c r="B1223" s="14">
        <v>43229.886805555558</v>
      </c>
      <c r="C1223" s="13" t="s">
        <v>16</v>
      </c>
      <c r="D1223" s="13" t="s">
        <v>17</v>
      </c>
      <c r="E1223" s="13" t="s">
        <v>26</v>
      </c>
      <c r="F1223" s="15">
        <v>0.88680555555555551</v>
      </c>
      <c r="G1223" s="13">
        <v>20</v>
      </c>
      <c r="H1223" s="13">
        <v>76</v>
      </c>
      <c r="I1223" s="13" t="s">
        <v>267</v>
      </c>
      <c r="J1223" s="32" t="s">
        <v>24</v>
      </c>
      <c r="K1223" s="13">
        <v>35</v>
      </c>
      <c r="L1223" s="13" t="s">
        <v>20</v>
      </c>
      <c r="M1223" s="13">
        <v>92.62</v>
      </c>
      <c r="N1223" s="13">
        <v>405.5</v>
      </c>
      <c r="O1223" s="13">
        <v>36.950000000000003</v>
      </c>
      <c r="P1223" s="13">
        <v>535</v>
      </c>
      <c r="Q1223" s="19">
        <v>4</v>
      </c>
    </row>
    <row r="1224" spans="1:17" x14ac:dyDescent="0.3">
      <c r="A1224" s="16">
        <v>1386687474</v>
      </c>
      <c r="B1224" s="11">
        <v>43102.915277777778</v>
      </c>
      <c r="C1224" s="10" t="s">
        <v>21</v>
      </c>
      <c r="D1224" s="10" t="s">
        <v>38</v>
      </c>
      <c r="E1224" s="10" t="s">
        <v>18</v>
      </c>
      <c r="F1224" s="12">
        <v>0.91527777777777775</v>
      </c>
      <c r="G1224" s="10">
        <v>7</v>
      </c>
      <c r="H1224" s="10">
        <v>40</v>
      </c>
      <c r="I1224" s="10" t="s">
        <v>268</v>
      </c>
      <c r="J1224" s="31" t="s">
        <v>19</v>
      </c>
      <c r="K1224" s="10">
        <v>0</v>
      </c>
      <c r="L1224" s="10" t="s">
        <v>27</v>
      </c>
      <c r="M1224" s="10">
        <v>43.73</v>
      </c>
      <c r="N1224" s="10">
        <v>174.94</v>
      </c>
      <c r="O1224" s="10">
        <v>16.62</v>
      </c>
      <c r="P1224" s="10">
        <v>235</v>
      </c>
      <c r="Q1224" s="18">
        <v>4</v>
      </c>
    </row>
    <row r="1225" spans="1:17" x14ac:dyDescent="0.3">
      <c r="A1225" s="17">
        <v>1925657409</v>
      </c>
      <c r="B1225" s="14">
        <v>43258.946527777778</v>
      </c>
      <c r="C1225" s="13" t="s">
        <v>21</v>
      </c>
      <c r="D1225" s="13" t="s">
        <v>28</v>
      </c>
      <c r="E1225" s="13" t="s">
        <v>23</v>
      </c>
      <c r="F1225" s="15">
        <v>0.94652777777777775</v>
      </c>
      <c r="G1225" s="13">
        <v>11</v>
      </c>
      <c r="H1225" s="13">
        <v>37</v>
      </c>
      <c r="I1225" s="13" t="s">
        <v>268</v>
      </c>
      <c r="J1225" s="32" t="s">
        <v>19</v>
      </c>
      <c r="K1225" s="13">
        <v>0</v>
      </c>
      <c r="L1225" s="13" t="s">
        <v>29</v>
      </c>
      <c r="M1225" s="13">
        <v>34.57</v>
      </c>
      <c r="N1225" s="13">
        <v>138.29</v>
      </c>
      <c r="O1225" s="13">
        <v>13.13</v>
      </c>
      <c r="P1225" s="13">
        <v>186</v>
      </c>
      <c r="Q1225" s="19">
        <v>5</v>
      </c>
    </row>
    <row r="1226" spans="1:17" x14ac:dyDescent="0.3">
      <c r="A1226" s="16">
        <v>1824333622</v>
      </c>
      <c r="B1226" s="11">
        <v>43232.977083333331</v>
      </c>
      <c r="C1226" s="10" t="s">
        <v>21</v>
      </c>
      <c r="D1226" s="10" t="s">
        <v>17</v>
      </c>
      <c r="E1226" s="10" t="s">
        <v>48</v>
      </c>
      <c r="F1226" s="12">
        <v>0.9770833333333333</v>
      </c>
      <c r="G1226" s="10">
        <v>7</v>
      </c>
      <c r="H1226" s="10">
        <v>31</v>
      </c>
      <c r="I1226" s="10" t="s">
        <v>267</v>
      </c>
      <c r="J1226" s="31" t="s">
        <v>36</v>
      </c>
      <c r="K1226" s="10">
        <v>0</v>
      </c>
      <c r="L1226" s="10" t="s">
        <v>20</v>
      </c>
      <c r="M1226" s="10">
        <v>74.92</v>
      </c>
      <c r="N1226" s="10">
        <v>299.67</v>
      </c>
      <c r="O1226" s="10">
        <v>28.46</v>
      </c>
      <c r="P1226" s="10">
        <v>403</v>
      </c>
      <c r="Q1226" s="18">
        <v>4</v>
      </c>
    </row>
    <row r="1227" spans="1:17" x14ac:dyDescent="0.3">
      <c r="A1227" s="17">
        <v>1602851481</v>
      </c>
      <c r="B1227" s="14">
        <v>43172.980555555558</v>
      </c>
      <c r="C1227" s="13" t="s">
        <v>16</v>
      </c>
      <c r="D1227" s="13" t="s">
        <v>33</v>
      </c>
      <c r="E1227" s="13" t="s">
        <v>18</v>
      </c>
      <c r="F1227" s="15">
        <v>0.98055555555555551</v>
      </c>
      <c r="G1227" s="13">
        <v>3</v>
      </c>
      <c r="H1227" s="13">
        <v>19</v>
      </c>
      <c r="I1227" s="13" t="s">
        <v>268</v>
      </c>
      <c r="J1227" s="32" t="s">
        <v>19</v>
      </c>
      <c r="K1227" s="13">
        <v>0</v>
      </c>
      <c r="L1227" s="13" t="s">
        <v>20</v>
      </c>
      <c r="M1227" s="13">
        <v>25.39</v>
      </c>
      <c r="N1227" s="13">
        <v>101.55</v>
      </c>
      <c r="O1227" s="13">
        <v>9.66</v>
      </c>
      <c r="P1227" s="13">
        <v>136.6</v>
      </c>
      <c r="Q1227" s="19">
        <v>5</v>
      </c>
    </row>
    <row r="1228" spans="1:17" x14ac:dyDescent="0.3">
      <c r="A1228" s="16">
        <v>1948636538</v>
      </c>
      <c r="B1228" s="11">
        <v>43264.972916666666</v>
      </c>
      <c r="C1228" s="10" t="s">
        <v>16</v>
      </c>
      <c r="D1228" s="10" t="s">
        <v>28</v>
      </c>
      <c r="E1228" s="10" t="s">
        <v>26</v>
      </c>
      <c r="F1228" s="12">
        <v>0.97291666666666665</v>
      </c>
      <c r="G1228" s="10">
        <v>19</v>
      </c>
      <c r="H1228" s="10">
        <v>48</v>
      </c>
      <c r="I1228" s="10" t="s">
        <v>267</v>
      </c>
      <c r="J1228" s="31" t="s">
        <v>19</v>
      </c>
      <c r="K1228" s="10">
        <v>0</v>
      </c>
      <c r="L1228" s="10" t="s">
        <v>20</v>
      </c>
      <c r="M1228" s="10">
        <v>81.599999999999994</v>
      </c>
      <c r="N1228" s="10">
        <v>326.39</v>
      </c>
      <c r="O1228" s="10">
        <v>31.01</v>
      </c>
      <c r="P1228" s="10">
        <v>439</v>
      </c>
      <c r="Q1228" s="18">
        <v>5</v>
      </c>
    </row>
    <row r="1229" spans="1:17" x14ac:dyDescent="0.3">
      <c r="A1229" s="17">
        <v>1395318949</v>
      </c>
      <c r="B1229" s="14">
        <v>43106.080555555556</v>
      </c>
      <c r="C1229" s="13" t="s">
        <v>21</v>
      </c>
      <c r="D1229" s="13" t="s">
        <v>38</v>
      </c>
      <c r="E1229" s="13" t="s">
        <v>48</v>
      </c>
      <c r="F1229" s="15">
        <v>8.0555555555555561E-2</v>
      </c>
      <c r="G1229" s="13">
        <v>13</v>
      </c>
      <c r="H1229" s="13">
        <v>33</v>
      </c>
      <c r="I1229" s="13" t="s">
        <v>268</v>
      </c>
      <c r="J1229" s="32" t="s">
        <v>19</v>
      </c>
      <c r="K1229" s="13">
        <v>0</v>
      </c>
      <c r="L1229" s="13" t="s">
        <v>29</v>
      </c>
      <c r="M1229" s="13">
        <v>37.76</v>
      </c>
      <c r="N1229" s="13">
        <v>151.03</v>
      </c>
      <c r="O1229" s="13">
        <v>14.35</v>
      </c>
      <c r="P1229" s="13">
        <v>203</v>
      </c>
      <c r="Q1229" s="19">
        <v>5</v>
      </c>
    </row>
    <row r="1230" spans="1:17" x14ac:dyDescent="0.3">
      <c r="A1230" s="16">
        <v>1605652361</v>
      </c>
      <c r="B1230" s="11">
        <v>43173.916666666664</v>
      </c>
      <c r="C1230" s="10" t="s">
        <v>21</v>
      </c>
      <c r="D1230" s="10" t="s">
        <v>33</v>
      </c>
      <c r="E1230" s="10" t="s">
        <v>26</v>
      </c>
      <c r="F1230" s="12">
        <v>0.91666666666666663</v>
      </c>
      <c r="G1230" s="10">
        <v>31</v>
      </c>
      <c r="H1230" s="10">
        <v>54</v>
      </c>
      <c r="I1230" s="10" t="s">
        <v>267</v>
      </c>
      <c r="J1230" s="31" t="s">
        <v>19</v>
      </c>
      <c r="K1230" s="10">
        <v>0</v>
      </c>
      <c r="L1230" s="10" t="s">
        <v>20</v>
      </c>
      <c r="M1230" s="10">
        <v>91.36</v>
      </c>
      <c r="N1230" s="10">
        <v>365.44</v>
      </c>
      <c r="O1230" s="10">
        <v>34.72</v>
      </c>
      <c r="P1230" s="10">
        <v>491.52</v>
      </c>
      <c r="Q1230" s="18">
        <v>4</v>
      </c>
    </row>
    <row r="1231" spans="1:17" x14ac:dyDescent="0.3">
      <c r="A1231" s="17">
        <v>1975124680</v>
      </c>
      <c r="B1231" s="14">
        <v>43270.980555555558</v>
      </c>
      <c r="C1231" s="13" t="s">
        <v>21</v>
      </c>
      <c r="D1231" s="13" t="s">
        <v>28</v>
      </c>
      <c r="E1231" s="13" t="s">
        <v>18</v>
      </c>
      <c r="F1231" s="15">
        <v>0.98055555555555551</v>
      </c>
      <c r="G1231" s="13">
        <v>4</v>
      </c>
      <c r="H1231" s="13">
        <v>5</v>
      </c>
      <c r="I1231" s="13" t="s">
        <v>268</v>
      </c>
      <c r="J1231" s="32" t="s">
        <v>19</v>
      </c>
      <c r="K1231" s="13">
        <v>0</v>
      </c>
      <c r="L1231" s="13" t="s">
        <v>29</v>
      </c>
      <c r="M1231" s="13">
        <v>24.35</v>
      </c>
      <c r="N1231" s="13">
        <v>97.4</v>
      </c>
      <c r="O1231" s="13">
        <v>9.25</v>
      </c>
      <c r="P1231" s="13">
        <v>131</v>
      </c>
      <c r="Q1231" s="19">
        <v>4</v>
      </c>
    </row>
    <row r="1232" spans="1:17" x14ac:dyDescent="0.3">
      <c r="A1232" s="16">
        <v>1867088074</v>
      </c>
      <c r="B1232" s="11">
        <v>43243.928472222222</v>
      </c>
      <c r="C1232" s="10" t="s">
        <v>21</v>
      </c>
      <c r="D1232" s="10" t="s">
        <v>17</v>
      </c>
      <c r="E1232" s="10" t="s">
        <v>26</v>
      </c>
      <c r="F1232" s="12">
        <v>0.92847222222222225</v>
      </c>
      <c r="G1232" s="10">
        <v>36</v>
      </c>
      <c r="H1232" s="10">
        <v>92</v>
      </c>
      <c r="I1232" s="10" t="s">
        <v>267</v>
      </c>
      <c r="J1232" s="31" t="s">
        <v>24</v>
      </c>
      <c r="K1232" s="10">
        <v>35</v>
      </c>
      <c r="L1232" s="10" t="s">
        <v>20</v>
      </c>
      <c r="M1232" s="10">
        <v>116.93</v>
      </c>
      <c r="N1232" s="10">
        <v>502.72</v>
      </c>
      <c r="O1232" s="10">
        <v>46.18</v>
      </c>
      <c r="P1232" s="10">
        <v>666</v>
      </c>
      <c r="Q1232" s="18">
        <v>5</v>
      </c>
    </row>
    <row r="1233" spans="1:17" x14ac:dyDescent="0.3">
      <c r="A1233" s="17" t="s">
        <v>87</v>
      </c>
      <c r="B1233" s="14">
        <v>43164.87777777778</v>
      </c>
      <c r="C1233" s="13" t="s">
        <v>16</v>
      </c>
      <c r="D1233" s="13" t="s">
        <v>33</v>
      </c>
      <c r="E1233" s="13" t="s">
        <v>30</v>
      </c>
      <c r="F1233" s="15">
        <v>0.87777777777777777</v>
      </c>
      <c r="G1233" s="13">
        <v>2</v>
      </c>
      <c r="H1233" s="13">
        <v>18.82</v>
      </c>
      <c r="I1233" s="13" t="s">
        <v>267</v>
      </c>
      <c r="J1233" s="32" t="s">
        <v>19</v>
      </c>
      <c r="K1233" s="13">
        <v>0</v>
      </c>
      <c r="L1233" s="13" t="s">
        <v>20</v>
      </c>
      <c r="M1233" s="13">
        <v>8.36</v>
      </c>
      <c r="N1233" s="13">
        <v>33.46</v>
      </c>
      <c r="O1233" s="13">
        <v>3.18</v>
      </c>
      <c r="P1233" s="13">
        <v>45</v>
      </c>
      <c r="Q1233" s="19">
        <v>2</v>
      </c>
    </row>
    <row r="1234" spans="1:17" x14ac:dyDescent="0.3">
      <c r="A1234" s="16">
        <v>1699635454</v>
      </c>
      <c r="B1234" s="11">
        <v>43202.916666666664</v>
      </c>
      <c r="C1234" s="10" t="s">
        <v>21</v>
      </c>
      <c r="D1234" s="10" t="s">
        <v>25</v>
      </c>
      <c r="E1234" s="10" t="s">
        <v>23</v>
      </c>
      <c r="F1234" s="12">
        <v>0.91666666666666663</v>
      </c>
      <c r="G1234" s="10">
        <v>25</v>
      </c>
      <c r="H1234" s="10">
        <v>56</v>
      </c>
      <c r="I1234" s="10" t="s">
        <v>268</v>
      </c>
      <c r="J1234" s="31" t="s">
        <v>42</v>
      </c>
      <c r="K1234" s="10">
        <v>0</v>
      </c>
      <c r="L1234" s="10" t="s">
        <v>29</v>
      </c>
      <c r="M1234" s="10">
        <v>66.349999999999994</v>
      </c>
      <c r="N1234" s="10">
        <v>265.41000000000003</v>
      </c>
      <c r="O1234" s="10">
        <v>25.21</v>
      </c>
      <c r="P1234" s="10">
        <v>356.97</v>
      </c>
      <c r="Q1234" s="18">
        <v>4</v>
      </c>
    </row>
    <row r="1235" spans="1:17" x14ac:dyDescent="0.3">
      <c r="A1235" s="17">
        <v>1513344218</v>
      </c>
      <c r="B1235" s="14">
        <v>43145.163888888892</v>
      </c>
      <c r="C1235" s="13" t="s">
        <v>16</v>
      </c>
      <c r="D1235" s="13" t="s">
        <v>22</v>
      </c>
      <c r="E1235" s="13" t="s">
        <v>26</v>
      </c>
      <c r="F1235" s="15">
        <v>0.16388888888888889</v>
      </c>
      <c r="G1235" s="13">
        <v>10</v>
      </c>
      <c r="H1235" s="13">
        <v>30</v>
      </c>
      <c r="I1235" s="13" t="s">
        <v>267</v>
      </c>
      <c r="J1235" s="32" t="s">
        <v>19</v>
      </c>
      <c r="K1235" s="13">
        <v>0</v>
      </c>
      <c r="L1235" s="13" t="s">
        <v>29</v>
      </c>
      <c r="M1235" s="13">
        <v>29.56</v>
      </c>
      <c r="N1235" s="13">
        <v>118.26</v>
      </c>
      <c r="O1235" s="13">
        <v>11.23</v>
      </c>
      <c r="P1235" s="13">
        <v>159.05000000000001</v>
      </c>
      <c r="Q1235" s="19">
        <v>3</v>
      </c>
    </row>
    <row r="1236" spans="1:17" x14ac:dyDescent="0.3">
      <c r="A1236" s="16">
        <v>1860693332</v>
      </c>
      <c r="B1236" s="11">
        <v>43242.051388888889</v>
      </c>
      <c r="C1236" s="10" t="s">
        <v>16</v>
      </c>
      <c r="D1236" s="10" t="s">
        <v>17</v>
      </c>
      <c r="E1236" s="10" t="s">
        <v>18</v>
      </c>
      <c r="F1236" s="12">
        <v>5.1388888888888887E-2</v>
      </c>
      <c r="G1236" s="10">
        <v>2</v>
      </c>
      <c r="H1236" s="10">
        <v>3</v>
      </c>
      <c r="I1236" s="10" t="s">
        <v>267</v>
      </c>
      <c r="J1236" s="31" t="s">
        <v>19</v>
      </c>
      <c r="K1236" s="10">
        <v>0</v>
      </c>
      <c r="L1236" s="10" t="s">
        <v>20</v>
      </c>
      <c r="M1236" s="10">
        <v>17.96</v>
      </c>
      <c r="N1236" s="10">
        <v>71.84</v>
      </c>
      <c r="O1236" s="10">
        <v>6.82</v>
      </c>
      <c r="P1236" s="10">
        <v>97</v>
      </c>
      <c r="Q1236" s="18">
        <v>1</v>
      </c>
    </row>
    <row r="1237" spans="1:17" x14ac:dyDescent="0.3">
      <c r="A1237" s="17">
        <v>1696175279</v>
      </c>
      <c r="B1237" s="14">
        <v>43201.887499999997</v>
      </c>
      <c r="C1237" s="13" t="s">
        <v>16</v>
      </c>
      <c r="D1237" s="13" t="s">
        <v>25</v>
      </c>
      <c r="E1237" s="13" t="s">
        <v>26</v>
      </c>
      <c r="F1237" s="15">
        <v>0.88749999999999996</v>
      </c>
      <c r="G1237" s="13">
        <v>31</v>
      </c>
      <c r="H1237" s="13">
        <v>82</v>
      </c>
      <c r="I1237" s="13" t="s">
        <v>267</v>
      </c>
      <c r="J1237" s="32" t="s">
        <v>19</v>
      </c>
      <c r="K1237" s="13">
        <v>35</v>
      </c>
      <c r="L1237" s="13" t="s">
        <v>20</v>
      </c>
      <c r="M1237" s="13">
        <v>97.28</v>
      </c>
      <c r="N1237" s="13">
        <v>424.12</v>
      </c>
      <c r="O1237" s="13">
        <v>38.72</v>
      </c>
      <c r="P1237" s="13">
        <v>560.12</v>
      </c>
      <c r="Q1237" s="19">
        <v>5</v>
      </c>
    </row>
    <row r="1238" spans="1:17" x14ac:dyDescent="0.3">
      <c r="A1238" s="16">
        <v>1536016083</v>
      </c>
      <c r="B1238" s="11">
        <v>43151.897916666669</v>
      </c>
      <c r="C1238" s="10" t="s">
        <v>21</v>
      </c>
      <c r="D1238" s="10" t="s">
        <v>22</v>
      </c>
      <c r="E1238" s="10" t="s">
        <v>18</v>
      </c>
      <c r="F1238" s="12">
        <v>0.8979166666666667</v>
      </c>
      <c r="G1238" s="10">
        <v>12</v>
      </c>
      <c r="H1238" s="10">
        <v>51</v>
      </c>
      <c r="I1238" s="10" t="s">
        <v>269</v>
      </c>
      <c r="J1238" s="31" t="s">
        <v>19</v>
      </c>
      <c r="K1238" s="10">
        <v>0</v>
      </c>
      <c r="L1238" s="10" t="s">
        <v>20</v>
      </c>
      <c r="M1238" s="10">
        <v>44.43</v>
      </c>
      <c r="N1238" s="10">
        <v>177.73</v>
      </c>
      <c r="O1238" s="10">
        <v>16.89</v>
      </c>
      <c r="P1238" s="10">
        <v>239.05</v>
      </c>
      <c r="Q1238" s="18">
        <v>4</v>
      </c>
    </row>
    <row r="1239" spans="1:17" x14ac:dyDescent="0.3">
      <c r="A1239" s="17">
        <v>1635188251</v>
      </c>
      <c r="B1239" s="14">
        <v>43182.93472222222</v>
      </c>
      <c r="C1239" s="13" t="s">
        <v>16</v>
      </c>
      <c r="D1239" s="13" t="s">
        <v>33</v>
      </c>
      <c r="E1239" s="13" t="s">
        <v>35</v>
      </c>
      <c r="F1239" s="15">
        <v>0.93472222222222223</v>
      </c>
      <c r="G1239" s="13">
        <v>11</v>
      </c>
      <c r="H1239" s="13">
        <v>53</v>
      </c>
      <c r="I1239" s="13" t="s">
        <v>269</v>
      </c>
      <c r="J1239" s="32" t="s">
        <v>19</v>
      </c>
      <c r="K1239" s="13">
        <v>0</v>
      </c>
      <c r="L1239" s="13" t="s">
        <v>20</v>
      </c>
      <c r="M1239" s="13">
        <v>48.7</v>
      </c>
      <c r="N1239" s="13">
        <v>194.79</v>
      </c>
      <c r="O1239" s="13">
        <v>18.510000000000002</v>
      </c>
      <c r="P1239" s="13">
        <v>262</v>
      </c>
      <c r="Q1239" s="19">
        <v>3</v>
      </c>
    </row>
    <row r="1240" spans="1:17" x14ac:dyDescent="0.3">
      <c r="A1240" s="16">
        <v>1699928483</v>
      </c>
      <c r="B1240" s="11">
        <v>43203.057638888888</v>
      </c>
      <c r="C1240" s="10" t="s">
        <v>21</v>
      </c>
      <c r="D1240" s="10" t="s">
        <v>25</v>
      </c>
      <c r="E1240" s="10" t="s">
        <v>35</v>
      </c>
      <c r="F1240" s="12">
        <v>5.7638888888888892E-2</v>
      </c>
      <c r="G1240" s="10">
        <v>53</v>
      </c>
      <c r="H1240" s="10">
        <v>87</v>
      </c>
      <c r="I1240" s="10" t="s">
        <v>270</v>
      </c>
      <c r="J1240" s="31" t="s">
        <v>19</v>
      </c>
      <c r="K1240" s="10">
        <v>35</v>
      </c>
      <c r="L1240" s="10" t="s">
        <v>29</v>
      </c>
      <c r="M1240" s="10">
        <v>154.46</v>
      </c>
      <c r="N1240" s="10">
        <v>652.84</v>
      </c>
      <c r="O1240" s="10">
        <v>60.44</v>
      </c>
      <c r="P1240" s="10">
        <v>867.74</v>
      </c>
      <c r="Q1240" s="18">
        <v>3</v>
      </c>
    </row>
    <row r="1241" spans="1:17" x14ac:dyDescent="0.3">
      <c r="A1241" s="17">
        <v>1466731884</v>
      </c>
      <c r="B1241" s="14">
        <v>43130.004166666666</v>
      </c>
      <c r="C1241" s="13" t="s">
        <v>21</v>
      </c>
      <c r="D1241" s="13" t="s">
        <v>38</v>
      </c>
      <c r="E1241" s="13" t="s">
        <v>18</v>
      </c>
      <c r="F1241" s="15">
        <v>4.1666666666666666E-3</v>
      </c>
      <c r="G1241" s="13">
        <v>7</v>
      </c>
      <c r="H1241" s="13">
        <v>21</v>
      </c>
      <c r="I1241" s="13" t="s">
        <v>267</v>
      </c>
      <c r="J1241" s="32" t="s">
        <v>19</v>
      </c>
      <c r="K1241" s="13">
        <v>0</v>
      </c>
      <c r="L1241" s="13" t="s">
        <v>29</v>
      </c>
      <c r="M1241" s="13">
        <v>32.29</v>
      </c>
      <c r="N1241" s="13">
        <v>129.15</v>
      </c>
      <c r="O1241" s="13">
        <v>12.28</v>
      </c>
      <c r="P1241" s="13">
        <v>174</v>
      </c>
      <c r="Q1241" s="19">
        <v>5</v>
      </c>
    </row>
    <row r="1242" spans="1:17" x14ac:dyDescent="0.3">
      <c r="A1242" s="16">
        <v>1609412035</v>
      </c>
      <c r="B1242" s="11">
        <v>43175.056944444441</v>
      </c>
      <c r="C1242" s="10" t="s">
        <v>16</v>
      </c>
      <c r="D1242" s="10" t="s">
        <v>33</v>
      </c>
      <c r="E1242" s="10" t="s">
        <v>35</v>
      </c>
      <c r="F1242" s="12">
        <v>5.6944444444444443E-2</v>
      </c>
      <c r="G1242" s="10">
        <v>21</v>
      </c>
      <c r="H1242" s="10">
        <v>52</v>
      </c>
      <c r="I1242" s="10" t="s">
        <v>267</v>
      </c>
      <c r="J1242" s="31" t="s">
        <v>19</v>
      </c>
      <c r="K1242" s="10">
        <v>0</v>
      </c>
      <c r="L1242" s="10" t="s">
        <v>29</v>
      </c>
      <c r="M1242" s="10">
        <v>67.72</v>
      </c>
      <c r="N1242" s="10">
        <v>270.89999999999998</v>
      </c>
      <c r="O1242" s="10">
        <v>25.72</v>
      </c>
      <c r="P1242" s="10">
        <v>364.34</v>
      </c>
      <c r="Q1242" s="18">
        <v>5</v>
      </c>
    </row>
    <row r="1243" spans="1:17" x14ac:dyDescent="0.3">
      <c r="A1243" s="17">
        <v>1699923999</v>
      </c>
      <c r="B1243" s="14">
        <v>43203.051388888889</v>
      </c>
      <c r="C1243" s="13" t="s">
        <v>16</v>
      </c>
      <c r="D1243" s="13" t="s">
        <v>25</v>
      </c>
      <c r="E1243" s="13" t="s">
        <v>35</v>
      </c>
      <c r="F1243" s="15">
        <v>5.1388888888888887E-2</v>
      </c>
      <c r="G1243" s="13">
        <v>4</v>
      </c>
      <c r="H1243" s="13">
        <v>5</v>
      </c>
      <c r="I1243" s="13" t="s">
        <v>268</v>
      </c>
      <c r="J1243" s="32" t="s">
        <v>24</v>
      </c>
      <c r="K1243" s="13">
        <v>0</v>
      </c>
      <c r="L1243" s="13" t="s">
        <v>29</v>
      </c>
      <c r="M1243" s="13">
        <v>16.36</v>
      </c>
      <c r="N1243" s="13">
        <v>65.42</v>
      </c>
      <c r="O1243" s="13">
        <v>6.21</v>
      </c>
      <c r="P1243" s="13">
        <v>87.99</v>
      </c>
      <c r="Q1243" s="19">
        <v>5</v>
      </c>
    </row>
    <row r="1244" spans="1:17" x14ac:dyDescent="0.3">
      <c r="A1244" s="16" t="s">
        <v>88</v>
      </c>
      <c r="B1244" s="11">
        <v>43119.974999999999</v>
      </c>
      <c r="C1244" s="10" t="s">
        <v>16</v>
      </c>
      <c r="D1244" s="10" t="s">
        <v>38</v>
      </c>
      <c r="E1244" s="10" t="s">
        <v>35</v>
      </c>
      <c r="F1244" s="12">
        <v>0.97499999999999998</v>
      </c>
      <c r="G1244" s="10">
        <v>3</v>
      </c>
      <c r="H1244" s="10">
        <v>31.33</v>
      </c>
      <c r="I1244" s="10" t="s">
        <v>268</v>
      </c>
      <c r="J1244" s="31" t="s">
        <v>24</v>
      </c>
      <c r="K1244" s="10">
        <v>0</v>
      </c>
      <c r="L1244" s="10" t="s">
        <v>44</v>
      </c>
      <c r="M1244" s="10">
        <v>10.220000000000001</v>
      </c>
      <c r="N1244" s="10">
        <v>40.89</v>
      </c>
      <c r="O1244" s="10">
        <v>3.88</v>
      </c>
      <c r="P1244" s="10">
        <v>55</v>
      </c>
      <c r="Q1244" s="18">
        <v>4</v>
      </c>
    </row>
    <row r="1245" spans="1:17" x14ac:dyDescent="0.3">
      <c r="A1245" s="17">
        <v>1893507715</v>
      </c>
      <c r="B1245" s="14">
        <v>43250.888888888891</v>
      </c>
      <c r="C1245" s="13" t="s">
        <v>16</v>
      </c>
      <c r="D1245" s="13" t="s">
        <v>17</v>
      </c>
      <c r="E1245" s="13" t="s">
        <v>26</v>
      </c>
      <c r="F1245" s="15">
        <v>0.88888888888888884</v>
      </c>
      <c r="G1245" s="13">
        <v>16</v>
      </c>
      <c r="H1245" s="13">
        <v>0</v>
      </c>
      <c r="I1245" s="13" t="s">
        <v>268</v>
      </c>
      <c r="J1245" s="32" t="s">
        <v>36</v>
      </c>
      <c r="K1245" s="13">
        <v>0</v>
      </c>
      <c r="L1245" s="13" t="s">
        <v>32</v>
      </c>
      <c r="M1245" s="13">
        <v>279.8</v>
      </c>
      <c r="N1245" s="13">
        <v>1119.2</v>
      </c>
      <c r="O1245" s="13">
        <v>106.32</v>
      </c>
      <c r="P1245" s="13">
        <v>1505</v>
      </c>
      <c r="Q1245" s="19">
        <v>3</v>
      </c>
    </row>
    <row r="1246" spans="1:17" x14ac:dyDescent="0.3">
      <c r="A1246" s="16">
        <v>1875172175</v>
      </c>
      <c r="B1246" s="11">
        <v>43245.922222222223</v>
      </c>
      <c r="C1246" s="10" t="s">
        <v>16</v>
      </c>
      <c r="D1246" s="10" t="s">
        <v>17</v>
      </c>
      <c r="E1246" s="10" t="s">
        <v>35</v>
      </c>
      <c r="F1246" s="12">
        <v>0.92222222222222228</v>
      </c>
      <c r="G1246" s="10">
        <v>7</v>
      </c>
      <c r="H1246" s="10">
        <v>35</v>
      </c>
      <c r="I1246" s="10" t="s">
        <v>267</v>
      </c>
      <c r="J1246" s="31" t="s">
        <v>19</v>
      </c>
      <c r="K1246" s="10">
        <v>0</v>
      </c>
      <c r="L1246" s="10" t="s">
        <v>27</v>
      </c>
      <c r="M1246" s="10">
        <v>55.2</v>
      </c>
      <c r="N1246" s="10">
        <v>220.82</v>
      </c>
      <c r="O1246" s="10">
        <v>20.98</v>
      </c>
      <c r="P1246" s="10">
        <v>297</v>
      </c>
      <c r="Q1246" s="18">
        <v>5</v>
      </c>
    </row>
    <row r="1247" spans="1:17" x14ac:dyDescent="0.3">
      <c r="A1247" s="17">
        <v>1717415355</v>
      </c>
      <c r="B1247" s="14">
        <v>43207.94027777778</v>
      </c>
      <c r="C1247" s="13" t="s">
        <v>16</v>
      </c>
      <c r="D1247" s="13" t="s">
        <v>25</v>
      </c>
      <c r="E1247" s="13" t="s">
        <v>18</v>
      </c>
      <c r="F1247" s="15">
        <v>0.94027777777777777</v>
      </c>
      <c r="G1247" s="13">
        <v>5</v>
      </c>
      <c r="H1247" s="13">
        <v>29</v>
      </c>
      <c r="I1247" s="13" t="s">
        <v>268</v>
      </c>
      <c r="J1247" s="32" t="s">
        <v>19</v>
      </c>
      <c r="K1247" s="13">
        <v>0</v>
      </c>
      <c r="L1247" s="13" t="s">
        <v>29</v>
      </c>
      <c r="M1247" s="13">
        <v>26.35</v>
      </c>
      <c r="N1247" s="13">
        <v>105.42</v>
      </c>
      <c r="O1247" s="13">
        <v>10.01</v>
      </c>
      <c r="P1247" s="13">
        <v>141.78</v>
      </c>
      <c r="Q1247" s="19">
        <v>4</v>
      </c>
    </row>
    <row r="1248" spans="1:17" x14ac:dyDescent="0.3">
      <c r="A1248" s="16">
        <v>1978635667</v>
      </c>
      <c r="B1248" s="11">
        <v>43271.895833333336</v>
      </c>
      <c r="C1248" s="10" t="s">
        <v>16</v>
      </c>
      <c r="D1248" s="10" t="s">
        <v>28</v>
      </c>
      <c r="E1248" s="10" t="s">
        <v>26</v>
      </c>
      <c r="F1248" s="12">
        <v>0.89583333333333337</v>
      </c>
      <c r="G1248" s="10">
        <v>6</v>
      </c>
      <c r="H1248" s="10">
        <v>42</v>
      </c>
      <c r="I1248" s="10" t="s">
        <v>268</v>
      </c>
      <c r="J1248" s="31" t="s">
        <v>24</v>
      </c>
      <c r="K1248" s="10">
        <v>0</v>
      </c>
      <c r="L1248" s="10" t="s">
        <v>20</v>
      </c>
      <c r="M1248" s="10">
        <v>43.68</v>
      </c>
      <c r="N1248" s="10">
        <v>174.72</v>
      </c>
      <c r="O1248" s="10">
        <v>16.600000000000001</v>
      </c>
      <c r="P1248" s="10">
        <v>235</v>
      </c>
      <c r="Q1248" s="18">
        <v>5</v>
      </c>
    </row>
    <row r="1249" spans="1:17" x14ac:dyDescent="0.3">
      <c r="A1249" s="17">
        <v>1897390049</v>
      </c>
      <c r="B1249" s="14">
        <v>43251.899305555555</v>
      </c>
      <c r="C1249" s="13" t="s">
        <v>21</v>
      </c>
      <c r="D1249" s="13" t="s">
        <v>17</v>
      </c>
      <c r="E1249" s="13" t="s">
        <v>23</v>
      </c>
      <c r="F1249" s="15">
        <v>0.89930555555555558</v>
      </c>
      <c r="G1249" s="13">
        <v>2</v>
      </c>
      <c r="H1249" s="13">
        <v>5</v>
      </c>
      <c r="I1249" s="13" t="s">
        <v>267</v>
      </c>
      <c r="J1249" s="32" t="s">
        <v>19</v>
      </c>
      <c r="K1249" s="13">
        <v>0</v>
      </c>
      <c r="L1249" s="13" t="s">
        <v>20</v>
      </c>
      <c r="M1249" s="13">
        <v>25.66</v>
      </c>
      <c r="N1249" s="13">
        <v>102.62</v>
      </c>
      <c r="O1249" s="13">
        <v>9.75</v>
      </c>
      <c r="P1249" s="13">
        <v>138</v>
      </c>
      <c r="Q1249" s="19">
        <v>4</v>
      </c>
    </row>
    <row r="1250" spans="1:17" x14ac:dyDescent="0.3">
      <c r="A1250" s="16">
        <v>1915058897</v>
      </c>
      <c r="B1250" s="11">
        <v>43256.013194444444</v>
      </c>
      <c r="C1250" s="10" t="s">
        <v>21</v>
      </c>
      <c r="D1250" s="10" t="s">
        <v>28</v>
      </c>
      <c r="E1250" s="10" t="s">
        <v>18</v>
      </c>
      <c r="F1250" s="12">
        <v>1.3194444444444444E-2</v>
      </c>
      <c r="G1250" s="10">
        <v>1</v>
      </c>
      <c r="H1250" s="10">
        <v>2</v>
      </c>
      <c r="I1250" s="10" t="s">
        <v>268</v>
      </c>
      <c r="J1250" s="31" t="s">
        <v>19</v>
      </c>
      <c r="K1250" s="10">
        <v>0</v>
      </c>
      <c r="L1250" s="10" t="s">
        <v>29</v>
      </c>
      <c r="M1250" s="10">
        <v>16.8</v>
      </c>
      <c r="N1250" s="10">
        <v>67.2</v>
      </c>
      <c r="O1250" s="10">
        <v>6.38</v>
      </c>
      <c r="P1250" s="10">
        <v>90</v>
      </c>
      <c r="Q1250" s="18">
        <v>3</v>
      </c>
    </row>
    <row r="1251" spans="1:17" x14ac:dyDescent="0.3">
      <c r="A1251" s="17">
        <v>1897421274</v>
      </c>
      <c r="B1251" s="14">
        <v>43251.898611111108</v>
      </c>
      <c r="C1251" s="13" t="s">
        <v>16</v>
      </c>
      <c r="D1251" s="13" t="s">
        <v>17</v>
      </c>
      <c r="E1251" s="13" t="s">
        <v>23</v>
      </c>
      <c r="F1251" s="15">
        <v>0.89861111111111114</v>
      </c>
      <c r="G1251" s="13">
        <v>2</v>
      </c>
      <c r="H1251" s="13">
        <v>4</v>
      </c>
      <c r="I1251" s="13" t="s">
        <v>267</v>
      </c>
      <c r="J1251" s="32" t="s">
        <v>19</v>
      </c>
      <c r="K1251" s="13">
        <v>0</v>
      </c>
      <c r="L1251" s="13" t="s">
        <v>29</v>
      </c>
      <c r="M1251" s="13">
        <v>19.7</v>
      </c>
      <c r="N1251" s="13">
        <v>78.81</v>
      </c>
      <c r="O1251" s="13">
        <v>7.49</v>
      </c>
      <c r="P1251" s="13">
        <v>106</v>
      </c>
      <c r="Q1251" s="19">
        <v>4</v>
      </c>
    </row>
    <row r="1252" spans="1:17" x14ac:dyDescent="0.3">
      <c r="A1252" s="16">
        <v>1522408586</v>
      </c>
      <c r="B1252" s="11">
        <v>43147.926388888889</v>
      </c>
      <c r="C1252" s="10" t="s">
        <v>16</v>
      </c>
      <c r="D1252" s="10" t="s">
        <v>22</v>
      </c>
      <c r="E1252" s="10" t="s">
        <v>35</v>
      </c>
      <c r="F1252" s="12">
        <v>0.92638888888888893</v>
      </c>
      <c r="G1252" s="10">
        <v>4</v>
      </c>
      <c r="H1252" s="10">
        <v>21</v>
      </c>
      <c r="I1252" s="10" t="s">
        <v>267</v>
      </c>
      <c r="J1252" s="31" t="s">
        <v>19</v>
      </c>
      <c r="K1252" s="10">
        <v>0</v>
      </c>
      <c r="L1252" s="10" t="s">
        <v>29</v>
      </c>
      <c r="M1252" s="10">
        <v>21.22</v>
      </c>
      <c r="N1252" s="10">
        <v>84.88</v>
      </c>
      <c r="O1252" s="10">
        <v>8.06</v>
      </c>
      <c r="P1252" s="10">
        <v>114.16</v>
      </c>
      <c r="Q1252" s="18">
        <v>4</v>
      </c>
    </row>
    <row r="1253" spans="1:17" x14ac:dyDescent="0.3">
      <c r="A1253" s="17">
        <v>1538295304</v>
      </c>
      <c r="B1253" s="14">
        <v>43152.743055555555</v>
      </c>
      <c r="C1253" s="13" t="s">
        <v>16</v>
      </c>
      <c r="D1253" s="13" t="s">
        <v>22</v>
      </c>
      <c r="E1253" s="13" t="s">
        <v>26</v>
      </c>
      <c r="F1253" s="15">
        <v>0.74305555555555558</v>
      </c>
      <c r="G1253" s="13">
        <v>29</v>
      </c>
      <c r="H1253" s="13">
        <v>146</v>
      </c>
      <c r="I1253" s="13" t="s">
        <v>267</v>
      </c>
      <c r="J1253" s="32" t="s">
        <v>31</v>
      </c>
      <c r="K1253" s="13">
        <v>60</v>
      </c>
      <c r="L1253" s="13" t="s">
        <v>29</v>
      </c>
      <c r="M1253" s="13">
        <v>101.88</v>
      </c>
      <c r="N1253" s="13">
        <v>467.51</v>
      </c>
      <c r="O1253" s="13">
        <v>41.72</v>
      </c>
      <c r="P1253" s="13">
        <v>611.11</v>
      </c>
      <c r="Q1253" s="19">
        <v>1</v>
      </c>
    </row>
    <row r="1254" spans="1:17" x14ac:dyDescent="0.3">
      <c r="A1254" s="16">
        <v>1860417085</v>
      </c>
      <c r="B1254" s="11">
        <v>43241.897916666669</v>
      </c>
      <c r="C1254" s="10" t="s">
        <v>16</v>
      </c>
      <c r="D1254" s="10" t="s">
        <v>17</v>
      </c>
      <c r="E1254" s="10" t="s">
        <v>30</v>
      </c>
      <c r="F1254" s="12">
        <v>0.8979166666666667</v>
      </c>
      <c r="G1254" s="10">
        <v>11</v>
      </c>
      <c r="H1254" s="10">
        <v>41</v>
      </c>
      <c r="I1254" s="10" t="s">
        <v>268</v>
      </c>
      <c r="J1254" s="31" t="s">
        <v>19</v>
      </c>
      <c r="K1254" s="10">
        <v>0</v>
      </c>
      <c r="L1254" s="10" t="s">
        <v>29</v>
      </c>
      <c r="M1254" s="10">
        <v>38.130000000000003</v>
      </c>
      <c r="N1254" s="10">
        <v>152.5</v>
      </c>
      <c r="O1254" s="10">
        <v>14.49</v>
      </c>
      <c r="P1254" s="10">
        <v>205</v>
      </c>
      <c r="Q1254" s="18">
        <v>5</v>
      </c>
    </row>
    <row r="1255" spans="1:17" x14ac:dyDescent="0.3">
      <c r="A1255" s="17">
        <v>1941663987</v>
      </c>
      <c r="B1255" s="14">
        <v>43262.92291666667</v>
      </c>
      <c r="C1255" s="13" t="s">
        <v>16</v>
      </c>
      <c r="D1255" s="13" t="s">
        <v>28</v>
      </c>
      <c r="E1255" s="13" t="s">
        <v>30</v>
      </c>
      <c r="F1255" s="15">
        <v>0.92291666666666672</v>
      </c>
      <c r="G1255" s="13">
        <v>27</v>
      </c>
      <c r="H1255" s="13">
        <v>64</v>
      </c>
      <c r="I1255" s="13" t="s">
        <v>268</v>
      </c>
      <c r="J1255" s="32" t="s">
        <v>19</v>
      </c>
      <c r="K1255" s="13">
        <v>0</v>
      </c>
      <c r="L1255" s="13" t="s">
        <v>29</v>
      </c>
      <c r="M1255" s="13">
        <v>99.96</v>
      </c>
      <c r="N1255" s="13">
        <v>399.84</v>
      </c>
      <c r="O1255" s="13">
        <v>37.979999999999997</v>
      </c>
      <c r="P1255" s="13">
        <v>538</v>
      </c>
      <c r="Q1255" s="19">
        <v>4</v>
      </c>
    </row>
    <row r="1256" spans="1:17" x14ac:dyDescent="0.3">
      <c r="A1256" s="16">
        <v>1986895386</v>
      </c>
      <c r="B1256" s="11">
        <v>43273.910416666666</v>
      </c>
      <c r="C1256" s="10" t="s">
        <v>21</v>
      </c>
      <c r="D1256" s="10" t="s">
        <v>28</v>
      </c>
      <c r="E1256" s="10" t="s">
        <v>35</v>
      </c>
      <c r="F1256" s="12">
        <v>0.91041666666666665</v>
      </c>
      <c r="G1256" s="10">
        <v>3</v>
      </c>
      <c r="H1256" s="10">
        <v>25</v>
      </c>
      <c r="I1256" s="10" t="s">
        <v>267</v>
      </c>
      <c r="J1256" s="31" t="s">
        <v>19</v>
      </c>
      <c r="K1256" s="10">
        <v>0</v>
      </c>
      <c r="L1256" s="10" t="s">
        <v>29</v>
      </c>
      <c r="M1256" s="10">
        <v>50.36</v>
      </c>
      <c r="N1256" s="10">
        <v>201.43</v>
      </c>
      <c r="O1256" s="10">
        <v>19.14</v>
      </c>
      <c r="P1256" s="10">
        <v>271</v>
      </c>
      <c r="Q1256" s="18">
        <v>3</v>
      </c>
    </row>
    <row r="1257" spans="1:17" x14ac:dyDescent="0.3">
      <c r="A1257" s="17">
        <v>1941824509</v>
      </c>
      <c r="B1257" s="14">
        <v>43262.993055555555</v>
      </c>
      <c r="C1257" s="13" t="s">
        <v>16</v>
      </c>
      <c r="D1257" s="13" t="s">
        <v>28</v>
      </c>
      <c r="E1257" s="13" t="s">
        <v>30</v>
      </c>
      <c r="F1257" s="15">
        <v>0.99305555555555558</v>
      </c>
      <c r="G1257" s="13">
        <v>15</v>
      </c>
      <c r="H1257" s="13">
        <v>44</v>
      </c>
      <c r="I1257" s="13" t="s">
        <v>267</v>
      </c>
      <c r="J1257" s="32" t="s">
        <v>19</v>
      </c>
      <c r="K1257" s="13">
        <v>35</v>
      </c>
      <c r="L1257" s="13" t="s">
        <v>29</v>
      </c>
      <c r="M1257" s="13">
        <v>44.92</v>
      </c>
      <c r="N1257" s="13">
        <v>214.7</v>
      </c>
      <c r="O1257" s="13">
        <v>18.829999999999998</v>
      </c>
      <c r="P1257" s="13">
        <v>278</v>
      </c>
      <c r="Q1257" s="19">
        <v>2</v>
      </c>
    </row>
    <row r="1258" spans="1:17" x14ac:dyDescent="0.3">
      <c r="A1258" s="16">
        <v>1925534325</v>
      </c>
      <c r="B1258" s="11">
        <v>43258.904861111114</v>
      </c>
      <c r="C1258" s="10" t="s">
        <v>16</v>
      </c>
      <c r="D1258" s="10" t="s">
        <v>28</v>
      </c>
      <c r="E1258" s="10" t="s">
        <v>23</v>
      </c>
      <c r="F1258" s="12">
        <v>0.90486111111111112</v>
      </c>
      <c r="G1258" s="10">
        <v>13</v>
      </c>
      <c r="H1258" s="10">
        <v>49</v>
      </c>
      <c r="I1258" s="10" t="s">
        <v>269</v>
      </c>
      <c r="J1258" s="31" t="s">
        <v>19</v>
      </c>
      <c r="K1258" s="10">
        <v>0</v>
      </c>
      <c r="L1258" s="10" t="s">
        <v>27</v>
      </c>
      <c r="M1258" s="10">
        <v>67.290000000000006</v>
      </c>
      <c r="N1258" s="10">
        <v>269.14</v>
      </c>
      <c r="O1258" s="10">
        <v>25.57</v>
      </c>
      <c r="P1258" s="10">
        <v>362</v>
      </c>
      <c r="Q1258" s="18">
        <v>1</v>
      </c>
    </row>
    <row r="1259" spans="1:17" x14ac:dyDescent="0.3">
      <c r="A1259" s="17">
        <v>1948560367</v>
      </c>
      <c r="B1259" s="14">
        <v>43264.93472222222</v>
      </c>
      <c r="C1259" s="13" t="s">
        <v>16</v>
      </c>
      <c r="D1259" s="13" t="s">
        <v>28</v>
      </c>
      <c r="E1259" s="13" t="s">
        <v>26</v>
      </c>
      <c r="F1259" s="15">
        <v>0.93472222222222223</v>
      </c>
      <c r="G1259" s="13">
        <v>3</v>
      </c>
      <c r="H1259" s="13">
        <v>18</v>
      </c>
      <c r="I1259" s="13" t="s">
        <v>267</v>
      </c>
      <c r="J1259" s="32" t="s">
        <v>19</v>
      </c>
      <c r="K1259" s="13">
        <v>0</v>
      </c>
      <c r="L1259" s="13" t="s">
        <v>29</v>
      </c>
      <c r="M1259" s="13">
        <v>26.77</v>
      </c>
      <c r="N1259" s="13">
        <v>107.07</v>
      </c>
      <c r="O1259" s="13">
        <v>10.18</v>
      </c>
      <c r="P1259" s="13">
        <v>144</v>
      </c>
      <c r="Q1259" s="19">
        <v>5</v>
      </c>
    </row>
    <row r="1260" spans="1:17" x14ac:dyDescent="0.3">
      <c r="A1260" s="16">
        <v>1609135429</v>
      </c>
      <c r="B1260" s="11">
        <v>43174.887499999997</v>
      </c>
      <c r="C1260" s="10" t="s">
        <v>16</v>
      </c>
      <c r="D1260" s="10" t="s">
        <v>33</v>
      </c>
      <c r="E1260" s="10" t="s">
        <v>23</v>
      </c>
      <c r="F1260" s="12">
        <v>0.88749999999999996</v>
      </c>
      <c r="G1260" s="10">
        <v>3</v>
      </c>
      <c r="H1260" s="10">
        <v>30</v>
      </c>
      <c r="I1260" s="10" t="s">
        <v>267</v>
      </c>
      <c r="J1260" s="31" t="s">
        <v>19</v>
      </c>
      <c r="K1260" s="10">
        <v>0</v>
      </c>
      <c r="L1260" s="10" t="s">
        <v>29</v>
      </c>
      <c r="M1260" s="10">
        <v>25.09</v>
      </c>
      <c r="N1260" s="10">
        <v>100.37</v>
      </c>
      <c r="O1260" s="10">
        <v>9.5399999999999991</v>
      </c>
      <c r="P1260" s="10">
        <v>135</v>
      </c>
      <c r="Q1260" s="18">
        <v>5</v>
      </c>
    </row>
    <row r="1261" spans="1:17" x14ac:dyDescent="0.3">
      <c r="A1261" s="17">
        <v>1532964238</v>
      </c>
      <c r="B1261" s="14">
        <v>43150.902777777781</v>
      </c>
      <c r="C1261" s="13" t="s">
        <v>16</v>
      </c>
      <c r="D1261" s="13" t="s">
        <v>22</v>
      </c>
      <c r="E1261" s="13" t="s">
        <v>30</v>
      </c>
      <c r="F1261" s="15">
        <v>0.90277777777777779</v>
      </c>
      <c r="G1261" s="13">
        <v>3</v>
      </c>
      <c r="H1261" s="13">
        <v>7</v>
      </c>
      <c r="I1261" s="13" t="s">
        <v>268</v>
      </c>
      <c r="J1261" s="32" t="s">
        <v>19</v>
      </c>
      <c r="K1261" s="13">
        <v>0</v>
      </c>
      <c r="L1261" s="13" t="s">
        <v>29</v>
      </c>
      <c r="M1261" s="13">
        <v>16.399999999999999</v>
      </c>
      <c r="N1261" s="13">
        <v>65.599999999999994</v>
      </c>
      <c r="O1261" s="13">
        <v>6.23</v>
      </c>
      <c r="P1261" s="13">
        <v>88.23</v>
      </c>
      <c r="Q1261" s="19">
        <v>3</v>
      </c>
    </row>
    <row r="1262" spans="1:17" x14ac:dyDescent="0.3">
      <c r="A1262" s="16">
        <v>1725615702</v>
      </c>
      <c r="B1262" s="11">
        <v>43209.906944444447</v>
      </c>
      <c r="C1262" s="10" t="s">
        <v>16</v>
      </c>
      <c r="D1262" s="10" t="s">
        <v>25</v>
      </c>
      <c r="E1262" s="10" t="s">
        <v>23</v>
      </c>
      <c r="F1262" s="12">
        <v>0.90694444444444444</v>
      </c>
      <c r="G1262" s="10">
        <v>26</v>
      </c>
      <c r="H1262" s="10">
        <v>66</v>
      </c>
      <c r="I1262" s="10" t="s">
        <v>267</v>
      </c>
      <c r="J1262" s="31" t="s">
        <v>19</v>
      </c>
      <c r="K1262" s="10">
        <v>0</v>
      </c>
      <c r="L1262" s="10" t="s">
        <v>20</v>
      </c>
      <c r="M1262" s="10">
        <v>90.62</v>
      </c>
      <c r="N1262" s="10">
        <v>362.5</v>
      </c>
      <c r="O1262" s="10">
        <v>34.44</v>
      </c>
      <c r="P1262" s="10">
        <v>488</v>
      </c>
      <c r="Q1262" s="18">
        <v>1</v>
      </c>
    </row>
    <row r="1263" spans="1:17" x14ac:dyDescent="0.3">
      <c r="A1263" s="17">
        <v>1974980263</v>
      </c>
      <c r="B1263" s="14">
        <v>43270.921527777777</v>
      </c>
      <c r="C1263" s="13" t="s">
        <v>21</v>
      </c>
      <c r="D1263" s="13" t="s">
        <v>28</v>
      </c>
      <c r="E1263" s="13" t="s">
        <v>18</v>
      </c>
      <c r="F1263" s="15">
        <v>0.92152777777777772</v>
      </c>
      <c r="G1263" s="13">
        <v>2</v>
      </c>
      <c r="H1263" s="13">
        <v>6</v>
      </c>
      <c r="I1263" s="13" t="s">
        <v>268</v>
      </c>
      <c r="J1263" s="32" t="s">
        <v>24</v>
      </c>
      <c r="K1263" s="13">
        <v>0</v>
      </c>
      <c r="L1263" s="13" t="s">
        <v>20</v>
      </c>
      <c r="M1263" s="13">
        <v>19.260000000000002</v>
      </c>
      <c r="N1263" s="13">
        <v>77.05</v>
      </c>
      <c r="O1263" s="13">
        <v>7.32</v>
      </c>
      <c r="P1263" s="13">
        <v>104</v>
      </c>
      <c r="Q1263" s="19">
        <v>4</v>
      </c>
    </row>
    <row r="1264" spans="1:17" x14ac:dyDescent="0.3">
      <c r="A1264" s="16">
        <v>1650445277</v>
      </c>
      <c r="B1264" s="11">
        <v>43187.986111111109</v>
      </c>
      <c r="C1264" s="10" t="s">
        <v>21</v>
      </c>
      <c r="D1264" s="10" t="s">
        <v>33</v>
      </c>
      <c r="E1264" s="10" t="s">
        <v>26</v>
      </c>
      <c r="F1264" s="12">
        <v>0.98611111111111116</v>
      </c>
      <c r="G1264" s="10">
        <v>4</v>
      </c>
      <c r="H1264" s="10">
        <v>5</v>
      </c>
      <c r="I1264" s="10" t="s">
        <v>267</v>
      </c>
      <c r="J1264" s="31" t="s">
        <v>42</v>
      </c>
      <c r="K1264" s="10">
        <v>0</v>
      </c>
      <c r="L1264" s="10" t="s">
        <v>29</v>
      </c>
      <c r="M1264" s="10">
        <v>17.829999999999998</v>
      </c>
      <c r="N1264" s="10">
        <v>71.31</v>
      </c>
      <c r="O1264" s="10">
        <v>6.78</v>
      </c>
      <c r="P1264" s="10">
        <v>95.92</v>
      </c>
      <c r="Q1264" s="18">
        <v>2</v>
      </c>
    </row>
    <row r="1265" spans="1:17" x14ac:dyDescent="0.3">
      <c r="A1265" s="17">
        <v>1409033972</v>
      </c>
      <c r="B1265" s="14">
        <v>43110.934027777781</v>
      </c>
      <c r="C1265" s="13" t="s">
        <v>21</v>
      </c>
      <c r="D1265" s="13" t="s">
        <v>38</v>
      </c>
      <c r="E1265" s="13" t="s">
        <v>26</v>
      </c>
      <c r="F1265" s="15">
        <v>0.93402777777777779</v>
      </c>
      <c r="G1265" s="13">
        <v>10</v>
      </c>
      <c r="H1265" s="13">
        <v>34</v>
      </c>
      <c r="I1265" s="13" t="s">
        <v>267</v>
      </c>
      <c r="J1265" s="32" t="s">
        <v>19</v>
      </c>
      <c r="K1265" s="13">
        <v>0</v>
      </c>
      <c r="L1265" s="13" t="s">
        <v>27</v>
      </c>
      <c r="M1265" s="13">
        <v>45.38</v>
      </c>
      <c r="N1265" s="13">
        <v>181.52</v>
      </c>
      <c r="O1265" s="13">
        <v>17.25</v>
      </c>
      <c r="P1265" s="13">
        <v>244</v>
      </c>
      <c r="Q1265" s="19">
        <v>3</v>
      </c>
    </row>
    <row r="1266" spans="1:17" x14ac:dyDescent="0.3">
      <c r="A1266" s="16">
        <v>1539014398</v>
      </c>
      <c r="B1266" s="11">
        <v>43152.887499999997</v>
      </c>
      <c r="C1266" s="10" t="s">
        <v>21</v>
      </c>
      <c r="D1266" s="10" t="s">
        <v>22</v>
      </c>
      <c r="E1266" s="10" t="s">
        <v>26</v>
      </c>
      <c r="F1266" s="12">
        <v>0.88749999999999996</v>
      </c>
      <c r="G1266" s="10">
        <v>7</v>
      </c>
      <c r="H1266" s="10">
        <v>44</v>
      </c>
      <c r="I1266" s="10" t="s">
        <v>267</v>
      </c>
      <c r="J1266" s="31" t="s">
        <v>24</v>
      </c>
      <c r="K1266" s="10">
        <v>0</v>
      </c>
      <c r="L1266" s="10" t="s">
        <v>20</v>
      </c>
      <c r="M1266" s="10">
        <v>33.799999999999997</v>
      </c>
      <c r="N1266" s="10">
        <v>135.19999999999999</v>
      </c>
      <c r="O1266" s="10">
        <v>12.84</v>
      </c>
      <c r="P1266" s="10">
        <v>181.84</v>
      </c>
      <c r="Q1266" s="18">
        <v>4</v>
      </c>
    </row>
    <row r="1267" spans="1:17" x14ac:dyDescent="0.3">
      <c r="A1267" s="17">
        <v>1395093516</v>
      </c>
      <c r="B1267" s="14">
        <v>43105.914583333331</v>
      </c>
      <c r="C1267" s="13" t="s">
        <v>21</v>
      </c>
      <c r="D1267" s="13" t="s">
        <v>38</v>
      </c>
      <c r="E1267" s="13" t="s">
        <v>35</v>
      </c>
      <c r="F1267" s="15">
        <v>0.9145833333333333</v>
      </c>
      <c r="G1267" s="13">
        <v>4</v>
      </c>
      <c r="H1267" s="13">
        <v>28</v>
      </c>
      <c r="I1267" s="13" t="s">
        <v>267</v>
      </c>
      <c r="J1267" s="32" t="s">
        <v>24</v>
      </c>
      <c r="K1267" s="13">
        <v>0</v>
      </c>
      <c r="L1267" s="13" t="s">
        <v>20</v>
      </c>
      <c r="M1267" s="13">
        <v>26.36</v>
      </c>
      <c r="N1267" s="13">
        <v>105.42</v>
      </c>
      <c r="O1267" s="13">
        <v>10.01</v>
      </c>
      <c r="P1267" s="13">
        <v>142</v>
      </c>
      <c r="Q1267" s="19">
        <v>5</v>
      </c>
    </row>
    <row r="1268" spans="1:17" x14ac:dyDescent="0.3">
      <c r="A1268" s="16">
        <v>1879114953</v>
      </c>
      <c r="B1268" s="11">
        <v>43246.962500000001</v>
      </c>
      <c r="C1268" s="10" t="s">
        <v>16</v>
      </c>
      <c r="D1268" s="10" t="s">
        <v>17</v>
      </c>
      <c r="E1268" s="10" t="s">
        <v>48</v>
      </c>
      <c r="F1268" s="12">
        <v>0.96250000000000002</v>
      </c>
      <c r="G1268" s="10">
        <v>15</v>
      </c>
      <c r="H1268" s="10">
        <v>42</v>
      </c>
      <c r="I1268" s="10" t="s">
        <v>267</v>
      </c>
      <c r="J1268" s="31" t="s">
        <v>24</v>
      </c>
      <c r="K1268" s="10">
        <v>0</v>
      </c>
      <c r="L1268" s="10" t="s">
        <v>20</v>
      </c>
      <c r="M1268" s="10">
        <v>70.73</v>
      </c>
      <c r="N1268" s="10">
        <v>282.92</v>
      </c>
      <c r="O1268" s="10">
        <v>26.88</v>
      </c>
      <c r="P1268" s="10">
        <v>381</v>
      </c>
      <c r="Q1268" s="18">
        <v>4</v>
      </c>
    </row>
    <row r="1269" spans="1:17" x14ac:dyDescent="0.3">
      <c r="A1269" s="17">
        <v>1490669189</v>
      </c>
      <c r="B1269" s="14">
        <v>43137.954861111109</v>
      </c>
      <c r="C1269" s="13" t="s">
        <v>16</v>
      </c>
      <c r="D1269" s="13" t="s">
        <v>22</v>
      </c>
      <c r="E1269" s="13" t="s">
        <v>18</v>
      </c>
      <c r="F1269" s="15">
        <v>0.95486111111111116</v>
      </c>
      <c r="G1269" s="13">
        <v>4</v>
      </c>
      <c r="H1269" s="13">
        <v>5</v>
      </c>
      <c r="I1269" s="13" t="s">
        <v>267</v>
      </c>
      <c r="J1269" s="32" t="s">
        <v>24</v>
      </c>
      <c r="K1269" s="13">
        <v>0</v>
      </c>
      <c r="L1269" s="13" t="s">
        <v>29</v>
      </c>
      <c r="M1269" s="13">
        <v>15.32</v>
      </c>
      <c r="N1269" s="13">
        <v>61.29</v>
      </c>
      <c r="O1269" s="13">
        <v>5.82</v>
      </c>
      <c r="P1269" s="13">
        <v>82</v>
      </c>
      <c r="Q1269" s="19">
        <v>3</v>
      </c>
    </row>
    <row r="1270" spans="1:17" x14ac:dyDescent="0.3">
      <c r="A1270" s="16">
        <v>1423587283</v>
      </c>
      <c r="B1270" s="11">
        <v>43115.910416666666</v>
      </c>
      <c r="C1270" s="10" t="s">
        <v>21</v>
      </c>
      <c r="D1270" s="10" t="s">
        <v>38</v>
      </c>
      <c r="E1270" s="10" t="s">
        <v>30</v>
      </c>
      <c r="F1270" s="12">
        <v>0.91041666666666665</v>
      </c>
      <c r="G1270" s="10">
        <v>10</v>
      </c>
      <c r="H1270" s="10">
        <v>38</v>
      </c>
      <c r="I1270" s="10" t="s">
        <v>267</v>
      </c>
      <c r="J1270" s="31" t="s">
        <v>19</v>
      </c>
      <c r="K1270" s="10">
        <v>0</v>
      </c>
      <c r="L1270" s="10" t="s">
        <v>29</v>
      </c>
      <c r="M1270" s="10">
        <v>33.159999999999997</v>
      </c>
      <c r="N1270" s="10">
        <v>132.63999999999999</v>
      </c>
      <c r="O1270" s="10">
        <v>12.6</v>
      </c>
      <c r="P1270" s="10">
        <v>178</v>
      </c>
      <c r="Q1270" s="18">
        <v>5</v>
      </c>
    </row>
    <row r="1271" spans="1:17" x14ac:dyDescent="0.3">
      <c r="A1271" s="17">
        <v>1605253243</v>
      </c>
      <c r="B1271" s="14">
        <v>43173.820833333331</v>
      </c>
      <c r="C1271" s="13" t="s">
        <v>21</v>
      </c>
      <c r="D1271" s="13" t="s">
        <v>33</v>
      </c>
      <c r="E1271" s="13" t="s">
        <v>26</v>
      </c>
      <c r="F1271" s="15">
        <v>0.8208333333333333</v>
      </c>
      <c r="G1271" s="13">
        <v>6</v>
      </c>
      <c r="H1271" s="13">
        <v>47</v>
      </c>
      <c r="I1271" s="13" t="s">
        <v>267</v>
      </c>
      <c r="J1271" s="32" t="s">
        <v>31</v>
      </c>
      <c r="K1271" s="13">
        <v>0</v>
      </c>
      <c r="L1271" s="13" t="s">
        <v>20</v>
      </c>
      <c r="M1271" s="13">
        <v>32.840000000000003</v>
      </c>
      <c r="N1271" s="13">
        <v>131.36000000000001</v>
      </c>
      <c r="O1271" s="13">
        <v>12.48</v>
      </c>
      <c r="P1271" s="13">
        <v>176.68</v>
      </c>
      <c r="Q1271" s="19">
        <v>5</v>
      </c>
    </row>
    <row r="1272" spans="1:17" x14ac:dyDescent="0.3">
      <c r="A1272" s="16">
        <v>1496827012</v>
      </c>
      <c r="B1272" s="11">
        <v>43140.012499999997</v>
      </c>
      <c r="C1272" s="10" t="s">
        <v>16</v>
      </c>
      <c r="D1272" s="10" t="s">
        <v>22</v>
      </c>
      <c r="E1272" s="10" t="s">
        <v>35</v>
      </c>
      <c r="F1272" s="12">
        <v>1.2500000000000001E-2</v>
      </c>
      <c r="G1272" s="10">
        <v>30</v>
      </c>
      <c r="H1272" s="10">
        <v>68</v>
      </c>
      <c r="I1272" s="10" t="s">
        <v>267</v>
      </c>
      <c r="J1272" s="31" t="s">
        <v>19</v>
      </c>
      <c r="K1272" s="10">
        <v>0</v>
      </c>
      <c r="L1272" s="10" t="s">
        <v>20</v>
      </c>
      <c r="M1272" s="10">
        <v>94.41</v>
      </c>
      <c r="N1272" s="10">
        <v>377.65</v>
      </c>
      <c r="O1272" s="10">
        <v>35.869999999999997</v>
      </c>
      <c r="P1272" s="10">
        <v>508</v>
      </c>
      <c r="Q1272" s="18">
        <v>3</v>
      </c>
    </row>
    <row r="1273" spans="1:17" x14ac:dyDescent="0.3">
      <c r="A1273" s="17">
        <v>1675777417</v>
      </c>
      <c r="B1273" s="14">
        <v>43195.902083333334</v>
      </c>
      <c r="C1273" s="13" t="s">
        <v>16</v>
      </c>
      <c r="D1273" s="13" t="s">
        <v>25</v>
      </c>
      <c r="E1273" s="13" t="s">
        <v>23</v>
      </c>
      <c r="F1273" s="15">
        <v>0.90208333333333335</v>
      </c>
      <c r="G1273" s="13">
        <v>12</v>
      </c>
      <c r="H1273" s="13">
        <v>45</v>
      </c>
      <c r="I1273" s="13" t="s">
        <v>267</v>
      </c>
      <c r="J1273" s="32" t="s">
        <v>19</v>
      </c>
      <c r="K1273" s="13">
        <v>0</v>
      </c>
      <c r="L1273" s="13" t="s">
        <v>20</v>
      </c>
      <c r="M1273" s="13">
        <v>46.56</v>
      </c>
      <c r="N1273" s="13">
        <v>186.24</v>
      </c>
      <c r="O1273" s="13">
        <v>17.690000000000001</v>
      </c>
      <c r="P1273" s="13">
        <v>250.49</v>
      </c>
      <c r="Q1273" s="19">
        <v>5</v>
      </c>
    </row>
    <row r="1274" spans="1:17" x14ac:dyDescent="0.3">
      <c r="A1274" s="16">
        <v>1841147764</v>
      </c>
      <c r="B1274" s="11">
        <v>43236.888194444444</v>
      </c>
      <c r="C1274" s="10" t="s">
        <v>21</v>
      </c>
      <c r="D1274" s="10" t="s">
        <v>17</v>
      </c>
      <c r="E1274" s="10" t="s">
        <v>26</v>
      </c>
      <c r="F1274" s="12">
        <v>0.8881944444444444</v>
      </c>
      <c r="G1274" s="10">
        <v>7</v>
      </c>
      <c r="H1274" s="10">
        <v>31</v>
      </c>
      <c r="I1274" s="10" t="s">
        <v>267</v>
      </c>
      <c r="J1274" s="31" t="s">
        <v>19</v>
      </c>
      <c r="K1274" s="10">
        <v>0</v>
      </c>
      <c r="L1274" s="10" t="s">
        <v>20</v>
      </c>
      <c r="M1274" s="10">
        <v>89.3</v>
      </c>
      <c r="N1274" s="10">
        <v>357.21</v>
      </c>
      <c r="O1274" s="10">
        <v>33.94</v>
      </c>
      <c r="P1274" s="10">
        <v>480</v>
      </c>
      <c r="Q1274" s="18">
        <v>4</v>
      </c>
    </row>
    <row r="1275" spans="1:17" x14ac:dyDescent="0.3">
      <c r="A1275" s="17">
        <v>1844879080</v>
      </c>
      <c r="B1275" s="14">
        <v>43237.887499999997</v>
      </c>
      <c r="C1275" s="13" t="s">
        <v>21</v>
      </c>
      <c r="D1275" s="13" t="s">
        <v>17</v>
      </c>
      <c r="E1275" s="13" t="s">
        <v>23</v>
      </c>
      <c r="F1275" s="15">
        <v>0.88749999999999996</v>
      </c>
      <c r="G1275" s="13">
        <v>32</v>
      </c>
      <c r="H1275" s="13">
        <v>81</v>
      </c>
      <c r="I1275" s="13" t="s">
        <v>267</v>
      </c>
      <c r="J1275" s="32" t="s">
        <v>24</v>
      </c>
      <c r="K1275" s="13">
        <v>35</v>
      </c>
      <c r="L1275" s="13" t="s">
        <v>20</v>
      </c>
      <c r="M1275" s="13">
        <v>137.36000000000001</v>
      </c>
      <c r="N1275" s="13">
        <v>584.44000000000005</v>
      </c>
      <c r="O1275" s="13">
        <v>53.94</v>
      </c>
      <c r="P1275" s="13">
        <v>776</v>
      </c>
      <c r="Q1275" s="19">
        <v>2</v>
      </c>
    </row>
    <row r="1276" spans="1:17" x14ac:dyDescent="0.3">
      <c r="A1276" s="16">
        <v>1930312436</v>
      </c>
      <c r="B1276" s="11">
        <v>43260.280555555553</v>
      </c>
      <c r="C1276" s="10" t="s">
        <v>21</v>
      </c>
      <c r="D1276" s="10" t="s">
        <v>28</v>
      </c>
      <c r="E1276" s="10" t="s">
        <v>48</v>
      </c>
      <c r="F1276" s="12">
        <v>0.28055555555555556</v>
      </c>
      <c r="G1276" s="10">
        <v>1</v>
      </c>
      <c r="H1276" s="10">
        <v>3</v>
      </c>
      <c r="I1276" s="10" t="s">
        <v>267</v>
      </c>
      <c r="J1276" s="31" t="s">
        <v>19</v>
      </c>
      <c r="K1276" s="10">
        <v>0</v>
      </c>
      <c r="L1276" s="10" t="s">
        <v>20</v>
      </c>
      <c r="M1276" s="10">
        <v>16.84</v>
      </c>
      <c r="N1276" s="10">
        <v>67.36</v>
      </c>
      <c r="O1276" s="10">
        <v>6.4</v>
      </c>
      <c r="P1276" s="10">
        <v>91</v>
      </c>
      <c r="Q1276" s="18">
        <v>4</v>
      </c>
    </row>
    <row r="1277" spans="1:17" x14ac:dyDescent="0.3">
      <c r="A1277" s="17">
        <v>1653879756</v>
      </c>
      <c r="B1277" s="14">
        <v>43189.06527777778</v>
      </c>
      <c r="C1277" s="13" t="s">
        <v>21</v>
      </c>
      <c r="D1277" s="13" t="s">
        <v>33</v>
      </c>
      <c r="E1277" s="13" t="s">
        <v>35</v>
      </c>
      <c r="F1277" s="15">
        <v>6.5277777777777782E-2</v>
      </c>
      <c r="G1277" s="13">
        <v>7</v>
      </c>
      <c r="H1277" s="13">
        <v>27</v>
      </c>
      <c r="I1277" s="13" t="s">
        <v>267</v>
      </c>
      <c r="J1277" s="32" t="s">
        <v>19</v>
      </c>
      <c r="K1277" s="13">
        <v>0</v>
      </c>
      <c r="L1277" s="13" t="s">
        <v>20</v>
      </c>
      <c r="M1277" s="13">
        <v>30.28</v>
      </c>
      <c r="N1277" s="13">
        <v>121.12</v>
      </c>
      <c r="O1277" s="13">
        <v>11.51</v>
      </c>
      <c r="P1277" s="13">
        <v>162.91</v>
      </c>
      <c r="Q1277" s="19">
        <v>3</v>
      </c>
    </row>
    <row r="1278" spans="1:17" x14ac:dyDescent="0.3">
      <c r="A1278" s="16">
        <v>1408975269</v>
      </c>
      <c r="B1278" s="11">
        <v>43110.913888888892</v>
      </c>
      <c r="C1278" s="10" t="s">
        <v>16</v>
      </c>
      <c r="D1278" s="10" t="s">
        <v>38</v>
      </c>
      <c r="E1278" s="10" t="s">
        <v>26</v>
      </c>
      <c r="F1278" s="12">
        <v>0.91388888888888886</v>
      </c>
      <c r="G1278" s="10">
        <v>11</v>
      </c>
      <c r="H1278" s="10">
        <v>44</v>
      </c>
      <c r="I1278" s="10" t="s">
        <v>267</v>
      </c>
      <c r="J1278" s="31" t="s">
        <v>19</v>
      </c>
      <c r="K1278" s="10">
        <v>0</v>
      </c>
      <c r="L1278" s="10" t="s">
        <v>20</v>
      </c>
      <c r="M1278" s="10">
        <v>41.37</v>
      </c>
      <c r="N1278" s="10">
        <v>165.49</v>
      </c>
      <c r="O1278" s="10">
        <v>15.72</v>
      </c>
      <c r="P1278" s="10">
        <v>223</v>
      </c>
      <c r="Q1278" s="18">
        <v>3</v>
      </c>
    </row>
    <row r="1279" spans="1:17" x14ac:dyDescent="0.3">
      <c r="A1279" s="17">
        <v>1392433726</v>
      </c>
      <c r="B1279" s="14">
        <v>43104.916666666664</v>
      </c>
      <c r="C1279" s="13" t="s">
        <v>21</v>
      </c>
      <c r="D1279" s="13" t="s">
        <v>38</v>
      </c>
      <c r="E1279" s="13" t="s">
        <v>23</v>
      </c>
      <c r="F1279" s="15">
        <v>0.91666666666666663</v>
      </c>
      <c r="G1279" s="13">
        <v>15</v>
      </c>
      <c r="H1279" s="13">
        <v>45</v>
      </c>
      <c r="I1279" s="13" t="s">
        <v>267</v>
      </c>
      <c r="J1279" s="32" t="s">
        <v>24</v>
      </c>
      <c r="K1279" s="13">
        <v>0</v>
      </c>
      <c r="L1279" s="13" t="s">
        <v>20</v>
      </c>
      <c r="M1279" s="13">
        <v>50.97</v>
      </c>
      <c r="N1279" s="13">
        <v>203.9</v>
      </c>
      <c r="O1279" s="13">
        <v>19.37</v>
      </c>
      <c r="P1279" s="13">
        <v>274</v>
      </c>
      <c r="Q1279" s="19">
        <v>4</v>
      </c>
    </row>
    <row r="1280" spans="1:17" x14ac:dyDescent="0.3">
      <c r="A1280" s="16">
        <v>1526048516</v>
      </c>
      <c r="B1280" s="11">
        <v>43149.082638888889</v>
      </c>
      <c r="C1280" s="10" t="s">
        <v>21</v>
      </c>
      <c r="D1280" s="10" t="s">
        <v>22</v>
      </c>
      <c r="E1280" s="10" t="s">
        <v>34</v>
      </c>
      <c r="F1280" s="12">
        <v>8.2638888888888887E-2</v>
      </c>
      <c r="G1280" s="10">
        <v>3</v>
      </c>
      <c r="H1280" s="10">
        <v>3</v>
      </c>
      <c r="I1280" s="10" t="s">
        <v>268</v>
      </c>
      <c r="J1280" s="31" t="s">
        <v>19</v>
      </c>
      <c r="K1280" s="10">
        <v>0</v>
      </c>
      <c r="L1280" s="10" t="s">
        <v>20</v>
      </c>
      <c r="M1280" s="10">
        <v>19.8</v>
      </c>
      <c r="N1280" s="10">
        <v>79.2</v>
      </c>
      <c r="O1280" s="10">
        <v>7.52</v>
      </c>
      <c r="P1280" s="10">
        <v>106.52</v>
      </c>
      <c r="Q1280" s="18">
        <v>3</v>
      </c>
    </row>
    <row r="1281" spans="1:17" x14ac:dyDescent="0.3">
      <c r="A1281" s="17">
        <v>2002526345</v>
      </c>
      <c r="B1281" s="14">
        <v>43278.064583333333</v>
      </c>
      <c r="C1281" s="13" t="s">
        <v>21</v>
      </c>
      <c r="D1281" s="13" t="s">
        <v>28</v>
      </c>
      <c r="E1281" s="13" t="s">
        <v>26</v>
      </c>
      <c r="F1281" s="15">
        <v>6.458333333333334E-2</v>
      </c>
      <c r="G1281" s="13">
        <v>30</v>
      </c>
      <c r="H1281" s="13">
        <v>48</v>
      </c>
      <c r="I1281" s="13" t="s">
        <v>267</v>
      </c>
      <c r="J1281" s="32" t="s">
        <v>19</v>
      </c>
      <c r="K1281" s="13">
        <v>0</v>
      </c>
      <c r="L1281" s="13" t="s">
        <v>20</v>
      </c>
      <c r="M1281" s="13">
        <v>86.64</v>
      </c>
      <c r="N1281" s="13">
        <v>346.56</v>
      </c>
      <c r="O1281" s="13">
        <v>32.93</v>
      </c>
      <c r="P1281" s="13">
        <v>466</v>
      </c>
      <c r="Q1281" s="19">
        <v>2</v>
      </c>
    </row>
    <row r="1282" spans="1:17" x14ac:dyDescent="0.3">
      <c r="A1282" s="16">
        <v>1602702231</v>
      </c>
      <c r="B1282" s="11">
        <v>43172.904166666667</v>
      </c>
      <c r="C1282" s="10" t="s">
        <v>21</v>
      </c>
      <c r="D1282" s="10" t="s">
        <v>33</v>
      </c>
      <c r="E1282" s="10" t="s">
        <v>18</v>
      </c>
      <c r="F1282" s="12">
        <v>0.90416666666666667</v>
      </c>
      <c r="G1282" s="10">
        <v>8</v>
      </c>
      <c r="H1282" s="10">
        <v>49</v>
      </c>
      <c r="I1282" s="10" t="s">
        <v>267</v>
      </c>
      <c r="J1282" s="31" t="s">
        <v>24</v>
      </c>
      <c r="K1282" s="10">
        <v>0</v>
      </c>
      <c r="L1282" s="10" t="s">
        <v>20</v>
      </c>
      <c r="M1282" s="10">
        <v>38.950000000000003</v>
      </c>
      <c r="N1282" s="10">
        <v>155.79</v>
      </c>
      <c r="O1282" s="10">
        <v>14.8</v>
      </c>
      <c r="P1282" s="10">
        <v>209.54</v>
      </c>
      <c r="Q1282" s="18">
        <v>4</v>
      </c>
    </row>
    <row r="1283" spans="1:17" x14ac:dyDescent="0.3">
      <c r="A1283" s="17">
        <v>1435670218</v>
      </c>
      <c r="B1283" s="14">
        <v>43119.880555555559</v>
      </c>
      <c r="C1283" s="13" t="s">
        <v>16</v>
      </c>
      <c r="D1283" s="13" t="s">
        <v>38</v>
      </c>
      <c r="E1283" s="13" t="s">
        <v>35</v>
      </c>
      <c r="F1283" s="15">
        <v>0.88055555555555554</v>
      </c>
      <c r="G1283" s="13">
        <v>7</v>
      </c>
      <c r="H1283" s="13">
        <v>31</v>
      </c>
      <c r="I1283" s="13" t="s">
        <v>267</v>
      </c>
      <c r="J1283" s="32" t="s">
        <v>24</v>
      </c>
      <c r="K1283" s="13">
        <v>0</v>
      </c>
      <c r="L1283" s="13" t="s">
        <v>20</v>
      </c>
      <c r="M1283" s="13">
        <v>56.88</v>
      </c>
      <c r="N1283" s="13">
        <v>227.5</v>
      </c>
      <c r="O1283" s="13">
        <v>21.62</v>
      </c>
      <c r="P1283" s="13">
        <v>306</v>
      </c>
      <c r="Q1283" s="19">
        <v>4</v>
      </c>
    </row>
    <row r="1284" spans="1:17" x14ac:dyDescent="0.3">
      <c r="A1284" s="16">
        <v>1921968093</v>
      </c>
      <c r="B1284" s="11">
        <v>43257.881944444445</v>
      </c>
      <c r="C1284" s="10" t="s">
        <v>16</v>
      </c>
      <c r="D1284" s="10" t="s">
        <v>28</v>
      </c>
      <c r="E1284" s="10" t="s">
        <v>26</v>
      </c>
      <c r="F1284" s="12">
        <v>0.88194444444444442</v>
      </c>
      <c r="G1284" s="10">
        <v>31</v>
      </c>
      <c r="H1284" s="10">
        <v>68</v>
      </c>
      <c r="I1284" s="10" t="s">
        <v>267</v>
      </c>
      <c r="J1284" s="31" t="s">
        <v>19</v>
      </c>
      <c r="K1284" s="10">
        <v>70</v>
      </c>
      <c r="L1284" s="10" t="s">
        <v>20</v>
      </c>
      <c r="M1284" s="10">
        <v>122.82</v>
      </c>
      <c r="N1284" s="10">
        <v>561.29999999999995</v>
      </c>
      <c r="O1284" s="10">
        <v>50.17</v>
      </c>
      <c r="P1284" s="10">
        <v>734</v>
      </c>
      <c r="Q1284" s="18">
        <v>5</v>
      </c>
    </row>
    <row r="1285" spans="1:17" x14ac:dyDescent="0.3">
      <c r="A1285" s="17">
        <v>1894094389</v>
      </c>
      <c r="B1285" s="14">
        <v>43251.009722222225</v>
      </c>
      <c r="C1285" s="13" t="s">
        <v>21</v>
      </c>
      <c r="D1285" s="13" t="s">
        <v>17</v>
      </c>
      <c r="E1285" s="13" t="s">
        <v>23</v>
      </c>
      <c r="F1285" s="15">
        <v>9.7222222222222224E-3</v>
      </c>
      <c r="G1285" s="13">
        <v>51</v>
      </c>
      <c r="H1285" s="13">
        <v>96</v>
      </c>
      <c r="I1285" s="13" t="s">
        <v>267</v>
      </c>
      <c r="J1285" s="32" t="s">
        <v>19</v>
      </c>
      <c r="K1285" s="13">
        <v>35</v>
      </c>
      <c r="L1285" s="13" t="s">
        <v>20</v>
      </c>
      <c r="M1285" s="13">
        <v>162.63999999999999</v>
      </c>
      <c r="N1285" s="13">
        <v>685.56</v>
      </c>
      <c r="O1285" s="13">
        <v>63.56</v>
      </c>
      <c r="P1285" s="13">
        <v>912</v>
      </c>
      <c r="Q1285" s="19">
        <v>5</v>
      </c>
    </row>
    <row r="1286" spans="1:17" x14ac:dyDescent="0.3">
      <c r="A1286" s="16">
        <v>1689952361</v>
      </c>
      <c r="B1286" s="11">
        <v>43199.987500000003</v>
      </c>
      <c r="C1286" s="10" t="s">
        <v>16</v>
      </c>
      <c r="D1286" s="10" t="s">
        <v>25</v>
      </c>
      <c r="E1286" s="10" t="s">
        <v>30</v>
      </c>
      <c r="F1286" s="12">
        <v>0.98750000000000004</v>
      </c>
      <c r="G1286" s="10">
        <v>7</v>
      </c>
      <c r="H1286" s="10">
        <v>29</v>
      </c>
      <c r="I1286" s="10" t="s">
        <v>267</v>
      </c>
      <c r="J1286" s="31" t="s">
        <v>42</v>
      </c>
      <c r="K1286" s="10">
        <v>0</v>
      </c>
      <c r="L1286" s="10" t="s">
        <v>20</v>
      </c>
      <c r="M1286" s="10">
        <v>30.52</v>
      </c>
      <c r="N1286" s="10">
        <v>122.08</v>
      </c>
      <c r="O1286" s="10">
        <v>11.6</v>
      </c>
      <c r="P1286" s="10">
        <v>164.2</v>
      </c>
      <c r="Q1286" s="18">
        <v>2</v>
      </c>
    </row>
    <row r="1287" spans="1:17" x14ac:dyDescent="0.3">
      <c r="A1287" s="17">
        <v>1403579840</v>
      </c>
      <c r="B1287" s="14">
        <v>43108.897222222222</v>
      </c>
      <c r="C1287" s="13" t="s">
        <v>21</v>
      </c>
      <c r="D1287" s="13" t="s">
        <v>38</v>
      </c>
      <c r="E1287" s="13" t="s">
        <v>30</v>
      </c>
      <c r="F1287" s="15">
        <v>0.89722222222222225</v>
      </c>
      <c r="G1287" s="13">
        <v>11</v>
      </c>
      <c r="H1287" s="13">
        <v>52</v>
      </c>
      <c r="I1287" s="13" t="s">
        <v>268</v>
      </c>
      <c r="J1287" s="32" t="s">
        <v>19</v>
      </c>
      <c r="K1287" s="13">
        <v>0</v>
      </c>
      <c r="L1287" s="13" t="s">
        <v>20</v>
      </c>
      <c r="M1287" s="13">
        <v>43</v>
      </c>
      <c r="N1287" s="13">
        <v>172.02</v>
      </c>
      <c r="O1287" s="13">
        <v>16.34</v>
      </c>
      <c r="P1287" s="13">
        <v>231</v>
      </c>
      <c r="Q1287" s="19">
        <v>3</v>
      </c>
    </row>
    <row r="1288" spans="1:17" x14ac:dyDescent="0.3">
      <c r="A1288" s="16">
        <v>1941535147</v>
      </c>
      <c r="B1288" s="11">
        <v>43262.890972222223</v>
      </c>
      <c r="C1288" s="10" t="s">
        <v>21</v>
      </c>
      <c r="D1288" s="10" t="s">
        <v>28</v>
      </c>
      <c r="E1288" s="10" t="s">
        <v>30</v>
      </c>
      <c r="F1288" s="12">
        <v>0.89097222222222228</v>
      </c>
      <c r="G1288" s="10">
        <v>8</v>
      </c>
      <c r="H1288" s="10">
        <v>44</v>
      </c>
      <c r="I1288" s="10" t="s">
        <v>267</v>
      </c>
      <c r="J1288" s="31" t="s">
        <v>19</v>
      </c>
      <c r="K1288" s="10">
        <v>0</v>
      </c>
      <c r="L1288" s="10" t="s">
        <v>29</v>
      </c>
      <c r="M1288" s="10">
        <v>48.84</v>
      </c>
      <c r="N1288" s="10">
        <v>195.36</v>
      </c>
      <c r="O1288" s="10">
        <v>18.559999999999999</v>
      </c>
      <c r="P1288" s="10">
        <v>263</v>
      </c>
      <c r="Q1288" s="18">
        <v>3</v>
      </c>
    </row>
    <row r="1289" spans="1:17" x14ac:dyDescent="0.3">
      <c r="A1289" s="17">
        <v>1451810801</v>
      </c>
      <c r="B1289" s="14">
        <v>43125.148611111108</v>
      </c>
      <c r="C1289" s="13" t="s">
        <v>21</v>
      </c>
      <c r="D1289" s="13" t="s">
        <v>38</v>
      </c>
      <c r="E1289" s="13" t="s">
        <v>23</v>
      </c>
      <c r="F1289" s="15">
        <v>0.14861111111111111</v>
      </c>
      <c r="G1289" s="13">
        <v>30</v>
      </c>
      <c r="H1289" s="13">
        <v>57</v>
      </c>
      <c r="I1289" s="13" t="s">
        <v>267</v>
      </c>
      <c r="J1289" s="32" t="s">
        <v>19</v>
      </c>
      <c r="K1289" s="13">
        <v>0</v>
      </c>
      <c r="L1289" s="13" t="s">
        <v>20</v>
      </c>
      <c r="M1289" s="13">
        <v>92.17</v>
      </c>
      <c r="N1289" s="13">
        <v>368.67</v>
      </c>
      <c r="O1289" s="13">
        <v>35.020000000000003</v>
      </c>
      <c r="P1289" s="13">
        <v>496</v>
      </c>
      <c r="Q1289" s="19">
        <v>3</v>
      </c>
    </row>
    <row r="1290" spans="1:17" x14ac:dyDescent="0.3">
      <c r="A1290" s="16">
        <v>1516250068</v>
      </c>
      <c r="B1290" s="11">
        <v>43145.949305555558</v>
      </c>
      <c r="C1290" s="10" t="s">
        <v>16</v>
      </c>
      <c r="D1290" s="10" t="s">
        <v>22</v>
      </c>
      <c r="E1290" s="10" t="s">
        <v>26</v>
      </c>
      <c r="F1290" s="12">
        <v>0.94930555555555551</v>
      </c>
      <c r="G1290" s="10">
        <v>5</v>
      </c>
      <c r="H1290" s="10">
        <v>28</v>
      </c>
      <c r="I1290" s="10" t="s">
        <v>267</v>
      </c>
      <c r="J1290" s="31" t="s">
        <v>19</v>
      </c>
      <c r="K1290" s="10">
        <v>0</v>
      </c>
      <c r="L1290" s="10" t="s">
        <v>29</v>
      </c>
      <c r="M1290" s="10">
        <v>23.8</v>
      </c>
      <c r="N1290" s="10">
        <v>95.2</v>
      </c>
      <c r="O1290" s="10">
        <v>9.0399999999999991</v>
      </c>
      <c r="P1290" s="10">
        <v>128.04</v>
      </c>
      <c r="Q1290" s="18">
        <v>3</v>
      </c>
    </row>
    <row r="1291" spans="1:17" x14ac:dyDescent="0.3">
      <c r="A1291" s="17">
        <v>1870352079</v>
      </c>
      <c r="B1291" s="14">
        <v>43244.892361111109</v>
      </c>
      <c r="C1291" s="13" t="s">
        <v>16</v>
      </c>
      <c r="D1291" s="13" t="s">
        <v>17</v>
      </c>
      <c r="E1291" s="13" t="s">
        <v>23</v>
      </c>
      <c r="F1291" s="15">
        <v>0.89236111111111116</v>
      </c>
      <c r="G1291" s="13">
        <v>29</v>
      </c>
      <c r="H1291" s="13">
        <v>81</v>
      </c>
      <c r="I1291" s="13" t="s">
        <v>267</v>
      </c>
      <c r="J1291" s="32" t="s">
        <v>19</v>
      </c>
      <c r="K1291" s="13">
        <v>35</v>
      </c>
      <c r="L1291" s="13" t="s">
        <v>29</v>
      </c>
      <c r="M1291" s="13">
        <v>126.77</v>
      </c>
      <c r="N1291" s="13">
        <v>542.05999999999995</v>
      </c>
      <c r="O1291" s="13">
        <v>49.92</v>
      </c>
      <c r="P1291" s="13">
        <v>719</v>
      </c>
      <c r="Q1291" s="19">
        <v>5</v>
      </c>
    </row>
    <row r="1292" spans="1:17" x14ac:dyDescent="0.3">
      <c r="A1292" s="16">
        <v>1590381195</v>
      </c>
      <c r="B1292" s="11">
        <v>43168.949305555558</v>
      </c>
      <c r="C1292" s="10" t="s">
        <v>16</v>
      </c>
      <c r="D1292" s="10" t="s">
        <v>33</v>
      </c>
      <c r="E1292" s="10" t="s">
        <v>35</v>
      </c>
      <c r="F1292" s="12">
        <v>0.94930555555555551</v>
      </c>
      <c r="G1292" s="10">
        <v>12</v>
      </c>
      <c r="H1292" s="10">
        <v>42</v>
      </c>
      <c r="I1292" s="10" t="s">
        <v>267</v>
      </c>
      <c r="J1292" s="31" t="s">
        <v>19</v>
      </c>
      <c r="K1292" s="10">
        <v>0</v>
      </c>
      <c r="L1292" s="10" t="s">
        <v>20</v>
      </c>
      <c r="M1292" s="10">
        <v>41.08</v>
      </c>
      <c r="N1292" s="10">
        <v>164.31</v>
      </c>
      <c r="O1292" s="10">
        <v>15.61</v>
      </c>
      <c r="P1292" s="10">
        <v>221</v>
      </c>
      <c r="Q1292" s="18">
        <v>5</v>
      </c>
    </row>
    <row r="1293" spans="1:17" x14ac:dyDescent="0.3">
      <c r="A1293" s="17">
        <v>1487683242</v>
      </c>
      <c r="B1293" s="14">
        <v>43136.902777777781</v>
      </c>
      <c r="C1293" s="13" t="s">
        <v>21</v>
      </c>
      <c r="D1293" s="13" t="s">
        <v>22</v>
      </c>
      <c r="E1293" s="13" t="s">
        <v>30</v>
      </c>
      <c r="F1293" s="15">
        <v>0.90277777777777779</v>
      </c>
      <c r="G1293" s="13">
        <v>3</v>
      </c>
      <c r="H1293" s="13">
        <v>29</v>
      </c>
      <c r="I1293" s="13" t="s">
        <v>267</v>
      </c>
      <c r="J1293" s="32" t="s">
        <v>19</v>
      </c>
      <c r="K1293" s="13">
        <v>0</v>
      </c>
      <c r="L1293" s="13" t="s">
        <v>29</v>
      </c>
      <c r="M1293" s="13">
        <v>36.770000000000003</v>
      </c>
      <c r="N1293" s="13">
        <v>147.07</v>
      </c>
      <c r="O1293" s="13">
        <v>13.98</v>
      </c>
      <c r="P1293" s="13">
        <v>198</v>
      </c>
      <c r="Q1293" s="19">
        <v>5</v>
      </c>
    </row>
    <row r="1294" spans="1:17" x14ac:dyDescent="0.3">
      <c r="A1294" s="16">
        <v>1886581333</v>
      </c>
      <c r="B1294" s="11">
        <v>43248.885416666664</v>
      </c>
      <c r="C1294" s="10" t="s">
        <v>16</v>
      </c>
      <c r="D1294" s="10" t="s">
        <v>17</v>
      </c>
      <c r="E1294" s="10" t="s">
        <v>30</v>
      </c>
      <c r="F1294" s="12">
        <v>0.88541666666666663</v>
      </c>
      <c r="G1294" s="10">
        <v>8</v>
      </c>
      <c r="H1294" s="10">
        <v>42</v>
      </c>
      <c r="I1294" s="10" t="s">
        <v>268</v>
      </c>
      <c r="J1294" s="31" t="s">
        <v>19</v>
      </c>
      <c r="K1294" s="10">
        <v>0</v>
      </c>
      <c r="L1294" s="10" t="s">
        <v>20</v>
      </c>
      <c r="M1294" s="10">
        <v>51.32</v>
      </c>
      <c r="N1294" s="10">
        <v>205.28</v>
      </c>
      <c r="O1294" s="10">
        <v>19.5</v>
      </c>
      <c r="P1294" s="10">
        <v>276</v>
      </c>
      <c r="Q1294" s="18">
        <v>5</v>
      </c>
    </row>
    <row r="1295" spans="1:17" x14ac:dyDescent="0.3">
      <c r="A1295" s="17">
        <v>1653466706</v>
      </c>
      <c r="B1295" s="14">
        <v>43188.9</v>
      </c>
      <c r="C1295" s="13" t="s">
        <v>16</v>
      </c>
      <c r="D1295" s="13" t="s">
        <v>33</v>
      </c>
      <c r="E1295" s="13" t="s">
        <v>23</v>
      </c>
      <c r="F1295" s="15">
        <v>0.9</v>
      </c>
      <c r="G1295" s="13">
        <v>12</v>
      </c>
      <c r="H1295" s="13">
        <v>59</v>
      </c>
      <c r="I1295" s="13" t="s">
        <v>268</v>
      </c>
      <c r="J1295" s="32" t="s">
        <v>19</v>
      </c>
      <c r="K1295" s="13">
        <v>0</v>
      </c>
      <c r="L1295" s="13" t="s">
        <v>29</v>
      </c>
      <c r="M1295" s="13">
        <v>53.09</v>
      </c>
      <c r="N1295" s="13">
        <v>212.35</v>
      </c>
      <c r="O1295" s="13">
        <v>20.18</v>
      </c>
      <c r="P1295" s="13">
        <v>285.62</v>
      </c>
      <c r="Q1295" s="19">
        <v>2</v>
      </c>
    </row>
    <row r="1296" spans="1:17" x14ac:dyDescent="0.3">
      <c r="A1296" s="16">
        <v>1747066715</v>
      </c>
      <c r="B1296" s="11">
        <v>43214.893750000003</v>
      </c>
      <c r="C1296" s="10" t="s">
        <v>21</v>
      </c>
      <c r="D1296" s="10" t="s">
        <v>25</v>
      </c>
      <c r="E1296" s="10" t="s">
        <v>18</v>
      </c>
      <c r="F1296" s="12">
        <v>0.89375000000000004</v>
      </c>
      <c r="G1296" s="10">
        <v>1</v>
      </c>
      <c r="H1296" s="10">
        <v>3</v>
      </c>
      <c r="I1296" s="10" t="s">
        <v>267</v>
      </c>
      <c r="J1296" s="31" t="s">
        <v>19</v>
      </c>
      <c r="K1296" s="10">
        <v>0</v>
      </c>
      <c r="L1296" s="10" t="s">
        <v>20</v>
      </c>
      <c r="M1296" s="10">
        <v>18.21</v>
      </c>
      <c r="N1296" s="10">
        <v>72.819999999999993</v>
      </c>
      <c r="O1296" s="10">
        <v>6.92</v>
      </c>
      <c r="P1296" s="10">
        <v>98</v>
      </c>
      <c r="Q1296" s="18">
        <v>4</v>
      </c>
    </row>
    <row r="1297" spans="1:17" x14ac:dyDescent="0.3">
      <c r="A1297" s="17">
        <v>1558756410</v>
      </c>
      <c r="B1297" s="14">
        <v>43158.883333333331</v>
      </c>
      <c r="C1297" s="13" t="s">
        <v>16</v>
      </c>
      <c r="D1297" s="13" t="s">
        <v>22</v>
      </c>
      <c r="E1297" s="13" t="s">
        <v>18</v>
      </c>
      <c r="F1297" s="15">
        <v>0.8833333333333333</v>
      </c>
      <c r="G1297" s="13">
        <v>5</v>
      </c>
      <c r="H1297" s="13">
        <v>35</v>
      </c>
      <c r="I1297" s="13" t="s">
        <v>267</v>
      </c>
      <c r="J1297" s="32" t="s">
        <v>19</v>
      </c>
      <c r="K1297" s="13">
        <v>0</v>
      </c>
      <c r="L1297" s="13" t="s">
        <v>29</v>
      </c>
      <c r="M1297" s="13">
        <v>26.67</v>
      </c>
      <c r="N1297" s="13">
        <v>106.68</v>
      </c>
      <c r="O1297" s="13">
        <v>10.130000000000001</v>
      </c>
      <c r="P1297" s="13">
        <v>143.47999999999999</v>
      </c>
      <c r="Q1297" s="19">
        <v>3</v>
      </c>
    </row>
    <row r="1298" spans="1:17" x14ac:dyDescent="0.3">
      <c r="A1298" s="16">
        <v>1787880720</v>
      </c>
      <c r="B1298" s="11">
        <v>43224.73541666667</v>
      </c>
      <c r="C1298" s="10" t="s">
        <v>21</v>
      </c>
      <c r="D1298" s="10" t="s">
        <v>17</v>
      </c>
      <c r="E1298" s="10" t="s">
        <v>35</v>
      </c>
      <c r="F1298" s="12">
        <v>0.73541666666666672</v>
      </c>
      <c r="G1298" s="10">
        <v>13</v>
      </c>
      <c r="H1298" s="10">
        <v>63</v>
      </c>
      <c r="I1298" s="10" t="s">
        <v>267</v>
      </c>
      <c r="J1298" s="31" t="s">
        <v>31</v>
      </c>
      <c r="K1298" s="10">
        <v>0</v>
      </c>
      <c r="L1298" s="10" t="s">
        <v>20</v>
      </c>
      <c r="M1298" s="10">
        <v>60.22</v>
      </c>
      <c r="N1298" s="10">
        <v>240.9</v>
      </c>
      <c r="O1298" s="10">
        <v>22.89</v>
      </c>
      <c r="P1298" s="10">
        <v>324</v>
      </c>
      <c r="Q1298" s="18">
        <v>5</v>
      </c>
    </row>
    <row r="1299" spans="1:17" x14ac:dyDescent="0.3">
      <c r="A1299" s="17">
        <v>1846605528</v>
      </c>
      <c r="B1299" s="14">
        <v>43238.56527777778</v>
      </c>
      <c r="C1299" s="13" t="s">
        <v>21</v>
      </c>
      <c r="D1299" s="13" t="s">
        <v>17</v>
      </c>
      <c r="E1299" s="13" t="s">
        <v>35</v>
      </c>
      <c r="F1299" s="15">
        <v>0.56527777777777777</v>
      </c>
      <c r="G1299" s="13">
        <v>8</v>
      </c>
      <c r="H1299" s="13">
        <v>42</v>
      </c>
      <c r="I1299" s="13" t="s">
        <v>267</v>
      </c>
      <c r="J1299" s="32" t="s">
        <v>39</v>
      </c>
      <c r="K1299" s="13">
        <v>0</v>
      </c>
      <c r="L1299" s="13" t="s">
        <v>27</v>
      </c>
      <c r="M1299" s="13">
        <v>52.44</v>
      </c>
      <c r="N1299" s="13">
        <v>209.77</v>
      </c>
      <c r="O1299" s="13">
        <v>19.920000000000002</v>
      </c>
      <c r="P1299" s="13">
        <v>282</v>
      </c>
      <c r="Q1299" s="19">
        <v>3</v>
      </c>
    </row>
    <row r="1300" spans="1:17" x14ac:dyDescent="0.3">
      <c r="A1300" s="16" t="s">
        <v>89</v>
      </c>
      <c r="B1300" s="11">
        <v>43188.906944444447</v>
      </c>
      <c r="C1300" s="10" t="s">
        <v>21</v>
      </c>
      <c r="D1300" s="10" t="s">
        <v>33</v>
      </c>
      <c r="E1300" s="10" t="s">
        <v>23</v>
      </c>
      <c r="F1300" s="12">
        <v>0.90694444444444444</v>
      </c>
      <c r="G1300" s="10">
        <v>2</v>
      </c>
      <c r="H1300" s="10">
        <v>16.079999999999998</v>
      </c>
      <c r="I1300" s="10" t="s">
        <v>267</v>
      </c>
      <c r="J1300" s="31" t="s">
        <v>19</v>
      </c>
      <c r="K1300" s="10">
        <v>0</v>
      </c>
      <c r="L1300" s="10" t="s">
        <v>44</v>
      </c>
      <c r="M1300" s="10">
        <v>7.25</v>
      </c>
      <c r="N1300" s="10">
        <v>29</v>
      </c>
      <c r="O1300" s="10">
        <v>2.75</v>
      </c>
      <c r="P1300" s="10">
        <v>39</v>
      </c>
      <c r="Q1300" s="18">
        <v>5</v>
      </c>
    </row>
    <row r="1301" spans="1:17" x14ac:dyDescent="0.3">
      <c r="A1301" s="17">
        <v>1650397119</v>
      </c>
      <c r="B1301" s="14">
        <v>43187.962500000001</v>
      </c>
      <c r="C1301" s="13" t="s">
        <v>16</v>
      </c>
      <c r="D1301" s="13" t="s">
        <v>33</v>
      </c>
      <c r="E1301" s="13" t="s">
        <v>26</v>
      </c>
      <c r="F1301" s="15">
        <v>0.96250000000000002</v>
      </c>
      <c r="G1301" s="13">
        <v>20</v>
      </c>
      <c r="H1301" s="13">
        <v>47</v>
      </c>
      <c r="I1301" s="13" t="s">
        <v>267</v>
      </c>
      <c r="J1301" s="32" t="s">
        <v>19</v>
      </c>
      <c r="K1301" s="13">
        <v>0</v>
      </c>
      <c r="L1301" s="13" t="s">
        <v>29</v>
      </c>
      <c r="M1301" s="13">
        <v>61.71</v>
      </c>
      <c r="N1301" s="13">
        <v>246.84</v>
      </c>
      <c r="O1301" s="13">
        <v>23.45</v>
      </c>
      <c r="P1301" s="13">
        <v>332</v>
      </c>
      <c r="Q1301" s="19">
        <v>5</v>
      </c>
    </row>
    <row r="1302" spans="1:17" x14ac:dyDescent="0.3">
      <c r="A1302" s="16">
        <v>1643979126</v>
      </c>
      <c r="B1302" s="11">
        <v>43185.892361111109</v>
      </c>
      <c r="C1302" s="10" t="s">
        <v>21</v>
      </c>
      <c r="D1302" s="10" t="s">
        <v>33</v>
      </c>
      <c r="E1302" s="10" t="s">
        <v>30</v>
      </c>
      <c r="F1302" s="12">
        <v>0.89236111111111116</v>
      </c>
      <c r="G1302" s="10">
        <v>2</v>
      </c>
      <c r="H1302" s="10">
        <v>5</v>
      </c>
      <c r="I1302" s="10" t="s">
        <v>267</v>
      </c>
      <c r="J1302" s="31" t="s">
        <v>19</v>
      </c>
      <c r="K1302" s="10">
        <v>0</v>
      </c>
      <c r="L1302" s="10" t="s">
        <v>20</v>
      </c>
      <c r="M1302" s="10">
        <v>21.38</v>
      </c>
      <c r="N1302" s="10">
        <v>85.5</v>
      </c>
      <c r="O1302" s="10">
        <v>8.1300000000000008</v>
      </c>
      <c r="P1302" s="10">
        <v>115.01</v>
      </c>
      <c r="Q1302" s="18">
        <v>3</v>
      </c>
    </row>
    <row r="1303" spans="1:17" x14ac:dyDescent="0.3">
      <c r="A1303" s="17">
        <v>1945056939</v>
      </c>
      <c r="B1303" s="14">
        <v>43263.904166666667</v>
      </c>
      <c r="C1303" s="13" t="s">
        <v>16</v>
      </c>
      <c r="D1303" s="13" t="s">
        <v>28</v>
      </c>
      <c r="E1303" s="13" t="s">
        <v>18</v>
      </c>
      <c r="F1303" s="15">
        <v>0.90416666666666667</v>
      </c>
      <c r="G1303" s="13">
        <v>5</v>
      </c>
      <c r="H1303" s="13">
        <v>34</v>
      </c>
      <c r="I1303" s="13" t="s">
        <v>268</v>
      </c>
      <c r="J1303" s="32" t="s">
        <v>24</v>
      </c>
      <c r="K1303" s="13">
        <v>0</v>
      </c>
      <c r="L1303" s="13" t="s">
        <v>20</v>
      </c>
      <c r="M1303" s="13">
        <v>37.01</v>
      </c>
      <c r="N1303" s="13">
        <v>148.04</v>
      </c>
      <c r="O1303" s="13">
        <v>14.06</v>
      </c>
      <c r="P1303" s="13">
        <v>199</v>
      </c>
      <c r="Q1303" s="19">
        <v>3</v>
      </c>
    </row>
    <row r="1304" spans="1:17" x14ac:dyDescent="0.3">
      <c r="A1304" s="16">
        <v>1613291150</v>
      </c>
      <c r="B1304" s="11">
        <v>43175.988888888889</v>
      </c>
      <c r="C1304" s="10" t="s">
        <v>21</v>
      </c>
      <c r="D1304" s="10" t="s">
        <v>33</v>
      </c>
      <c r="E1304" s="10" t="s">
        <v>35</v>
      </c>
      <c r="F1304" s="12">
        <v>0.98888888888888893</v>
      </c>
      <c r="G1304" s="10">
        <v>7</v>
      </c>
      <c r="H1304" s="10">
        <v>29</v>
      </c>
      <c r="I1304" s="10" t="s">
        <v>267</v>
      </c>
      <c r="J1304" s="31" t="s">
        <v>19</v>
      </c>
      <c r="K1304" s="10">
        <v>0</v>
      </c>
      <c r="L1304" s="10" t="s">
        <v>27</v>
      </c>
      <c r="M1304" s="10">
        <v>37.92</v>
      </c>
      <c r="N1304" s="10">
        <v>151.66999999999999</v>
      </c>
      <c r="O1304" s="10">
        <v>14.41</v>
      </c>
      <c r="P1304" s="10">
        <v>204</v>
      </c>
      <c r="Q1304" s="18">
        <v>2</v>
      </c>
    </row>
    <row r="1305" spans="1:17" x14ac:dyDescent="0.3">
      <c r="A1305" s="17">
        <v>1999059854</v>
      </c>
      <c r="B1305" s="14">
        <v>43276.90625</v>
      </c>
      <c r="C1305" s="13" t="s">
        <v>21</v>
      </c>
      <c r="D1305" s="13" t="s">
        <v>28</v>
      </c>
      <c r="E1305" s="13" t="s">
        <v>30</v>
      </c>
      <c r="F1305" s="15">
        <v>0.90625</v>
      </c>
      <c r="G1305" s="13">
        <v>11</v>
      </c>
      <c r="H1305" s="13">
        <v>38</v>
      </c>
      <c r="I1305" s="13" t="s">
        <v>267</v>
      </c>
      <c r="J1305" s="32" t="s">
        <v>19</v>
      </c>
      <c r="K1305" s="13">
        <v>0</v>
      </c>
      <c r="L1305" s="13" t="s">
        <v>20</v>
      </c>
      <c r="M1305" s="13">
        <v>66.95</v>
      </c>
      <c r="N1305" s="13">
        <v>267.79000000000002</v>
      </c>
      <c r="O1305" s="13">
        <v>25.44</v>
      </c>
      <c r="P1305" s="13">
        <v>360</v>
      </c>
      <c r="Q1305" s="19">
        <v>2</v>
      </c>
    </row>
    <row r="1306" spans="1:17" x14ac:dyDescent="0.3">
      <c r="A1306" s="16">
        <v>1602898467</v>
      </c>
      <c r="B1306" s="11">
        <v>43173.027777777781</v>
      </c>
      <c r="C1306" s="10" t="s">
        <v>16</v>
      </c>
      <c r="D1306" s="10" t="s">
        <v>33</v>
      </c>
      <c r="E1306" s="10" t="s">
        <v>26</v>
      </c>
      <c r="F1306" s="12">
        <v>2.7777777777777776E-2</v>
      </c>
      <c r="G1306" s="10">
        <v>1</v>
      </c>
      <c r="H1306" s="10">
        <v>2</v>
      </c>
      <c r="I1306" s="10" t="s">
        <v>269</v>
      </c>
      <c r="J1306" s="31" t="s">
        <v>19</v>
      </c>
      <c r="K1306" s="10">
        <v>0</v>
      </c>
      <c r="L1306" s="10" t="s">
        <v>20</v>
      </c>
      <c r="M1306" s="10">
        <v>15.8</v>
      </c>
      <c r="N1306" s="10">
        <v>63.2</v>
      </c>
      <c r="O1306" s="10">
        <v>6</v>
      </c>
      <c r="P1306" s="10">
        <v>85</v>
      </c>
      <c r="Q1306" s="18">
        <v>5</v>
      </c>
    </row>
    <row r="1307" spans="1:17" x14ac:dyDescent="0.3">
      <c r="A1307" s="17">
        <v>1717241915</v>
      </c>
      <c r="B1307" s="14">
        <v>43207.892361111109</v>
      </c>
      <c r="C1307" s="13" t="s">
        <v>21</v>
      </c>
      <c r="D1307" s="13" t="s">
        <v>25</v>
      </c>
      <c r="E1307" s="13" t="s">
        <v>18</v>
      </c>
      <c r="F1307" s="15">
        <v>0.89236111111111116</v>
      </c>
      <c r="G1307" s="13">
        <v>31</v>
      </c>
      <c r="H1307" s="13">
        <v>75</v>
      </c>
      <c r="I1307" s="13" t="s">
        <v>267</v>
      </c>
      <c r="J1307" s="32" t="s">
        <v>19</v>
      </c>
      <c r="K1307" s="13">
        <v>35</v>
      </c>
      <c r="L1307" s="13" t="s">
        <v>20</v>
      </c>
      <c r="M1307" s="13">
        <v>96.52</v>
      </c>
      <c r="N1307" s="13">
        <v>421.08</v>
      </c>
      <c r="O1307" s="13">
        <v>38.42</v>
      </c>
      <c r="P1307" s="13">
        <v>556.02</v>
      </c>
      <c r="Q1307" s="19">
        <v>5</v>
      </c>
    </row>
    <row r="1308" spans="1:17" x14ac:dyDescent="0.3">
      <c r="A1308" s="16">
        <v>1757237252</v>
      </c>
      <c r="B1308" s="11">
        <v>43217.495833333334</v>
      </c>
      <c r="C1308" s="10" t="s">
        <v>16</v>
      </c>
      <c r="D1308" s="10" t="s">
        <v>25</v>
      </c>
      <c r="E1308" s="10" t="s">
        <v>35</v>
      </c>
      <c r="F1308" s="12">
        <v>0.49583333333333335</v>
      </c>
      <c r="G1308" s="10">
        <v>54</v>
      </c>
      <c r="H1308" s="10">
        <v>55</v>
      </c>
      <c r="I1308" s="10" t="s">
        <v>267</v>
      </c>
      <c r="J1308" s="31" t="s">
        <v>31</v>
      </c>
      <c r="K1308" s="10">
        <v>0</v>
      </c>
      <c r="L1308" s="10" t="s">
        <v>32</v>
      </c>
      <c r="M1308" s="10">
        <v>242.2</v>
      </c>
      <c r="N1308" s="10">
        <v>968.8</v>
      </c>
      <c r="O1308" s="10">
        <v>92.04</v>
      </c>
      <c r="P1308" s="10">
        <v>1303</v>
      </c>
      <c r="Q1308" s="18">
        <v>5</v>
      </c>
    </row>
    <row r="1309" spans="1:17" x14ac:dyDescent="0.3">
      <c r="A1309" s="17">
        <v>1469299763</v>
      </c>
      <c r="B1309" s="14">
        <v>43130.948611111111</v>
      </c>
      <c r="C1309" s="13" t="s">
        <v>16</v>
      </c>
      <c r="D1309" s="13" t="s">
        <v>38</v>
      </c>
      <c r="E1309" s="13" t="s">
        <v>18</v>
      </c>
      <c r="F1309" s="15">
        <v>0.94861111111111107</v>
      </c>
      <c r="G1309" s="13">
        <v>3</v>
      </c>
      <c r="H1309" s="13">
        <v>4</v>
      </c>
      <c r="I1309" s="13" t="s">
        <v>267</v>
      </c>
      <c r="J1309" s="32" t="s">
        <v>19</v>
      </c>
      <c r="K1309" s="13">
        <v>0</v>
      </c>
      <c r="L1309" s="13" t="s">
        <v>20</v>
      </c>
      <c r="M1309" s="13">
        <v>17.63</v>
      </c>
      <c r="N1309" s="13">
        <v>70.53</v>
      </c>
      <c r="O1309" s="13">
        <v>6.7</v>
      </c>
      <c r="P1309" s="13">
        <v>95</v>
      </c>
      <c r="Q1309" s="19">
        <v>3</v>
      </c>
    </row>
    <row r="1310" spans="1:17" x14ac:dyDescent="0.3">
      <c r="A1310" s="16">
        <v>1580867281</v>
      </c>
      <c r="B1310" s="11">
        <v>43165.927777777775</v>
      </c>
      <c r="C1310" s="10" t="s">
        <v>21</v>
      </c>
      <c r="D1310" s="10" t="s">
        <v>33</v>
      </c>
      <c r="E1310" s="10" t="s">
        <v>18</v>
      </c>
      <c r="F1310" s="12">
        <v>0.92777777777777781</v>
      </c>
      <c r="G1310" s="10">
        <v>13</v>
      </c>
      <c r="H1310" s="10">
        <v>44</v>
      </c>
      <c r="I1310" s="10" t="s">
        <v>267</v>
      </c>
      <c r="J1310" s="31" t="s">
        <v>24</v>
      </c>
      <c r="K1310" s="10">
        <v>0</v>
      </c>
      <c r="L1310" s="10" t="s">
        <v>29</v>
      </c>
      <c r="M1310" s="10">
        <v>38.4</v>
      </c>
      <c r="N1310" s="10">
        <v>153.6</v>
      </c>
      <c r="O1310" s="10">
        <v>14.59</v>
      </c>
      <c r="P1310" s="10">
        <v>206.59</v>
      </c>
      <c r="Q1310" s="18">
        <v>5</v>
      </c>
    </row>
    <row r="1311" spans="1:17" x14ac:dyDescent="0.3">
      <c r="A1311" s="17">
        <v>1609208331</v>
      </c>
      <c r="B1311" s="14">
        <v>43174.914583333331</v>
      </c>
      <c r="C1311" s="13" t="s">
        <v>21</v>
      </c>
      <c r="D1311" s="13" t="s">
        <v>33</v>
      </c>
      <c r="E1311" s="13" t="s">
        <v>23</v>
      </c>
      <c r="F1311" s="15">
        <v>0.9145833333333333</v>
      </c>
      <c r="G1311" s="13">
        <v>7</v>
      </c>
      <c r="H1311" s="13">
        <v>45</v>
      </c>
      <c r="I1311" s="13" t="s">
        <v>267</v>
      </c>
      <c r="J1311" s="32" t="s">
        <v>19</v>
      </c>
      <c r="K1311" s="13">
        <v>0</v>
      </c>
      <c r="L1311" s="13" t="s">
        <v>29</v>
      </c>
      <c r="M1311" s="13">
        <v>35.89</v>
      </c>
      <c r="N1311" s="13">
        <v>143.55000000000001</v>
      </c>
      <c r="O1311" s="13">
        <v>13.64</v>
      </c>
      <c r="P1311" s="13">
        <v>193.08</v>
      </c>
      <c r="Q1311" s="19">
        <v>5</v>
      </c>
    </row>
    <row r="1312" spans="1:17" x14ac:dyDescent="0.3">
      <c r="A1312" s="16">
        <v>1948368288</v>
      </c>
      <c r="B1312" s="11">
        <v>43264.882638888892</v>
      </c>
      <c r="C1312" s="10" t="s">
        <v>16</v>
      </c>
      <c r="D1312" s="10" t="s">
        <v>28</v>
      </c>
      <c r="E1312" s="10" t="s">
        <v>26</v>
      </c>
      <c r="F1312" s="12">
        <v>0.88263888888888886</v>
      </c>
      <c r="G1312" s="10">
        <v>16</v>
      </c>
      <c r="H1312" s="10">
        <v>63</v>
      </c>
      <c r="I1312" s="10" t="s">
        <v>269</v>
      </c>
      <c r="J1312" s="31" t="s">
        <v>19</v>
      </c>
      <c r="K1312" s="10">
        <v>35</v>
      </c>
      <c r="L1312" s="10" t="s">
        <v>29</v>
      </c>
      <c r="M1312" s="10">
        <v>53.31</v>
      </c>
      <c r="N1312" s="10">
        <v>248.22</v>
      </c>
      <c r="O1312" s="10">
        <v>22.01</v>
      </c>
      <c r="P1312" s="10">
        <v>324</v>
      </c>
      <c r="Q1312" s="18">
        <v>3</v>
      </c>
    </row>
    <row r="1313" spans="1:17" x14ac:dyDescent="0.3">
      <c r="A1313" s="17">
        <v>1870510805</v>
      </c>
      <c r="B1313" s="14">
        <v>43244.929166666669</v>
      </c>
      <c r="C1313" s="13" t="s">
        <v>21</v>
      </c>
      <c r="D1313" s="13" t="s">
        <v>17</v>
      </c>
      <c r="E1313" s="13" t="s">
        <v>23</v>
      </c>
      <c r="F1313" s="15">
        <v>0.9291666666666667</v>
      </c>
      <c r="G1313" s="13">
        <v>13</v>
      </c>
      <c r="H1313" s="13">
        <v>35</v>
      </c>
      <c r="I1313" s="13" t="s">
        <v>269</v>
      </c>
      <c r="J1313" s="32" t="s">
        <v>42</v>
      </c>
      <c r="K1313" s="13">
        <v>0</v>
      </c>
      <c r="L1313" s="13" t="s">
        <v>29</v>
      </c>
      <c r="M1313" s="13">
        <v>39.58</v>
      </c>
      <c r="N1313" s="13">
        <v>158.31</v>
      </c>
      <c r="O1313" s="13">
        <v>15.04</v>
      </c>
      <c r="P1313" s="13">
        <v>213</v>
      </c>
      <c r="Q1313" s="19">
        <v>3</v>
      </c>
    </row>
    <row r="1314" spans="1:17" x14ac:dyDescent="0.3">
      <c r="A1314" s="16">
        <v>1466600101</v>
      </c>
      <c r="B1314" s="11">
        <v>43129.927083333336</v>
      </c>
      <c r="C1314" s="10" t="s">
        <v>21</v>
      </c>
      <c r="D1314" s="10" t="s">
        <v>38</v>
      </c>
      <c r="E1314" s="10" t="s">
        <v>30</v>
      </c>
      <c r="F1314" s="12">
        <v>0.92708333333333337</v>
      </c>
      <c r="G1314" s="10">
        <v>11</v>
      </c>
      <c r="H1314" s="10">
        <v>40</v>
      </c>
      <c r="I1314" s="10" t="s">
        <v>267</v>
      </c>
      <c r="J1314" s="31" t="s">
        <v>19</v>
      </c>
      <c r="K1314" s="10">
        <v>0</v>
      </c>
      <c r="L1314" s="10" t="s">
        <v>27</v>
      </c>
      <c r="M1314" s="10">
        <v>47.32</v>
      </c>
      <c r="N1314" s="10">
        <v>189.28</v>
      </c>
      <c r="O1314" s="10">
        <v>17.98</v>
      </c>
      <c r="P1314" s="10">
        <v>255</v>
      </c>
      <c r="Q1314" s="18">
        <v>4</v>
      </c>
    </row>
    <row r="1315" spans="1:17" x14ac:dyDescent="0.3">
      <c r="A1315" s="17">
        <v>2012356947</v>
      </c>
      <c r="B1315" s="14">
        <v>43280.908333333333</v>
      </c>
      <c r="C1315" s="13" t="s">
        <v>21</v>
      </c>
      <c r="D1315" s="13" t="s">
        <v>28</v>
      </c>
      <c r="E1315" s="13" t="s">
        <v>35</v>
      </c>
      <c r="F1315" s="15">
        <v>0.90833333333333333</v>
      </c>
      <c r="G1315" s="13">
        <v>7</v>
      </c>
      <c r="H1315" s="13">
        <v>52</v>
      </c>
      <c r="I1315" s="13" t="s">
        <v>267</v>
      </c>
      <c r="J1315" s="32" t="s">
        <v>19</v>
      </c>
      <c r="K1315" s="13">
        <v>0</v>
      </c>
      <c r="L1315" s="13" t="s">
        <v>27</v>
      </c>
      <c r="M1315" s="13">
        <v>69.89</v>
      </c>
      <c r="N1315" s="13">
        <v>279.55</v>
      </c>
      <c r="O1315" s="13">
        <v>26.56</v>
      </c>
      <c r="P1315" s="13">
        <v>376</v>
      </c>
      <c r="Q1315" s="19">
        <v>4</v>
      </c>
    </row>
    <row r="1316" spans="1:17" x14ac:dyDescent="0.3">
      <c r="A1316" s="16">
        <v>1423864616</v>
      </c>
      <c r="B1316" s="11">
        <v>43116.084722222222</v>
      </c>
      <c r="C1316" s="10" t="s">
        <v>21</v>
      </c>
      <c r="D1316" s="10" t="s">
        <v>38</v>
      </c>
      <c r="E1316" s="10" t="s">
        <v>18</v>
      </c>
      <c r="F1316" s="12">
        <v>8.4722222222222227E-2</v>
      </c>
      <c r="G1316" s="10">
        <v>5</v>
      </c>
      <c r="H1316" s="10">
        <v>5</v>
      </c>
      <c r="I1316" s="10" t="s">
        <v>268</v>
      </c>
      <c r="J1316" s="31" t="s">
        <v>19</v>
      </c>
      <c r="K1316" s="10">
        <v>0</v>
      </c>
      <c r="L1316" s="10" t="s">
        <v>20</v>
      </c>
      <c r="M1316" s="10">
        <v>22.64</v>
      </c>
      <c r="N1316" s="10">
        <v>90.58</v>
      </c>
      <c r="O1316" s="10">
        <v>8.61</v>
      </c>
      <c r="P1316" s="10">
        <v>122</v>
      </c>
      <c r="Q1316" s="18">
        <v>5</v>
      </c>
    </row>
    <row r="1317" spans="1:17" x14ac:dyDescent="0.3">
      <c r="A1317" s="17">
        <v>1982957139</v>
      </c>
      <c r="B1317" s="14">
        <v>43272.977083333331</v>
      </c>
      <c r="C1317" s="13" t="s">
        <v>16</v>
      </c>
      <c r="D1317" s="13" t="s">
        <v>28</v>
      </c>
      <c r="E1317" s="13" t="s">
        <v>23</v>
      </c>
      <c r="F1317" s="15">
        <v>0.9770833333333333</v>
      </c>
      <c r="G1317" s="13">
        <v>3</v>
      </c>
      <c r="H1317" s="13">
        <v>4</v>
      </c>
      <c r="I1317" s="13" t="s">
        <v>267</v>
      </c>
      <c r="J1317" s="32" t="s">
        <v>19</v>
      </c>
      <c r="K1317" s="13">
        <v>0</v>
      </c>
      <c r="L1317" s="13" t="s">
        <v>29</v>
      </c>
      <c r="M1317" s="13">
        <v>14.2</v>
      </c>
      <c r="N1317" s="13">
        <v>56.8</v>
      </c>
      <c r="O1317" s="13">
        <v>5.4</v>
      </c>
      <c r="P1317" s="13">
        <v>76</v>
      </c>
      <c r="Q1317" s="19">
        <v>1</v>
      </c>
    </row>
    <row r="1318" spans="1:17" x14ac:dyDescent="0.3">
      <c r="A1318" s="16">
        <v>1432525692</v>
      </c>
      <c r="B1318" s="11">
        <v>43118.902777777781</v>
      </c>
      <c r="C1318" s="10" t="s">
        <v>21</v>
      </c>
      <c r="D1318" s="10" t="s">
        <v>38</v>
      </c>
      <c r="E1318" s="10" t="s">
        <v>23</v>
      </c>
      <c r="F1318" s="12">
        <v>0.90277777777777779</v>
      </c>
      <c r="G1318" s="10">
        <v>5</v>
      </c>
      <c r="H1318" s="10">
        <v>38</v>
      </c>
      <c r="I1318" s="10" t="s">
        <v>267</v>
      </c>
      <c r="J1318" s="31" t="s">
        <v>19</v>
      </c>
      <c r="K1318" s="10">
        <v>0</v>
      </c>
      <c r="L1318" s="10" t="s">
        <v>20</v>
      </c>
      <c r="M1318" s="10">
        <v>29.09</v>
      </c>
      <c r="N1318" s="10">
        <v>116.35</v>
      </c>
      <c r="O1318" s="10">
        <v>11.06</v>
      </c>
      <c r="P1318" s="10">
        <v>157</v>
      </c>
      <c r="Q1318" s="18">
        <v>4</v>
      </c>
    </row>
    <row r="1319" spans="1:17" x14ac:dyDescent="0.3">
      <c r="A1319" s="17">
        <v>1999042398</v>
      </c>
      <c r="B1319" s="14">
        <v>43276.9</v>
      </c>
      <c r="C1319" s="13" t="s">
        <v>16</v>
      </c>
      <c r="D1319" s="13" t="s">
        <v>28</v>
      </c>
      <c r="E1319" s="13" t="s">
        <v>30</v>
      </c>
      <c r="F1319" s="15">
        <v>0.9</v>
      </c>
      <c r="G1319" s="13">
        <v>5</v>
      </c>
      <c r="H1319" s="13">
        <v>9</v>
      </c>
      <c r="I1319" s="13" t="s">
        <v>267</v>
      </c>
      <c r="J1319" s="32" t="s">
        <v>24</v>
      </c>
      <c r="K1319" s="13">
        <v>0</v>
      </c>
      <c r="L1319" s="13" t="s">
        <v>27</v>
      </c>
      <c r="M1319" s="13">
        <v>24.35</v>
      </c>
      <c r="N1319" s="13">
        <v>97.4</v>
      </c>
      <c r="O1319" s="13">
        <v>9.25</v>
      </c>
      <c r="P1319" s="13">
        <v>131</v>
      </c>
      <c r="Q1319" s="19">
        <v>5</v>
      </c>
    </row>
    <row r="1320" spans="1:17" x14ac:dyDescent="0.3">
      <c r="A1320" s="16">
        <v>1971415622</v>
      </c>
      <c r="B1320" s="11">
        <v>43270.022916666669</v>
      </c>
      <c r="C1320" s="10" t="s">
        <v>21</v>
      </c>
      <c r="D1320" s="10" t="s">
        <v>28</v>
      </c>
      <c r="E1320" s="10" t="s">
        <v>18</v>
      </c>
      <c r="F1320" s="12">
        <v>2.2916666666666665E-2</v>
      </c>
      <c r="G1320" s="10">
        <v>2</v>
      </c>
      <c r="H1320" s="10">
        <v>2</v>
      </c>
      <c r="I1320" s="10" t="s">
        <v>267</v>
      </c>
      <c r="J1320" s="31" t="s">
        <v>19</v>
      </c>
      <c r="K1320" s="10">
        <v>0</v>
      </c>
      <c r="L1320" s="10" t="s">
        <v>20</v>
      </c>
      <c r="M1320" s="10">
        <v>23.23</v>
      </c>
      <c r="N1320" s="10">
        <v>92.94</v>
      </c>
      <c r="O1320" s="10">
        <v>8.83</v>
      </c>
      <c r="P1320" s="10">
        <v>125</v>
      </c>
      <c r="Q1320" s="18">
        <v>5</v>
      </c>
    </row>
    <row r="1321" spans="1:17" x14ac:dyDescent="0.3">
      <c r="A1321" s="17">
        <v>2005424087</v>
      </c>
      <c r="B1321" s="14">
        <v>43278.888194444444</v>
      </c>
      <c r="C1321" s="13" t="s">
        <v>16</v>
      </c>
      <c r="D1321" s="13" t="s">
        <v>28</v>
      </c>
      <c r="E1321" s="13" t="s">
        <v>26</v>
      </c>
      <c r="F1321" s="15">
        <v>0.8881944444444444</v>
      </c>
      <c r="G1321" s="13">
        <v>4</v>
      </c>
      <c r="H1321" s="13">
        <v>38</v>
      </c>
      <c r="I1321" s="13" t="s">
        <v>268</v>
      </c>
      <c r="J1321" s="32" t="s">
        <v>19</v>
      </c>
      <c r="K1321" s="13">
        <v>0</v>
      </c>
      <c r="L1321" s="13" t="s">
        <v>27</v>
      </c>
      <c r="M1321" s="13">
        <v>51.33</v>
      </c>
      <c r="N1321" s="13">
        <v>205.32</v>
      </c>
      <c r="O1321" s="13">
        <v>19.510000000000002</v>
      </c>
      <c r="P1321" s="13">
        <v>276</v>
      </c>
      <c r="Q1321" s="19">
        <v>4</v>
      </c>
    </row>
    <row r="1322" spans="1:17" x14ac:dyDescent="0.3">
      <c r="A1322" s="16">
        <v>1784920670</v>
      </c>
      <c r="B1322" s="11">
        <v>43223.918055555558</v>
      </c>
      <c r="C1322" s="10" t="s">
        <v>21</v>
      </c>
      <c r="D1322" s="10" t="s">
        <v>17</v>
      </c>
      <c r="E1322" s="10" t="s">
        <v>23</v>
      </c>
      <c r="F1322" s="12">
        <v>0.91805555555555551</v>
      </c>
      <c r="G1322" s="10">
        <v>16</v>
      </c>
      <c r="H1322" s="10">
        <v>45</v>
      </c>
      <c r="I1322" s="10" t="s">
        <v>267</v>
      </c>
      <c r="J1322" s="31" t="s">
        <v>24</v>
      </c>
      <c r="K1322" s="10">
        <v>0</v>
      </c>
      <c r="L1322" s="10" t="s">
        <v>29</v>
      </c>
      <c r="M1322" s="10">
        <v>51.88</v>
      </c>
      <c r="N1322" s="10">
        <v>207.52</v>
      </c>
      <c r="O1322" s="10">
        <v>19.72</v>
      </c>
      <c r="P1322" s="10">
        <v>279</v>
      </c>
      <c r="Q1322" s="18">
        <v>2</v>
      </c>
    </row>
    <row r="1323" spans="1:17" x14ac:dyDescent="0.3">
      <c r="A1323" s="17">
        <v>1952198595</v>
      </c>
      <c r="B1323" s="14">
        <v>43265.965277777781</v>
      </c>
      <c r="C1323" s="13" t="s">
        <v>16</v>
      </c>
      <c r="D1323" s="13" t="s">
        <v>28</v>
      </c>
      <c r="E1323" s="13" t="s">
        <v>23</v>
      </c>
      <c r="F1323" s="15">
        <v>0.96527777777777779</v>
      </c>
      <c r="G1323" s="13">
        <v>1</v>
      </c>
      <c r="H1323" s="13">
        <v>2</v>
      </c>
      <c r="I1323" s="13" t="s">
        <v>267</v>
      </c>
      <c r="J1323" s="32" t="s">
        <v>19</v>
      </c>
      <c r="K1323" s="13">
        <v>0</v>
      </c>
      <c r="L1323" s="13" t="s">
        <v>20</v>
      </c>
      <c r="M1323" s="13">
        <v>26.59</v>
      </c>
      <c r="N1323" s="13">
        <v>106.38</v>
      </c>
      <c r="O1323" s="13">
        <v>10.11</v>
      </c>
      <c r="P1323" s="13">
        <v>143</v>
      </c>
      <c r="Q1323" s="19">
        <v>3</v>
      </c>
    </row>
    <row r="1324" spans="1:17" x14ac:dyDescent="0.3">
      <c r="A1324" s="16">
        <v>1423957988</v>
      </c>
      <c r="B1324" s="11">
        <v>43116.212500000001</v>
      </c>
      <c r="C1324" s="10" t="s">
        <v>16</v>
      </c>
      <c r="D1324" s="10" t="s">
        <v>38</v>
      </c>
      <c r="E1324" s="10" t="s">
        <v>18</v>
      </c>
      <c r="F1324" s="12">
        <v>0.21249999999999999</v>
      </c>
      <c r="G1324" s="10">
        <v>1</v>
      </c>
      <c r="H1324" s="10">
        <v>2</v>
      </c>
      <c r="I1324" s="10" t="s">
        <v>267</v>
      </c>
      <c r="J1324" s="31" t="s">
        <v>24</v>
      </c>
      <c r="K1324" s="10">
        <v>0</v>
      </c>
      <c r="L1324" s="10" t="s">
        <v>27</v>
      </c>
      <c r="M1324" s="10">
        <v>14.55</v>
      </c>
      <c r="N1324" s="10">
        <v>58.21</v>
      </c>
      <c r="O1324" s="10">
        <v>5.53</v>
      </c>
      <c r="P1324" s="10">
        <v>78</v>
      </c>
      <c r="Q1324" s="18">
        <v>5</v>
      </c>
    </row>
    <row r="1325" spans="1:17" x14ac:dyDescent="0.3">
      <c r="A1325" s="17">
        <v>1590361061</v>
      </c>
      <c r="B1325" s="14">
        <v>43168.942361111112</v>
      </c>
      <c r="C1325" s="13" t="s">
        <v>21</v>
      </c>
      <c r="D1325" s="13" t="s">
        <v>33</v>
      </c>
      <c r="E1325" s="13" t="s">
        <v>35</v>
      </c>
      <c r="F1325" s="15">
        <v>0.94236111111111109</v>
      </c>
      <c r="G1325" s="13">
        <v>14</v>
      </c>
      <c r="H1325" s="13">
        <v>53</v>
      </c>
      <c r="I1325" s="13" t="s">
        <v>267</v>
      </c>
      <c r="J1325" s="32" t="s">
        <v>19</v>
      </c>
      <c r="K1325" s="13">
        <v>0</v>
      </c>
      <c r="L1325" s="13" t="s">
        <v>20</v>
      </c>
      <c r="M1325" s="13">
        <v>47.64</v>
      </c>
      <c r="N1325" s="13">
        <v>190.56</v>
      </c>
      <c r="O1325" s="13">
        <v>18.11</v>
      </c>
      <c r="P1325" s="13">
        <v>256.31</v>
      </c>
      <c r="Q1325" s="19">
        <v>1</v>
      </c>
    </row>
    <row r="1326" spans="1:17" x14ac:dyDescent="0.3">
      <c r="A1326" s="16">
        <v>1860581045</v>
      </c>
      <c r="B1326" s="11">
        <v>43241.95416666667</v>
      </c>
      <c r="C1326" s="10" t="s">
        <v>16</v>
      </c>
      <c r="D1326" s="10" t="s">
        <v>17</v>
      </c>
      <c r="E1326" s="10" t="s">
        <v>30</v>
      </c>
      <c r="F1326" s="12">
        <v>0.95416666666666672</v>
      </c>
      <c r="G1326" s="10">
        <v>21</v>
      </c>
      <c r="H1326" s="10">
        <v>56</v>
      </c>
      <c r="I1326" s="10" t="s">
        <v>267</v>
      </c>
      <c r="J1326" s="31" t="s">
        <v>19</v>
      </c>
      <c r="K1326" s="10">
        <v>0</v>
      </c>
      <c r="L1326" s="10" t="s">
        <v>29</v>
      </c>
      <c r="M1326" s="10">
        <v>52.2</v>
      </c>
      <c r="N1326" s="10">
        <v>208.8</v>
      </c>
      <c r="O1326" s="10">
        <v>19.84</v>
      </c>
      <c r="P1326" s="10">
        <v>281</v>
      </c>
      <c r="Q1326" s="18">
        <v>5</v>
      </c>
    </row>
    <row r="1327" spans="1:17" x14ac:dyDescent="0.3">
      <c r="A1327" s="17">
        <v>1647472303</v>
      </c>
      <c r="B1327" s="14">
        <v>43187.354166666664</v>
      </c>
      <c r="C1327" s="13" t="s">
        <v>21</v>
      </c>
      <c r="D1327" s="13" t="s">
        <v>33</v>
      </c>
      <c r="E1327" s="13" t="s">
        <v>26</v>
      </c>
      <c r="F1327" s="15">
        <v>0.35416666666666669</v>
      </c>
      <c r="G1327" s="13">
        <v>9</v>
      </c>
      <c r="H1327" s="13">
        <v>28</v>
      </c>
      <c r="I1327" s="13" t="s">
        <v>267</v>
      </c>
      <c r="J1327" s="32" t="s">
        <v>31</v>
      </c>
      <c r="K1327" s="13">
        <v>0</v>
      </c>
      <c r="L1327" s="13" t="s">
        <v>29</v>
      </c>
      <c r="M1327" s="13">
        <v>29.64</v>
      </c>
      <c r="N1327" s="13">
        <v>118.55</v>
      </c>
      <c r="O1327" s="13">
        <v>11.27</v>
      </c>
      <c r="P1327" s="13">
        <v>159.46</v>
      </c>
      <c r="Q1327" s="19">
        <v>4</v>
      </c>
    </row>
    <row r="1328" spans="1:17" x14ac:dyDescent="0.3">
      <c r="A1328" s="16">
        <v>1756003900</v>
      </c>
      <c r="B1328" s="11">
        <v>43217.181250000001</v>
      </c>
      <c r="C1328" s="10" t="s">
        <v>16</v>
      </c>
      <c r="D1328" s="10" t="s">
        <v>25</v>
      </c>
      <c r="E1328" s="10" t="s">
        <v>35</v>
      </c>
      <c r="F1328" s="12">
        <v>0.18124999999999999</v>
      </c>
      <c r="G1328" s="10">
        <v>20</v>
      </c>
      <c r="H1328" s="10">
        <v>35</v>
      </c>
      <c r="I1328" s="10" t="s">
        <v>267</v>
      </c>
      <c r="J1328" s="31" t="s">
        <v>19</v>
      </c>
      <c r="K1328" s="10">
        <v>0</v>
      </c>
      <c r="L1328" s="10" t="s">
        <v>29</v>
      </c>
      <c r="M1328" s="10">
        <v>47.96</v>
      </c>
      <c r="N1328" s="10">
        <v>191.82</v>
      </c>
      <c r="O1328" s="10">
        <v>18.22</v>
      </c>
      <c r="P1328" s="10">
        <v>258</v>
      </c>
      <c r="Q1328" s="18">
        <v>3</v>
      </c>
    </row>
    <row r="1329" spans="1:17" x14ac:dyDescent="0.3">
      <c r="A1329" s="17">
        <v>1801671054</v>
      </c>
      <c r="B1329" s="14">
        <v>43227.909722222219</v>
      </c>
      <c r="C1329" s="13" t="s">
        <v>16</v>
      </c>
      <c r="D1329" s="13" t="s">
        <v>17</v>
      </c>
      <c r="E1329" s="13" t="s">
        <v>30</v>
      </c>
      <c r="F1329" s="15">
        <v>0.90972222222222221</v>
      </c>
      <c r="G1329" s="13">
        <v>16</v>
      </c>
      <c r="H1329" s="13">
        <v>51</v>
      </c>
      <c r="I1329" s="13" t="s">
        <v>268</v>
      </c>
      <c r="J1329" s="32" t="s">
        <v>19</v>
      </c>
      <c r="K1329" s="13">
        <v>0</v>
      </c>
      <c r="L1329" s="13" t="s">
        <v>29</v>
      </c>
      <c r="M1329" s="13">
        <v>59.09</v>
      </c>
      <c r="N1329" s="13">
        <v>236.35</v>
      </c>
      <c r="O1329" s="13">
        <v>22.46</v>
      </c>
      <c r="P1329" s="13">
        <v>318</v>
      </c>
      <c r="Q1329" s="19">
        <v>4</v>
      </c>
    </row>
    <row r="1330" spans="1:17" x14ac:dyDescent="0.3">
      <c r="A1330" s="16">
        <v>1760800325</v>
      </c>
      <c r="B1330" s="11">
        <v>43217.923611111109</v>
      </c>
      <c r="C1330" s="10" t="s">
        <v>21</v>
      </c>
      <c r="D1330" s="10" t="s">
        <v>25</v>
      </c>
      <c r="E1330" s="10" t="s">
        <v>35</v>
      </c>
      <c r="F1330" s="12">
        <v>0.92361111111111116</v>
      </c>
      <c r="G1330" s="10">
        <v>20</v>
      </c>
      <c r="H1330" s="10">
        <v>56</v>
      </c>
      <c r="I1330" s="10" t="s">
        <v>267</v>
      </c>
      <c r="J1330" s="31" t="s">
        <v>24</v>
      </c>
      <c r="K1330" s="10">
        <v>0</v>
      </c>
      <c r="L1330" s="10" t="s">
        <v>27</v>
      </c>
      <c r="M1330" s="10">
        <v>99.69</v>
      </c>
      <c r="N1330" s="10">
        <v>398.74</v>
      </c>
      <c r="O1330" s="10">
        <v>37.880000000000003</v>
      </c>
      <c r="P1330" s="10">
        <v>536</v>
      </c>
      <c r="Q1330" s="18">
        <v>1</v>
      </c>
    </row>
    <row r="1331" spans="1:17" x14ac:dyDescent="0.3">
      <c r="A1331" s="17">
        <v>1721711478</v>
      </c>
      <c r="B1331" s="14">
        <v>43209.056250000001</v>
      </c>
      <c r="C1331" s="13" t="s">
        <v>16</v>
      </c>
      <c r="D1331" s="13" t="s">
        <v>25</v>
      </c>
      <c r="E1331" s="13" t="s">
        <v>23</v>
      </c>
      <c r="F1331" s="15">
        <v>5.6250000000000001E-2</v>
      </c>
      <c r="G1331" s="13">
        <v>9</v>
      </c>
      <c r="H1331" s="13">
        <v>25</v>
      </c>
      <c r="I1331" s="13" t="s">
        <v>268</v>
      </c>
      <c r="J1331" s="32" t="s">
        <v>19</v>
      </c>
      <c r="K1331" s="13">
        <v>0</v>
      </c>
      <c r="L1331" s="13" t="s">
        <v>20</v>
      </c>
      <c r="M1331" s="13">
        <v>36.21</v>
      </c>
      <c r="N1331" s="13">
        <v>144.85</v>
      </c>
      <c r="O1331" s="13">
        <v>13.76</v>
      </c>
      <c r="P1331" s="13">
        <v>195</v>
      </c>
      <c r="Q1331" s="19">
        <v>2</v>
      </c>
    </row>
    <row r="1332" spans="1:17" x14ac:dyDescent="0.3">
      <c r="A1332" s="16">
        <v>1986952594</v>
      </c>
      <c r="B1332" s="11">
        <v>43273.925000000003</v>
      </c>
      <c r="C1332" s="10" t="s">
        <v>16</v>
      </c>
      <c r="D1332" s="10" t="s">
        <v>28</v>
      </c>
      <c r="E1332" s="10" t="s">
        <v>35</v>
      </c>
      <c r="F1332" s="12">
        <v>0.92500000000000004</v>
      </c>
      <c r="G1332" s="10">
        <v>3</v>
      </c>
      <c r="H1332" s="10">
        <v>6</v>
      </c>
      <c r="I1332" s="10" t="s">
        <v>267</v>
      </c>
      <c r="J1332" s="31" t="s">
        <v>19</v>
      </c>
      <c r="K1332" s="10">
        <v>0</v>
      </c>
      <c r="L1332" s="10" t="s">
        <v>20</v>
      </c>
      <c r="M1332" s="10">
        <v>25.09</v>
      </c>
      <c r="N1332" s="10">
        <v>100.37</v>
      </c>
      <c r="O1332" s="10">
        <v>9.5399999999999991</v>
      </c>
      <c r="P1332" s="10">
        <v>135</v>
      </c>
      <c r="Q1332" s="18">
        <v>4</v>
      </c>
    </row>
    <row r="1333" spans="1:17" x14ac:dyDescent="0.3">
      <c r="A1333" s="17">
        <v>1755488735</v>
      </c>
      <c r="B1333" s="14">
        <v>43216.918749999997</v>
      </c>
      <c r="C1333" s="13" t="s">
        <v>16</v>
      </c>
      <c r="D1333" s="13" t="s">
        <v>25</v>
      </c>
      <c r="E1333" s="13" t="s">
        <v>23</v>
      </c>
      <c r="F1333" s="15">
        <v>0.91874999999999996</v>
      </c>
      <c r="G1333" s="13">
        <v>11</v>
      </c>
      <c r="H1333" s="13">
        <v>49</v>
      </c>
      <c r="I1333" s="13" t="s">
        <v>267</v>
      </c>
      <c r="J1333" s="32" t="s">
        <v>19</v>
      </c>
      <c r="K1333" s="13">
        <v>0</v>
      </c>
      <c r="L1333" s="13" t="s">
        <v>27</v>
      </c>
      <c r="M1333" s="13">
        <v>67.16</v>
      </c>
      <c r="N1333" s="13">
        <v>268.63</v>
      </c>
      <c r="O1333" s="13">
        <v>25.52</v>
      </c>
      <c r="P1333" s="13">
        <v>361</v>
      </c>
      <c r="Q1333" s="19">
        <v>4</v>
      </c>
    </row>
    <row r="1334" spans="1:17" x14ac:dyDescent="0.3">
      <c r="A1334" s="16">
        <v>1477506731</v>
      </c>
      <c r="B1334" s="11">
        <v>43133.913888888892</v>
      </c>
      <c r="C1334" s="10" t="s">
        <v>21</v>
      </c>
      <c r="D1334" s="10" t="s">
        <v>22</v>
      </c>
      <c r="E1334" s="10" t="s">
        <v>35</v>
      </c>
      <c r="F1334" s="12">
        <v>0.91388888888888886</v>
      </c>
      <c r="G1334" s="10">
        <v>2</v>
      </c>
      <c r="H1334" s="10">
        <v>5</v>
      </c>
      <c r="I1334" s="10" t="s">
        <v>267</v>
      </c>
      <c r="J1334" s="31" t="s">
        <v>19</v>
      </c>
      <c r="K1334" s="10">
        <v>0</v>
      </c>
      <c r="L1334" s="10" t="s">
        <v>27</v>
      </c>
      <c r="M1334" s="10">
        <v>19.21</v>
      </c>
      <c r="N1334" s="10">
        <v>76.84</v>
      </c>
      <c r="O1334" s="10">
        <v>7.3</v>
      </c>
      <c r="P1334" s="10">
        <v>103</v>
      </c>
      <c r="Q1334" s="18">
        <v>3</v>
      </c>
    </row>
    <row r="1335" spans="1:17" x14ac:dyDescent="0.3">
      <c r="A1335" s="17">
        <v>1781035479</v>
      </c>
      <c r="B1335" s="14">
        <v>43222.890972222223</v>
      </c>
      <c r="C1335" s="13" t="s">
        <v>16</v>
      </c>
      <c r="D1335" s="13" t="s">
        <v>17</v>
      </c>
      <c r="E1335" s="13" t="s">
        <v>26</v>
      </c>
      <c r="F1335" s="15">
        <v>0.89097222222222228</v>
      </c>
      <c r="G1335" s="13">
        <v>5</v>
      </c>
      <c r="H1335" s="13">
        <v>30</v>
      </c>
      <c r="I1335" s="13" t="s">
        <v>267</v>
      </c>
      <c r="J1335" s="32" t="s">
        <v>19</v>
      </c>
      <c r="K1335" s="13">
        <v>0</v>
      </c>
      <c r="L1335" s="13" t="s">
        <v>20</v>
      </c>
      <c r="M1335" s="13">
        <v>33.229999999999997</v>
      </c>
      <c r="N1335" s="13">
        <v>132.94</v>
      </c>
      <c r="O1335" s="13">
        <v>12.63</v>
      </c>
      <c r="P1335" s="13">
        <v>179</v>
      </c>
      <c r="Q1335" s="19">
        <v>1</v>
      </c>
    </row>
    <row r="1336" spans="1:17" x14ac:dyDescent="0.3">
      <c r="A1336" s="16">
        <v>1542253214</v>
      </c>
      <c r="B1336" s="11">
        <v>43153.984722222223</v>
      </c>
      <c r="C1336" s="10" t="s">
        <v>21</v>
      </c>
      <c r="D1336" s="10" t="s">
        <v>22</v>
      </c>
      <c r="E1336" s="10" t="s">
        <v>23</v>
      </c>
      <c r="F1336" s="12">
        <v>0.98472222222222228</v>
      </c>
      <c r="G1336" s="10">
        <v>4</v>
      </c>
      <c r="H1336" s="10">
        <v>24</v>
      </c>
      <c r="I1336" s="10" t="s">
        <v>267</v>
      </c>
      <c r="J1336" s="31" t="s">
        <v>19</v>
      </c>
      <c r="K1336" s="10">
        <v>0</v>
      </c>
      <c r="L1336" s="10" t="s">
        <v>29</v>
      </c>
      <c r="M1336" s="10">
        <v>21.4</v>
      </c>
      <c r="N1336" s="10">
        <v>85.6</v>
      </c>
      <c r="O1336" s="10">
        <v>8.14</v>
      </c>
      <c r="P1336" s="10">
        <v>115.14</v>
      </c>
      <c r="Q1336" s="18">
        <v>4</v>
      </c>
    </row>
    <row r="1337" spans="1:17" x14ac:dyDescent="0.3">
      <c r="A1337" s="17">
        <v>1466702936</v>
      </c>
      <c r="B1337" s="14">
        <v>43129.986111111109</v>
      </c>
      <c r="C1337" s="13" t="s">
        <v>21</v>
      </c>
      <c r="D1337" s="13" t="s">
        <v>38</v>
      </c>
      <c r="E1337" s="13" t="s">
        <v>30</v>
      </c>
      <c r="F1337" s="15">
        <v>0.98611111111111116</v>
      </c>
      <c r="G1337" s="13">
        <v>8</v>
      </c>
      <c r="H1337" s="13">
        <v>32</v>
      </c>
      <c r="I1337" s="13" t="s">
        <v>268</v>
      </c>
      <c r="J1337" s="32" t="s">
        <v>19</v>
      </c>
      <c r="K1337" s="13">
        <v>0</v>
      </c>
      <c r="L1337" s="13" t="s">
        <v>20</v>
      </c>
      <c r="M1337" s="13">
        <v>34.520000000000003</v>
      </c>
      <c r="N1337" s="13">
        <v>138.06</v>
      </c>
      <c r="O1337" s="13">
        <v>13.11</v>
      </c>
      <c r="P1337" s="13">
        <v>186</v>
      </c>
      <c r="Q1337" s="19">
        <v>2</v>
      </c>
    </row>
    <row r="1338" spans="1:17" x14ac:dyDescent="0.3">
      <c r="A1338" s="16">
        <v>1656684173</v>
      </c>
      <c r="B1338" s="11">
        <v>43189.886805555558</v>
      </c>
      <c r="C1338" s="10" t="s">
        <v>21</v>
      </c>
      <c r="D1338" s="10" t="s">
        <v>33</v>
      </c>
      <c r="E1338" s="10" t="s">
        <v>35</v>
      </c>
      <c r="F1338" s="12">
        <v>0.88680555555555551</v>
      </c>
      <c r="G1338" s="10">
        <v>2</v>
      </c>
      <c r="H1338" s="10">
        <v>5</v>
      </c>
      <c r="I1338" s="10" t="s">
        <v>267</v>
      </c>
      <c r="J1338" s="31" t="s">
        <v>19</v>
      </c>
      <c r="K1338" s="10">
        <v>0</v>
      </c>
      <c r="L1338" s="10" t="s">
        <v>29</v>
      </c>
      <c r="M1338" s="10">
        <v>19.329999999999998</v>
      </c>
      <c r="N1338" s="10">
        <v>77.319999999999993</v>
      </c>
      <c r="O1338" s="10">
        <v>7.35</v>
      </c>
      <c r="P1338" s="10">
        <v>104</v>
      </c>
      <c r="Q1338" s="18">
        <v>4</v>
      </c>
    </row>
    <row r="1339" spans="1:17" x14ac:dyDescent="0.3">
      <c r="A1339" s="17">
        <v>1833603558</v>
      </c>
      <c r="B1339" s="14">
        <v>43234.897222222222</v>
      </c>
      <c r="C1339" s="13" t="s">
        <v>21</v>
      </c>
      <c r="D1339" s="13" t="s">
        <v>17</v>
      </c>
      <c r="E1339" s="13" t="s">
        <v>30</v>
      </c>
      <c r="F1339" s="15">
        <v>0.89722222222222225</v>
      </c>
      <c r="G1339" s="13">
        <v>5</v>
      </c>
      <c r="H1339" s="13">
        <v>44</v>
      </c>
      <c r="I1339" s="13" t="s">
        <v>267</v>
      </c>
      <c r="J1339" s="32" t="s">
        <v>19</v>
      </c>
      <c r="K1339" s="13">
        <v>0</v>
      </c>
      <c r="L1339" s="13" t="s">
        <v>20</v>
      </c>
      <c r="M1339" s="13">
        <v>34.39</v>
      </c>
      <c r="N1339" s="13">
        <v>137.54</v>
      </c>
      <c r="O1339" s="13">
        <v>13.07</v>
      </c>
      <c r="P1339" s="13">
        <v>185</v>
      </c>
      <c r="Q1339" s="19">
        <v>5</v>
      </c>
    </row>
    <row r="1340" spans="1:17" x14ac:dyDescent="0.3">
      <c r="A1340" s="16">
        <v>1635291496</v>
      </c>
      <c r="B1340" s="11">
        <v>43182.976388888892</v>
      </c>
      <c r="C1340" s="10" t="s">
        <v>21</v>
      </c>
      <c r="D1340" s="10" t="s">
        <v>33</v>
      </c>
      <c r="E1340" s="10" t="s">
        <v>35</v>
      </c>
      <c r="F1340" s="12">
        <v>0.97638888888888886</v>
      </c>
      <c r="G1340" s="10">
        <v>8</v>
      </c>
      <c r="H1340" s="10">
        <v>28</v>
      </c>
      <c r="I1340" s="10" t="s">
        <v>268</v>
      </c>
      <c r="J1340" s="31" t="s">
        <v>19</v>
      </c>
      <c r="K1340" s="10">
        <v>0</v>
      </c>
      <c r="L1340" s="10" t="s">
        <v>27</v>
      </c>
      <c r="M1340" s="10">
        <v>31.76</v>
      </c>
      <c r="N1340" s="10">
        <v>127.04</v>
      </c>
      <c r="O1340" s="10">
        <v>12.07</v>
      </c>
      <c r="P1340" s="10">
        <v>170.87</v>
      </c>
      <c r="Q1340" s="18">
        <v>4</v>
      </c>
    </row>
    <row r="1341" spans="1:17" x14ac:dyDescent="0.3">
      <c r="A1341" s="17">
        <v>1429712933</v>
      </c>
      <c r="B1341" s="14">
        <v>43118.084027777775</v>
      </c>
      <c r="C1341" s="13" t="s">
        <v>21</v>
      </c>
      <c r="D1341" s="13" t="s">
        <v>38</v>
      </c>
      <c r="E1341" s="13" t="s">
        <v>23</v>
      </c>
      <c r="F1341" s="15">
        <v>8.4027777777777785E-2</v>
      </c>
      <c r="G1341" s="13">
        <v>30</v>
      </c>
      <c r="H1341" s="13">
        <v>58</v>
      </c>
      <c r="I1341" s="13" t="s">
        <v>267</v>
      </c>
      <c r="J1341" s="32" t="s">
        <v>19</v>
      </c>
      <c r="K1341" s="13">
        <v>0</v>
      </c>
      <c r="L1341" s="13" t="s">
        <v>20</v>
      </c>
      <c r="M1341" s="13">
        <v>91.39</v>
      </c>
      <c r="N1341" s="13">
        <v>365.57</v>
      </c>
      <c r="O1341" s="13">
        <v>34.729999999999997</v>
      </c>
      <c r="P1341" s="13">
        <v>492</v>
      </c>
      <c r="Q1341" s="19">
        <v>4</v>
      </c>
    </row>
    <row r="1342" spans="1:17" x14ac:dyDescent="0.3">
      <c r="A1342" s="16">
        <v>1675838855</v>
      </c>
      <c r="B1342" s="11">
        <v>43195.913194444445</v>
      </c>
      <c r="C1342" s="10" t="s">
        <v>16</v>
      </c>
      <c r="D1342" s="10" t="s">
        <v>25</v>
      </c>
      <c r="E1342" s="10" t="s">
        <v>23</v>
      </c>
      <c r="F1342" s="12">
        <v>0.91319444444444442</v>
      </c>
      <c r="G1342" s="10">
        <v>2</v>
      </c>
      <c r="H1342" s="10">
        <v>5</v>
      </c>
      <c r="I1342" s="10" t="s">
        <v>269</v>
      </c>
      <c r="J1342" s="31" t="s">
        <v>19</v>
      </c>
      <c r="K1342" s="10">
        <v>0</v>
      </c>
      <c r="L1342" s="10" t="s">
        <v>27</v>
      </c>
      <c r="M1342" s="10">
        <v>19.940000000000001</v>
      </c>
      <c r="N1342" s="10">
        <v>79.760000000000005</v>
      </c>
      <c r="O1342" s="10">
        <v>7.58</v>
      </c>
      <c r="P1342" s="10">
        <v>107</v>
      </c>
      <c r="Q1342" s="18">
        <v>2</v>
      </c>
    </row>
    <row r="1343" spans="1:17" x14ac:dyDescent="0.3">
      <c r="A1343" s="17">
        <v>1948562674</v>
      </c>
      <c r="B1343" s="14">
        <v>43264.931250000001</v>
      </c>
      <c r="C1343" s="13" t="s">
        <v>16</v>
      </c>
      <c r="D1343" s="13" t="s">
        <v>28</v>
      </c>
      <c r="E1343" s="13" t="s">
        <v>26</v>
      </c>
      <c r="F1343" s="15">
        <v>0.93125000000000002</v>
      </c>
      <c r="G1343" s="13">
        <v>3</v>
      </c>
      <c r="H1343" s="13">
        <v>4</v>
      </c>
      <c r="I1343" s="13" t="s">
        <v>267</v>
      </c>
      <c r="J1343" s="32" t="s">
        <v>19</v>
      </c>
      <c r="K1343" s="13">
        <v>0</v>
      </c>
      <c r="L1343" s="13" t="s">
        <v>20</v>
      </c>
      <c r="M1343" s="13">
        <v>25.89</v>
      </c>
      <c r="N1343" s="13">
        <v>103.56</v>
      </c>
      <c r="O1343" s="13">
        <v>9.84</v>
      </c>
      <c r="P1343" s="13">
        <v>139</v>
      </c>
      <c r="Q1343" s="19">
        <v>3</v>
      </c>
    </row>
    <row r="1344" spans="1:17" x14ac:dyDescent="0.3">
      <c r="A1344" s="16">
        <v>2002412762</v>
      </c>
      <c r="B1344" s="11">
        <v>43277.95208333333</v>
      </c>
      <c r="C1344" s="10" t="s">
        <v>21</v>
      </c>
      <c r="D1344" s="10" t="s">
        <v>28</v>
      </c>
      <c r="E1344" s="10" t="s">
        <v>18</v>
      </c>
      <c r="F1344" s="12">
        <v>0.95208333333333328</v>
      </c>
      <c r="G1344" s="10">
        <v>1</v>
      </c>
      <c r="H1344" s="10">
        <v>2</v>
      </c>
      <c r="I1344" s="10" t="s">
        <v>267</v>
      </c>
      <c r="J1344" s="31" t="s">
        <v>19</v>
      </c>
      <c r="K1344" s="10">
        <v>0</v>
      </c>
      <c r="L1344" s="10" t="s">
        <v>20</v>
      </c>
      <c r="M1344" s="10">
        <v>22.81</v>
      </c>
      <c r="N1344" s="10">
        <v>91.24</v>
      </c>
      <c r="O1344" s="10">
        <v>8.67</v>
      </c>
      <c r="P1344" s="10">
        <v>123</v>
      </c>
      <c r="Q1344" s="18">
        <v>2</v>
      </c>
    </row>
    <row r="1345" spans="1:17" x14ac:dyDescent="0.3">
      <c r="A1345" s="17">
        <v>2000475031</v>
      </c>
      <c r="B1345" s="14">
        <v>43277.521527777775</v>
      </c>
      <c r="C1345" s="13" t="s">
        <v>21</v>
      </c>
      <c r="D1345" s="13" t="s">
        <v>28</v>
      </c>
      <c r="E1345" s="13" t="s">
        <v>18</v>
      </c>
      <c r="F1345" s="15">
        <v>0.52152777777777781</v>
      </c>
      <c r="G1345" s="13">
        <v>22</v>
      </c>
      <c r="H1345" s="13">
        <v>55</v>
      </c>
      <c r="I1345" s="13" t="s">
        <v>267</v>
      </c>
      <c r="J1345" s="32" t="s">
        <v>19</v>
      </c>
      <c r="K1345" s="13">
        <v>0</v>
      </c>
      <c r="L1345" s="13" t="s">
        <v>29</v>
      </c>
      <c r="M1345" s="13">
        <v>53.29</v>
      </c>
      <c r="N1345" s="13">
        <v>213.18</v>
      </c>
      <c r="O1345" s="13">
        <v>20.25</v>
      </c>
      <c r="P1345" s="13">
        <v>287</v>
      </c>
      <c r="Q1345" s="19">
        <v>3</v>
      </c>
    </row>
    <row r="1346" spans="1:17" x14ac:dyDescent="0.3">
      <c r="A1346" s="16">
        <v>1600002058</v>
      </c>
      <c r="B1346" s="11">
        <v>43171.994444444441</v>
      </c>
      <c r="C1346" s="10" t="s">
        <v>16</v>
      </c>
      <c r="D1346" s="10" t="s">
        <v>33</v>
      </c>
      <c r="E1346" s="10" t="s">
        <v>30</v>
      </c>
      <c r="F1346" s="12">
        <v>0.99444444444444446</v>
      </c>
      <c r="G1346" s="10">
        <v>6</v>
      </c>
      <c r="H1346" s="10">
        <v>25</v>
      </c>
      <c r="I1346" s="10" t="s">
        <v>267</v>
      </c>
      <c r="J1346" s="31" t="s">
        <v>19</v>
      </c>
      <c r="K1346" s="10">
        <v>0</v>
      </c>
      <c r="L1346" s="10" t="s">
        <v>20</v>
      </c>
      <c r="M1346" s="10">
        <v>29.75</v>
      </c>
      <c r="N1346" s="10">
        <v>119</v>
      </c>
      <c r="O1346" s="10">
        <v>11.3</v>
      </c>
      <c r="P1346" s="10">
        <v>160.05000000000001</v>
      </c>
      <c r="Q1346" s="18">
        <v>3</v>
      </c>
    </row>
    <row r="1347" spans="1:17" x14ac:dyDescent="0.3">
      <c r="A1347" s="17">
        <v>1590519047</v>
      </c>
      <c r="B1347" s="14">
        <v>43169.025000000001</v>
      </c>
      <c r="C1347" s="13" t="s">
        <v>16</v>
      </c>
      <c r="D1347" s="13" t="s">
        <v>33</v>
      </c>
      <c r="E1347" s="13" t="s">
        <v>48</v>
      </c>
      <c r="F1347" s="15">
        <v>2.5000000000000001E-2</v>
      </c>
      <c r="G1347" s="13">
        <v>12</v>
      </c>
      <c r="H1347" s="13">
        <v>33</v>
      </c>
      <c r="I1347" s="13" t="s">
        <v>267</v>
      </c>
      <c r="J1347" s="32" t="s">
        <v>19</v>
      </c>
      <c r="K1347" s="13">
        <v>0</v>
      </c>
      <c r="L1347" s="13" t="s">
        <v>20</v>
      </c>
      <c r="M1347" s="13">
        <v>42.38</v>
      </c>
      <c r="N1347" s="13">
        <v>169.52</v>
      </c>
      <c r="O1347" s="13">
        <v>16.11</v>
      </c>
      <c r="P1347" s="13">
        <v>228.01</v>
      </c>
      <c r="Q1347" s="19">
        <v>2</v>
      </c>
    </row>
    <row r="1348" spans="1:17" x14ac:dyDescent="0.3">
      <c r="A1348" s="16">
        <v>1852841033</v>
      </c>
      <c r="B1348" s="11">
        <v>43240.021527777775</v>
      </c>
      <c r="C1348" s="10" t="s">
        <v>16</v>
      </c>
      <c r="D1348" s="10" t="s">
        <v>17</v>
      </c>
      <c r="E1348" s="10" t="s">
        <v>34</v>
      </c>
      <c r="F1348" s="12">
        <v>2.1527777777777778E-2</v>
      </c>
      <c r="G1348" s="10">
        <v>5</v>
      </c>
      <c r="H1348" s="10">
        <v>16</v>
      </c>
      <c r="I1348" s="10" t="s">
        <v>267</v>
      </c>
      <c r="J1348" s="31" t="s">
        <v>36</v>
      </c>
      <c r="K1348" s="10">
        <v>0</v>
      </c>
      <c r="L1348" s="10" t="s">
        <v>20</v>
      </c>
      <c r="M1348" s="10">
        <v>28.25</v>
      </c>
      <c r="N1348" s="10">
        <v>112.99</v>
      </c>
      <c r="O1348" s="10">
        <v>10.72</v>
      </c>
      <c r="P1348" s="10">
        <v>152</v>
      </c>
      <c r="Q1348" s="18">
        <v>4</v>
      </c>
    </row>
    <row r="1349" spans="1:17" x14ac:dyDescent="0.3">
      <c r="A1349" s="17">
        <v>1721235616</v>
      </c>
      <c r="B1349" s="14">
        <v>43208.884722222225</v>
      </c>
      <c r="C1349" s="13" t="s">
        <v>21</v>
      </c>
      <c r="D1349" s="13" t="s">
        <v>25</v>
      </c>
      <c r="E1349" s="13" t="s">
        <v>26</v>
      </c>
      <c r="F1349" s="15">
        <v>0.88472222222222219</v>
      </c>
      <c r="G1349" s="13">
        <v>8</v>
      </c>
      <c r="H1349" s="13">
        <v>48</v>
      </c>
      <c r="I1349" s="13" t="s">
        <v>267</v>
      </c>
      <c r="J1349" s="32" t="s">
        <v>19</v>
      </c>
      <c r="K1349" s="13">
        <v>0</v>
      </c>
      <c r="L1349" s="13" t="s">
        <v>29</v>
      </c>
      <c r="M1349" s="13">
        <v>34.85</v>
      </c>
      <c r="N1349" s="13">
        <v>139.4</v>
      </c>
      <c r="O1349" s="13">
        <v>13.24</v>
      </c>
      <c r="P1349" s="13">
        <v>187</v>
      </c>
      <c r="Q1349" s="19">
        <v>4</v>
      </c>
    </row>
    <row r="1350" spans="1:17" x14ac:dyDescent="0.3">
      <c r="A1350" s="16">
        <v>1424091811</v>
      </c>
      <c r="B1350" s="11">
        <v>43116.386805555558</v>
      </c>
      <c r="C1350" s="10" t="s">
        <v>16</v>
      </c>
      <c r="D1350" s="10" t="s">
        <v>38</v>
      </c>
      <c r="E1350" s="10" t="s">
        <v>18</v>
      </c>
      <c r="F1350" s="12">
        <v>0.38680555555555557</v>
      </c>
      <c r="G1350" s="10">
        <v>34</v>
      </c>
      <c r="H1350" s="10">
        <v>0</v>
      </c>
      <c r="I1350" s="10" t="s">
        <v>267</v>
      </c>
      <c r="J1350" s="31" t="s">
        <v>39</v>
      </c>
      <c r="K1350" s="10">
        <v>60</v>
      </c>
      <c r="L1350" s="10" t="s">
        <v>32</v>
      </c>
      <c r="M1350" s="10">
        <v>279.8</v>
      </c>
      <c r="N1350" s="10">
        <v>779.2</v>
      </c>
      <c r="O1350" s="10">
        <v>89.32</v>
      </c>
      <c r="P1350" s="10">
        <v>1148</v>
      </c>
      <c r="Q1350" s="18">
        <v>5</v>
      </c>
    </row>
    <row r="1351" spans="1:17" x14ac:dyDescent="0.3">
      <c r="A1351" s="17">
        <v>1542290502</v>
      </c>
      <c r="B1351" s="14">
        <v>43154.00277777778</v>
      </c>
      <c r="C1351" s="13" t="s">
        <v>16</v>
      </c>
      <c r="D1351" s="13" t="s">
        <v>22</v>
      </c>
      <c r="E1351" s="13" t="s">
        <v>35</v>
      </c>
      <c r="F1351" s="15">
        <v>2.7777777777777779E-3</v>
      </c>
      <c r="G1351" s="13">
        <v>11</v>
      </c>
      <c r="H1351" s="13">
        <v>30</v>
      </c>
      <c r="I1351" s="13" t="s">
        <v>267</v>
      </c>
      <c r="J1351" s="32" t="s">
        <v>19</v>
      </c>
      <c r="K1351" s="13">
        <v>0</v>
      </c>
      <c r="L1351" s="13" t="s">
        <v>27</v>
      </c>
      <c r="M1351" s="13">
        <v>45.92</v>
      </c>
      <c r="N1351" s="13">
        <v>183.68</v>
      </c>
      <c r="O1351" s="13">
        <v>17.45</v>
      </c>
      <c r="P1351" s="13">
        <v>247.05</v>
      </c>
      <c r="Q1351" s="19">
        <v>4</v>
      </c>
    </row>
    <row r="1352" spans="1:17" x14ac:dyDescent="0.3">
      <c r="A1352" s="16">
        <v>1609404347</v>
      </c>
      <c r="B1352" s="11">
        <v>43175.038888888892</v>
      </c>
      <c r="C1352" s="10" t="s">
        <v>21</v>
      </c>
      <c r="D1352" s="10" t="s">
        <v>33</v>
      </c>
      <c r="E1352" s="10" t="s">
        <v>35</v>
      </c>
      <c r="F1352" s="12">
        <v>3.888888888888889E-2</v>
      </c>
      <c r="G1352" s="10">
        <v>2</v>
      </c>
      <c r="H1352" s="10">
        <v>3</v>
      </c>
      <c r="I1352" s="10" t="s">
        <v>267</v>
      </c>
      <c r="J1352" s="31" t="s">
        <v>19</v>
      </c>
      <c r="K1352" s="10">
        <v>0</v>
      </c>
      <c r="L1352" s="10" t="s">
        <v>29</v>
      </c>
      <c r="M1352" s="10">
        <v>16.54</v>
      </c>
      <c r="N1352" s="10">
        <v>66.17</v>
      </c>
      <c r="O1352" s="10">
        <v>6.29</v>
      </c>
      <c r="P1352" s="10">
        <v>89</v>
      </c>
      <c r="Q1352" s="18">
        <v>3</v>
      </c>
    </row>
    <row r="1353" spans="1:17" x14ac:dyDescent="0.3">
      <c r="A1353" s="17">
        <v>1445758654</v>
      </c>
      <c r="B1353" s="14">
        <v>43123.03402777778</v>
      </c>
      <c r="C1353" s="13" t="s">
        <v>21</v>
      </c>
      <c r="D1353" s="13" t="s">
        <v>38</v>
      </c>
      <c r="E1353" s="13" t="s">
        <v>18</v>
      </c>
      <c r="F1353" s="15">
        <v>3.4027777777777775E-2</v>
      </c>
      <c r="G1353" s="13">
        <v>7</v>
      </c>
      <c r="H1353" s="13">
        <v>27</v>
      </c>
      <c r="I1353" s="13" t="s">
        <v>267</v>
      </c>
      <c r="J1353" s="32" t="s">
        <v>19</v>
      </c>
      <c r="K1353" s="13">
        <v>0</v>
      </c>
      <c r="L1353" s="13" t="s">
        <v>29</v>
      </c>
      <c r="M1353" s="13">
        <v>32.21</v>
      </c>
      <c r="N1353" s="13">
        <v>128.84</v>
      </c>
      <c r="O1353" s="13">
        <v>12.24</v>
      </c>
      <c r="P1353" s="13">
        <v>173</v>
      </c>
      <c r="Q1353" s="19">
        <v>3</v>
      </c>
    </row>
    <row r="1354" spans="1:17" x14ac:dyDescent="0.3">
      <c r="A1354" s="16">
        <v>1602822327</v>
      </c>
      <c r="B1354" s="11">
        <v>43172.959027777775</v>
      </c>
      <c r="C1354" s="10" t="s">
        <v>16</v>
      </c>
      <c r="D1354" s="10" t="s">
        <v>33</v>
      </c>
      <c r="E1354" s="10" t="s">
        <v>18</v>
      </c>
      <c r="F1354" s="12">
        <v>0.95902777777777781</v>
      </c>
      <c r="G1354" s="10">
        <v>14</v>
      </c>
      <c r="H1354" s="10">
        <v>40</v>
      </c>
      <c r="I1354" s="10" t="s">
        <v>267</v>
      </c>
      <c r="J1354" s="31" t="s">
        <v>19</v>
      </c>
      <c r="K1354" s="10">
        <v>0</v>
      </c>
      <c r="L1354" s="10" t="s">
        <v>29</v>
      </c>
      <c r="M1354" s="10">
        <v>47.04</v>
      </c>
      <c r="N1354" s="10">
        <v>188.15</v>
      </c>
      <c r="O1354" s="10">
        <v>17.88</v>
      </c>
      <c r="P1354" s="10">
        <v>253.07</v>
      </c>
      <c r="Q1354" s="18">
        <v>5</v>
      </c>
    </row>
    <row r="1355" spans="1:17" x14ac:dyDescent="0.3">
      <c r="A1355" s="17">
        <v>1650226692</v>
      </c>
      <c r="B1355" s="14">
        <v>43187.895833333336</v>
      </c>
      <c r="C1355" s="13" t="s">
        <v>21</v>
      </c>
      <c r="D1355" s="13" t="s">
        <v>33</v>
      </c>
      <c r="E1355" s="13" t="s">
        <v>26</v>
      </c>
      <c r="F1355" s="15">
        <v>0.89583333333333337</v>
      </c>
      <c r="G1355" s="13">
        <v>4</v>
      </c>
      <c r="H1355" s="13">
        <v>8</v>
      </c>
      <c r="I1355" s="13" t="s">
        <v>267</v>
      </c>
      <c r="J1355" s="32" t="s">
        <v>19</v>
      </c>
      <c r="K1355" s="13">
        <v>0</v>
      </c>
      <c r="L1355" s="13" t="s">
        <v>29</v>
      </c>
      <c r="M1355" s="13">
        <v>23.05</v>
      </c>
      <c r="N1355" s="13">
        <v>92.19</v>
      </c>
      <c r="O1355" s="13">
        <v>8.76</v>
      </c>
      <c r="P1355" s="13">
        <v>124</v>
      </c>
      <c r="Q1355" s="19">
        <v>3</v>
      </c>
    </row>
    <row r="1356" spans="1:17" x14ac:dyDescent="0.3">
      <c r="A1356" s="16">
        <v>1403762700</v>
      </c>
      <c r="B1356" s="11">
        <v>43109</v>
      </c>
      <c r="C1356" s="10" t="s">
        <v>21</v>
      </c>
      <c r="D1356" s="10" t="s">
        <v>38</v>
      </c>
      <c r="E1356" s="10" t="s">
        <v>18</v>
      </c>
      <c r="F1356" s="12">
        <v>0</v>
      </c>
      <c r="G1356" s="10">
        <v>13</v>
      </c>
      <c r="H1356" s="10">
        <v>35</v>
      </c>
      <c r="I1356" s="10" t="s">
        <v>270</v>
      </c>
      <c r="J1356" s="31" t="s">
        <v>19</v>
      </c>
      <c r="K1356" s="10">
        <v>0</v>
      </c>
      <c r="L1356" s="10" t="s">
        <v>29</v>
      </c>
      <c r="M1356" s="10">
        <v>36.340000000000003</v>
      </c>
      <c r="N1356" s="10">
        <v>145.36000000000001</v>
      </c>
      <c r="O1356" s="10">
        <v>13.81</v>
      </c>
      <c r="P1356" s="10">
        <v>196</v>
      </c>
      <c r="Q1356" s="18">
        <v>1</v>
      </c>
    </row>
    <row r="1357" spans="1:17" x14ac:dyDescent="0.3">
      <c r="A1357" s="17">
        <v>1999267917</v>
      </c>
      <c r="B1357" s="14">
        <v>43276.995138888888</v>
      </c>
      <c r="C1357" s="13" t="s">
        <v>21</v>
      </c>
      <c r="D1357" s="13" t="s">
        <v>28</v>
      </c>
      <c r="E1357" s="13" t="s">
        <v>30</v>
      </c>
      <c r="F1357" s="15">
        <v>0.99513888888888891</v>
      </c>
      <c r="G1357" s="13">
        <v>10</v>
      </c>
      <c r="H1357" s="13">
        <v>39</v>
      </c>
      <c r="I1357" s="13" t="s">
        <v>267</v>
      </c>
      <c r="J1357" s="32" t="s">
        <v>19</v>
      </c>
      <c r="K1357" s="13">
        <v>0</v>
      </c>
      <c r="L1357" s="13" t="s">
        <v>20</v>
      </c>
      <c r="M1357" s="13">
        <v>41.52</v>
      </c>
      <c r="N1357" s="13">
        <v>166.06</v>
      </c>
      <c r="O1357" s="13">
        <v>15.77</v>
      </c>
      <c r="P1357" s="13">
        <v>223</v>
      </c>
      <c r="Q1357" s="19">
        <v>5</v>
      </c>
    </row>
    <row r="1358" spans="1:17" x14ac:dyDescent="0.3">
      <c r="A1358" s="16">
        <v>1982893257</v>
      </c>
      <c r="B1358" s="11">
        <v>43272.949305555558</v>
      </c>
      <c r="C1358" s="10" t="s">
        <v>21</v>
      </c>
      <c r="D1358" s="10" t="s">
        <v>28</v>
      </c>
      <c r="E1358" s="10" t="s">
        <v>23</v>
      </c>
      <c r="F1358" s="12">
        <v>0.94930555555555551</v>
      </c>
      <c r="G1358" s="10">
        <v>27</v>
      </c>
      <c r="H1358" s="10">
        <v>53</v>
      </c>
      <c r="I1358" s="10" t="s">
        <v>267</v>
      </c>
      <c r="J1358" s="31" t="s">
        <v>19</v>
      </c>
      <c r="K1358" s="10">
        <v>0</v>
      </c>
      <c r="L1358" s="10" t="s">
        <v>20</v>
      </c>
      <c r="M1358" s="10">
        <v>131.04</v>
      </c>
      <c r="N1358" s="10">
        <v>524.16</v>
      </c>
      <c r="O1358" s="10">
        <v>49.8</v>
      </c>
      <c r="P1358" s="10">
        <v>705</v>
      </c>
      <c r="Q1358" s="18">
        <v>3</v>
      </c>
    </row>
    <row r="1359" spans="1:17" x14ac:dyDescent="0.3">
      <c r="A1359" s="17">
        <v>1594199690</v>
      </c>
      <c r="B1359" s="14">
        <v>43170.456250000003</v>
      </c>
      <c r="C1359" s="13" t="s">
        <v>21</v>
      </c>
      <c r="D1359" s="13" t="s">
        <v>33</v>
      </c>
      <c r="E1359" s="13" t="s">
        <v>34</v>
      </c>
      <c r="F1359" s="15">
        <v>0.45624999999999999</v>
      </c>
      <c r="G1359" s="13">
        <v>4</v>
      </c>
      <c r="H1359" s="13">
        <v>6</v>
      </c>
      <c r="I1359" s="13" t="s">
        <v>268</v>
      </c>
      <c r="J1359" s="32" t="s">
        <v>39</v>
      </c>
      <c r="K1359" s="13">
        <v>0</v>
      </c>
      <c r="L1359" s="13" t="s">
        <v>20</v>
      </c>
      <c r="M1359" s="13">
        <v>21.93</v>
      </c>
      <c r="N1359" s="13">
        <v>87.74</v>
      </c>
      <c r="O1359" s="13">
        <v>8.34</v>
      </c>
      <c r="P1359" s="13">
        <v>118.01</v>
      </c>
      <c r="Q1359" s="19">
        <v>5</v>
      </c>
    </row>
    <row r="1360" spans="1:17" x14ac:dyDescent="0.3">
      <c r="A1360" s="16">
        <v>1650214700</v>
      </c>
      <c r="B1360" s="11">
        <v>43187.897222222222</v>
      </c>
      <c r="C1360" s="10" t="s">
        <v>21</v>
      </c>
      <c r="D1360" s="10" t="s">
        <v>33</v>
      </c>
      <c r="E1360" s="10" t="s">
        <v>26</v>
      </c>
      <c r="F1360" s="12">
        <v>0.89722222222222225</v>
      </c>
      <c r="G1360" s="10">
        <v>4</v>
      </c>
      <c r="H1360" s="10">
        <v>7</v>
      </c>
      <c r="I1360" s="10" t="s">
        <v>267</v>
      </c>
      <c r="J1360" s="31" t="s">
        <v>19</v>
      </c>
      <c r="K1360" s="10">
        <v>0</v>
      </c>
      <c r="L1360" s="10" t="s">
        <v>27</v>
      </c>
      <c r="M1360" s="10">
        <v>25.61</v>
      </c>
      <c r="N1360" s="10">
        <v>102.43</v>
      </c>
      <c r="O1360" s="10">
        <v>9.73</v>
      </c>
      <c r="P1360" s="10">
        <v>137.77000000000001</v>
      </c>
      <c r="Q1360" s="18">
        <v>4</v>
      </c>
    </row>
    <row r="1361" spans="1:17" x14ac:dyDescent="0.3">
      <c r="A1361" s="17">
        <v>1847018801</v>
      </c>
      <c r="B1361" s="14">
        <v>43238.662499999999</v>
      </c>
      <c r="C1361" s="13" t="s">
        <v>16</v>
      </c>
      <c r="D1361" s="13" t="s">
        <v>17</v>
      </c>
      <c r="E1361" s="13" t="s">
        <v>35</v>
      </c>
      <c r="F1361" s="15">
        <v>0.66249999999999998</v>
      </c>
      <c r="G1361" s="13">
        <v>13</v>
      </c>
      <c r="H1361" s="13">
        <v>43</v>
      </c>
      <c r="I1361" s="13" t="s">
        <v>267</v>
      </c>
      <c r="J1361" s="32" t="s">
        <v>39</v>
      </c>
      <c r="K1361" s="13">
        <v>0</v>
      </c>
      <c r="L1361" s="13" t="s">
        <v>27</v>
      </c>
      <c r="M1361" s="13">
        <v>52.47</v>
      </c>
      <c r="N1361" s="13">
        <v>209.88</v>
      </c>
      <c r="O1361" s="13">
        <v>19.93</v>
      </c>
      <c r="P1361" s="13">
        <v>282</v>
      </c>
      <c r="Q1361" s="19">
        <v>5</v>
      </c>
    </row>
    <row r="1362" spans="1:17" x14ac:dyDescent="0.3">
      <c r="A1362" s="16">
        <v>1751615411</v>
      </c>
      <c r="B1362" s="11">
        <v>43216.044444444444</v>
      </c>
      <c r="C1362" s="10" t="s">
        <v>16</v>
      </c>
      <c r="D1362" s="10" t="s">
        <v>25</v>
      </c>
      <c r="E1362" s="10" t="s">
        <v>23</v>
      </c>
      <c r="F1362" s="12">
        <v>4.4444444444444446E-2</v>
      </c>
      <c r="G1362" s="10">
        <v>27</v>
      </c>
      <c r="H1362" s="10">
        <v>46</v>
      </c>
      <c r="I1362" s="10" t="s">
        <v>268</v>
      </c>
      <c r="J1362" s="31" t="s">
        <v>19</v>
      </c>
      <c r="K1362" s="10">
        <v>0</v>
      </c>
      <c r="L1362" s="10" t="s">
        <v>29</v>
      </c>
      <c r="M1362" s="10">
        <v>66</v>
      </c>
      <c r="N1362" s="10">
        <v>264</v>
      </c>
      <c r="O1362" s="10">
        <v>25.08</v>
      </c>
      <c r="P1362" s="10">
        <v>355</v>
      </c>
      <c r="Q1362" s="18">
        <v>5</v>
      </c>
    </row>
    <row r="1363" spans="1:17" x14ac:dyDescent="0.3">
      <c r="A1363" s="17">
        <v>1609484436</v>
      </c>
      <c r="B1363" s="14">
        <v>43175.199999999997</v>
      </c>
      <c r="C1363" s="13" t="s">
        <v>16</v>
      </c>
      <c r="D1363" s="13" t="s">
        <v>33</v>
      </c>
      <c r="E1363" s="13" t="s">
        <v>35</v>
      </c>
      <c r="F1363" s="15">
        <v>0.2</v>
      </c>
      <c r="G1363" s="13">
        <v>22</v>
      </c>
      <c r="H1363" s="13">
        <v>40</v>
      </c>
      <c r="I1363" s="13" t="s">
        <v>267</v>
      </c>
      <c r="J1363" s="32" t="s">
        <v>42</v>
      </c>
      <c r="K1363" s="13">
        <v>0</v>
      </c>
      <c r="L1363" s="13" t="s">
        <v>27</v>
      </c>
      <c r="M1363" s="13">
        <v>23.44</v>
      </c>
      <c r="N1363" s="13">
        <v>293.76</v>
      </c>
      <c r="O1363" s="13">
        <v>18.91</v>
      </c>
      <c r="P1363" s="13">
        <v>336</v>
      </c>
      <c r="Q1363" s="19">
        <v>3</v>
      </c>
    </row>
    <row r="1364" spans="1:17" x14ac:dyDescent="0.3">
      <c r="A1364" s="16">
        <v>1466655341</v>
      </c>
      <c r="B1364" s="11">
        <v>43129.956944444442</v>
      </c>
      <c r="C1364" s="10" t="s">
        <v>16</v>
      </c>
      <c r="D1364" s="10" t="s">
        <v>38</v>
      </c>
      <c r="E1364" s="10" t="s">
        <v>30</v>
      </c>
      <c r="F1364" s="12">
        <v>0.95694444444444449</v>
      </c>
      <c r="G1364" s="10">
        <v>2</v>
      </c>
      <c r="H1364" s="10">
        <v>5</v>
      </c>
      <c r="I1364" s="10" t="s">
        <v>267</v>
      </c>
      <c r="J1364" s="31" t="s">
        <v>19</v>
      </c>
      <c r="K1364" s="10">
        <v>0</v>
      </c>
      <c r="L1364" s="10" t="s">
        <v>20</v>
      </c>
      <c r="M1364" s="10">
        <v>19.22</v>
      </c>
      <c r="N1364" s="10">
        <v>76.86</v>
      </c>
      <c r="O1364" s="10">
        <v>7.3</v>
      </c>
      <c r="P1364" s="10">
        <v>103</v>
      </c>
      <c r="Q1364" s="18">
        <v>4</v>
      </c>
    </row>
    <row r="1365" spans="1:17" x14ac:dyDescent="0.3">
      <c r="A1365" s="17">
        <v>1755402504</v>
      </c>
      <c r="B1365" s="14">
        <v>43216.907638888886</v>
      </c>
      <c r="C1365" s="13" t="s">
        <v>21</v>
      </c>
      <c r="D1365" s="13" t="s">
        <v>25</v>
      </c>
      <c r="E1365" s="13" t="s">
        <v>23</v>
      </c>
      <c r="F1365" s="15">
        <v>0.90763888888888888</v>
      </c>
      <c r="G1365" s="13">
        <v>49</v>
      </c>
      <c r="H1365" s="13">
        <v>130</v>
      </c>
      <c r="I1365" s="13" t="s">
        <v>267</v>
      </c>
      <c r="J1365" s="32" t="s">
        <v>19</v>
      </c>
      <c r="K1365" s="13">
        <v>35</v>
      </c>
      <c r="L1365" s="13" t="s">
        <v>29</v>
      </c>
      <c r="M1365" s="13">
        <v>187.69</v>
      </c>
      <c r="N1365" s="13">
        <v>785.78</v>
      </c>
      <c r="O1365" s="13">
        <v>73.069999999999993</v>
      </c>
      <c r="P1365" s="13">
        <v>1047</v>
      </c>
      <c r="Q1365" s="19">
        <v>3</v>
      </c>
    </row>
    <row r="1366" spans="1:17" x14ac:dyDescent="0.3">
      <c r="A1366" s="16">
        <v>1747447624</v>
      </c>
      <c r="B1366" s="11">
        <v>43215.06527777778</v>
      </c>
      <c r="C1366" s="10" t="s">
        <v>21</v>
      </c>
      <c r="D1366" s="10" t="s">
        <v>25</v>
      </c>
      <c r="E1366" s="10" t="s">
        <v>26</v>
      </c>
      <c r="F1366" s="12">
        <v>6.5277777777777782E-2</v>
      </c>
      <c r="G1366" s="10">
        <v>4</v>
      </c>
      <c r="H1366" s="10">
        <v>5</v>
      </c>
      <c r="I1366" s="10" t="s">
        <v>267</v>
      </c>
      <c r="J1366" s="31" t="s">
        <v>24</v>
      </c>
      <c r="K1366" s="10">
        <v>0</v>
      </c>
      <c r="L1366" s="10" t="s">
        <v>29</v>
      </c>
      <c r="M1366" s="10">
        <v>16.36</v>
      </c>
      <c r="N1366" s="10">
        <v>65.42</v>
      </c>
      <c r="O1366" s="10">
        <v>6.21</v>
      </c>
      <c r="P1366" s="10">
        <v>88</v>
      </c>
      <c r="Q1366" s="18">
        <v>3</v>
      </c>
    </row>
    <row r="1367" spans="1:17" x14ac:dyDescent="0.3">
      <c r="A1367" s="17">
        <v>1605869153</v>
      </c>
      <c r="B1367" s="14">
        <v>43174.095138888886</v>
      </c>
      <c r="C1367" s="13" t="s">
        <v>16</v>
      </c>
      <c r="D1367" s="13" t="s">
        <v>33</v>
      </c>
      <c r="E1367" s="13" t="s">
        <v>23</v>
      </c>
      <c r="F1367" s="15">
        <v>9.5138888888888884E-2</v>
      </c>
      <c r="G1367" s="13">
        <v>11</v>
      </c>
      <c r="H1367" s="13">
        <v>33</v>
      </c>
      <c r="I1367" s="13" t="s">
        <v>268</v>
      </c>
      <c r="J1367" s="32" t="s">
        <v>19</v>
      </c>
      <c r="K1367" s="13">
        <v>0</v>
      </c>
      <c r="L1367" s="13" t="s">
        <v>29</v>
      </c>
      <c r="M1367" s="13">
        <v>39.869999999999997</v>
      </c>
      <c r="N1367" s="13">
        <v>159.5</v>
      </c>
      <c r="O1367" s="13">
        <v>15.16</v>
      </c>
      <c r="P1367" s="13">
        <v>214.53</v>
      </c>
      <c r="Q1367" s="19">
        <v>4</v>
      </c>
    </row>
    <row r="1368" spans="1:17" x14ac:dyDescent="0.3">
      <c r="A1368" s="16">
        <v>1516164458</v>
      </c>
      <c r="B1368" s="11">
        <v>43145.915277777778</v>
      </c>
      <c r="C1368" s="10" t="s">
        <v>16</v>
      </c>
      <c r="D1368" s="10" t="s">
        <v>22</v>
      </c>
      <c r="E1368" s="10" t="s">
        <v>26</v>
      </c>
      <c r="F1368" s="12">
        <v>0.91527777777777775</v>
      </c>
      <c r="G1368" s="10">
        <v>14</v>
      </c>
      <c r="H1368" s="10">
        <v>47</v>
      </c>
      <c r="I1368" s="10" t="s">
        <v>267</v>
      </c>
      <c r="J1368" s="31" t="s">
        <v>19</v>
      </c>
      <c r="K1368" s="10">
        <v>0</v>
      </c>
      <c r="L1368" s="10" t="s">
        <v>20</v>
      </c>
      <c r="M1368" s="10">
        <v>52.04</v>
      </c>
      <c r="N1368" s="10">
        <v>208.18</v>
      </c>
      <c r="O1368" s="10">
        <v>19.78</v>
      </c>
      <c r="P1368" s="10">
        <v>280</v>
      </c>
      <c r="Q1368" s="18">
        <v>5</v>
      </c>
    </row>
    <row r="1369" spans="1:17" x14ac:dyDescent="0.3">
      <c r="A1369" s="17">
        <v>1971338113</v>
      </c>
      <c r="B1369" s="14">
        <v>43269.961111111108</v>
      </c>
      <c r="C1369" s="13" t="s">
        <v>16</v>
      </c>
      <c r="D1369" s="13" t="s">
        <v>28</v>
      </c>
      <c r="E1369" s="13" t="s">
        <v>30</v>
      </c>
      <c r="F1369" s="15">
        <v>0.96111111111111114</v>
      </c>
      <c r="G1369" s="13">
        <v>15</v>
      </c>
      <c r="H1369" s="13">
        <v>52</v>
      </c>
      <c r="I1369" s="13" t="s">
        <v>267</v>
      </c>
      <c r="J1369" s="32" t="s">
        <v>19</v>
      </c>
      <c r="K1369" s="13">
        <v>35</v>
      </c>
      <c r="L1369" s="13" t="s">
        <v>20</v>
      </c>
      <c r="M1369" s="13">
        <v>58.85</v>
      </c>
      <c r="N1369" s="13">
        <v>270.39</v>
      </c>
      <c r="O1369" s="13">
        <v>24.11</v>
      </c>
      <c r="P1369" s="13">
        <v>353</v>
      </c>
      <c r="Q1369" s="19">
        <v>4</v>
      </c>
    </row>
    <row r="1370" spans="1:17" x14ac:dyDescent="0.3">
      <c r="A1370" s="16">
        <v>1721739250</v>
      </c>
      <c r="B1370" s="11">
        <v>43209.100694444445</v>
      </c>
      <c r="C1370" s="10" t="s">
        <v>21</v>
      </c>
      <c r="D1370" s="10" t="s">
        <v>25</v>
      </c>
      <c r="E1370" s="10" t="s">
        <v>23</v>
      </c>
      <c r="F1370" s="12">
        <v>0.10069444444444445</v>
      </c>
      <c r="G1370" s="10">
        <v>2</v>
      </c>
      <c r="H1370" s="10">
        <v>2</v>
      </c>
      <c r="I1370" s="10" t="s">
        <v>267</v>
      </c>
      <c r="J1370" s="31" t="s">
        <v>19</v>
      </c>
      <c r="K1370" s="10">
        <v>0</v>
      </c>
      <c r="L1370" s="10" t="s">
        <v>29</v>
      </c>
      <c r="M1370" s="10">
        <v>13.38</v>
      </c>
      <c r="N1370" s="10">
        <v>53.53</v>
      </c>
      <c r="O1370" s="10">
        <v>5.09</v>
      </c>
      <c r="P1370" s="10">
        <v>72</v>
      </c>
      <c r="Q1370" s="18">
        <v>4</v>
      </c>
    </row>
    <row r="1371" spans="1:17" x14ac:dyDescent="0.3">
      <c r="A1371" s="17">
        <v>1886872005</v>
      </c>
      <c r="B1371" s="14">
        <v>43248.981944444444</v>
      </c>
      <c r="C1371" s="13" t="s">
        <v>16</v>
      </c>
      <c r="D1371" s="13" t="s">
        <v>17</v>
      </c>
      <c r="E1371" s="13" t="s">
        <v>30</v>
      </c>
      <c r="F1371" s="15">
        <v>0.9819444444444444</v>
      </c>
      <c r="G1371" s="13">
        <v>11</v>
      </c>
      <c r="H1371" s="13">
        <v>35</v>
      </c>
      <c r="I1371" s="13" t="s">
        <v>267</v>
      </c>
      <c r="J1371" s="32" t="s">
        <v>19</v>
      </c>
      <c r="K1371" s="13">
        <v>0</v>
      </c>
      <c r="L1371" s="13" t="s">
        <v>29</v>
      </c>
      <c r="M1371" s="13">
        <v>34.200000000000003</v>
      </c>
      <c r="N1371" s="13">
        <v>136.80000000000001</v>
      </c>
      <c r="O1371" s="13">
        <v>13</v>
      </c>
      <c r="P1371" s="13">
        <v>184</v>
      </c>
      <c r="Q1371" s="19">
        <v>4</v>
      </c>
    </row>
    <row r="1372" spans="1:17" x14ac:dyDescent="0.3">
      <c r="A1372" s="16">
        <v>1773357829</v>
      </c>
      <c r="B1372" s="11">
        <v>43220.90347222222</v>
      </c>
      <c r="C1372" s="10" t="s">
        <v>16</v>
      </c>
      <c r="D1372" s="10" t="s">
        <v>25</v>
      </c>
      <c r="E1372" s="10" t="s">
        <v>30</v>
      </c>
      <c r="F1372" s="12">
        <v>0.90347222222222223</v>
      </c>
      <c r="G1372" s="10">
        <v>8</v>
      </c>
      <c r="H1372" s="10">
        <v>42</v>
      </c>
      <c r="I1372" s="10" t="s">
        <v>267</v>
      </c>
      <c r="J1372" s="31" t="s">
        <v>19</v>
      </c>
      <c r="K1372" s="10">
        <v>0</v>
      </c>
      <c r="L1372" s="10" t="s">
        <v>20</v>
      </c>
      <c r="M1372" s="10">
        <v>42.96</v>
      </c>
      <c r="N1372" s="10">
        <v>171.82</v>
      </c>
      <c r="O1372" s="10">
        <v>16.32</v>
      </c>
      <c r="P1372" s="10">
        <v>231</v>
      </c>
      <c r="Q1372" s="18">
        <v>3</v>
      </c>
    </row>
    <row r="1373" spans="1:17" x14ac:dyDescent="0.3">
      <c r="A1373" s="17">
        <v>2002278968</v>
      </c>
      <c r="B1373" s="14">
        <v>43277.919444444444</v>
      </c>
      <c r="C1373" s="13" t="s">
        <v>21</v>
      </c>
      <c r="D1373" s="13" t="s">
        <v>28</v>
      </c>
      <c r="E1373" s="13" t="s">
        <v>18</v>
      </c>
      <c r="F1373" s="15">
        <v>0.9194444444444444</v>
      </c>
      <c r="G1373" s="13">
        <v>4</v>
      </c>
      <c r="H1373" s="13">
        <v>33</v>
      </c>
      <c r="I1373" s="13" t="s">
        <v>267</v>
      </c>
      <c r="J1373" s="32" t="s">
        <v>19</v>
      </c>
      <c r="K1373" s="13">
        <v>0</v>
      </c>
      <c r="L1373" s="13" t="s">
        <v>29</v>
      </c>
      <c r="M1373" s="13">
        <v>40.46</v>
      </c>
      <c r="N1373" s="13">
        <v>161.83000000000001</v>
      </c>
      <c r="O1373" s="13">
        <v>15.37</v>
      </c>
      <c r="P1373" s="13">
        <v>218</v>
      </c>
      <c r="Q1373" s="19">
        <v>4</v>
      </c>
    </row>
    <row r="1374" spans="1:17" x14ac:dyDescent="0.3">
      <c r="A1374" s="16">
        <v>1435737386</v>
      </c>
      <c r="B1374" s="11">
        <v>43119.897916666669</v>
      </c>
      <c r="C1374" s="10" t="s">
        <v>21</v>
      </c>
      <c r="D1374" s="10" t="s">
        <v>38</v>
      </c>
      <c r="E1374" s="10" t="s">
        <v>35</v>
      </c>
      <c r="F1374" s="12">
        <v>0.8979166666666667</v>
      </c>
      <c r="G1374" s="10">
        <v>17</v>
      </c>
      <c r="H1374" s="10">
        <v>52</v>
      </c>
      <c r="I1374" s="10" t="s">
        <v>267</v>
      </c>
      <c r="J1374" s="31" t="s">
        <v>19</v>
      </c>
      <c r="K1374" s="10">
        <v>0</v>
      </c>
      <c r="L1374" s="10" t="s">
        <v>29</v>
      </c>
      <c r="M1374" s="10">
        <v>65.069999999999993</v>
      </c>
      <c r="N1374" s="10">
        <v>260.29000000000002</v>
      </c>
      <c r="O1374" s="10">
        <v>24.72</v>
      </c>
      <c r="P1374" s="10">
        <v>350</v>
      </c>
      <c r="Q1374" s="18">
        <v>5</v>
      </c>
    </row>
    <row r="1375" spans="1:17" x14ac:dyDescent="0.3">
      <c r="A1375" s="17">
        <v>1978923834</v>
      </c>
      <c r="B1375" s="14">
        <v>43271.987500000003</v>
      </c>
      <c r="C1375" s="13" t="s">
        <v>16</v>
      </c>
      <c r="D1375" s="13" t="s">
        <v>28</v>
      </c>
      <c r="E1375" s="13" t="s">
        <v>26</v>
      </c>
      <c r="F1375" s="15">
        <v>0.98750000000000004</v>
      </c>
      <c r="G1375" s="13">
        <v>37</v>
      </c>
      <c r="H1375" s="13">
        <v>71</v>
      </c>
      <c r="I1375" s="13" t="s">
        <v>267</v>
      </c>
      <c r="J1375" s="32" t="s">
        <v>19</v>
      </c>
      <c r="K1375" s="13">
        <v>35</v>
      </c>
      <c r="L1375" s="13" t="s">
        <v>29</v>
      </c>
      <c r="M1375" s="13">
        <v>114.62</v>
      </c>
      <c r="N1375" s="13">
        <v>493.48</v>
      </c>
      <c r="O1375" s="13">
        <v>45.3</v>
      </c>
      <c r="P1375" s="13">
        <v>653</v>
      </c>
      <c r="Q1375" s="19">
        <v>5</v>
      </c>
    </row>
    <row r="1376" spans="1:17" x14ac:dyDescent="0.3">
      <c r="A1376" s="16">
        <v>1513261759</v>
      </c>
      <c r="B1376" s="11">
        <v>43145.012499999997</v>
      </c>
      <c r="C1376" s="10" t="s">
        <v>16</v>
      </c>
      <c r="D1376" s="10" t="s">
        <v>22</v>
      </c>
      <c r="E1376" s="10" t="s">
        <v>26</v>
      </c>
      <c r="F1376" s="12">
        <v>1.2500000000000001E-2</v>
      </c>
      <c r="G1376" s="10">
        <v>12</v>
      </c>
      <c r="H1376" s="10">
        <v>30</v>
      </c>
      <c r="I1376" s="10" t="s">
        <v>267</v>
      </c>
      <c r="J1376" s="31" t="s">
        <v>19</v>
      </c>
      <c r="K1376" s="10">
        <v>0</v>
      </c>
      <c r="L1376" s="10" t="s">
        <v>29</v>
      </c>
      <c r="M1376" s="10">
        <v>32.92</v>
      </c>
      <c r="N1376" s="10">
        <v>131.68</v>
      </c>
      <c r="O1376" s="10">
        <v>12.51</v>
      </c>
      <c r="P1376" s="10">
        <v>177.11</v>
      </c>
      <c r="Q1376" s="18">
        <v>3</v>
      </c>
    </row>
    <row r="1377" spans="1:17" x14ac:dyDescent="0.3">
      <c r="A1377" s="17">
        <v>1580733776</v>
      </c>
      <c r="B1377" s="14">
        <v>43165.888888888891</v>
      </c>
      <c r="C1377" s="13" t="s">
        <v>21</v>
      </c>
      <c r="D1377" s="13" t="s">
        <v>33</v>
      </c>
      <c r="E1377" s="13" t="s">
        <v>18</v>
      </c>
      <c r="F1377" s="15">
        <v>0.88888888888888884</v>
      </c>
      <c r="G1377" s="13">
        <v>4</v>
      </c>
      <c r="H1377" s="13">
        <v>42</v>
      </c>
      <c r="I1377" s="13" t="s">
        <v>269</v>
      </c>
      <c r="J1377" s="32" t="s">
        <v>19</v>
      </c>
      <c r="K1377" s="13">
        <v>0</v>
      </c>
      <c r="L1377" s="13" t="s">
        <v>29</v>
      </c>
      <c r="M1377" s="13">
        <v>28.08</v>
      </c>
      <c r="N1377" s="13">
        <v>112.34</v>
      </c>
      <c r="O1377" s="13">
        <v>10.67</v>
      </c>
      <c r="P1377" s="13">
        <v>151.09</v>
      </c>
      <c r="Q1377" s="19">
        <v>5</v>
      </c>
    </row>
    <row r="1378" spans="1:17" x14ac:dyDescent="0.3">
      <c r="A1378" s="16">
        <v>1999324778</v>
      </c>
      <c r="B1378" s="11">
        <v>43277.081944444442</v>
      </c>
      <c r="C1378" s="10" t="s">
        <v>16</v>
      </c>
      <c r="D1378" s="10" t="s">
        <v>28</v>
      </c>
      <c r="E1378" s="10" t="s">
        <v>18</v>
      </c>
      <c r="F1378" s="12">
        <v>8.1944444444444445E-2</v>
      </c>
      <c r="G1378" s="10">
        <v>6</v>
      </c>
      <c r="H1378" s="10">
        <v>5</v>
      </c>
      <c r="I1378" s="10" t="s">
        <v>268</v>
      </c>
      <c r="J1378" s="31" t="s">
        <v>24</v>
      </c>
      <c r="K1378" s="10">
        <v>0</v>
      </c>
      <c r="L1378" s="10" t="s">
        <v>29</v>
      </c>
      <c r="M1378" s="10">
        <v>18.22</v>
      </c>
      <c r="N1378" s="10">
        <v>72.88</v>
      </c>
      <c r="O1378" s="10">
        <v>6.92</v>
      </c>
      <c r="P1378" s="10">
        <v>98</v>
      </c>
      <c r="Q1378" s="18">
        <v>4</v>
      </c>
    </row>
    <row r="1379" spans="1:17" x14ac:dyDescent="0.3">
      <c r="A1379" s="17">
        <v>1516047797</v>
      </c>
      <c r="B1379" s="14">
        <v>43145.886805555558</v>
      </c>
      <c r="C1379" s="13" t="s">
        <v>21</v>
      </c>
      <c r="D1379" s="13" t="s">
        <v>22</v>
      </c>
      <c r="E1379" s="13" t="s">
        <v>26</v>
      </c>
      <c r="F1379" s="15">
        <v>0.88680555555555551</v>
      </c>
      <c r="G1379" s="13">
        <v>7</v>
      </c>
      <c r="H1379" s="13">
        <v>49</v>
      </c>
      <c r="I1379" s="13" t="s">
        <v>267</v>
      </c>
      <c r="J1379" s="32" t="s">
        <v>19</v>
      </c>
      <c r="K1379" s="13">
        <v>0</v>
      </c>
      <c r="L1379" s="13" t="s">
        <v>20</v>
      </c>
      <c r="M1379" s="13">
        <v>37.24</v>
      </c>
      <c r="N1379" s="13">
        <v>148.97999999999999</v>
      </c>
      <c r="O1379" s="13">
        <v>14.15</v>
      </c>
      <c r="P1379" s="13">
        <v>200.37</v>
      </c>
      <c r="Q1379" s="19">
        <v>5</v>
      </c>
    </row>
    <row r="1380" spans="1:17" x14ac:dyDescent="0.3">
      <c r="A1380" s="16">
        <v>1863772227</v>
      </c>
      <c r="B1380" s="11">
        <v>43242.970833333333</v>
      </c>
      <c r="C1380" s="10" t="s">
        <v>16</v>
      </c>
      <c r="D1380" s="10" t="s">
        <v>17</v>
      </c>
      <c r="E1380" s="10" t="s">
        <v>18</v>
      </c>
      <c r="F1380" s="12">
        <v>0.97083333333333333</v>
      </c>
      <c r="G1380" s="10">
        <v>15</v>
      </c>
      <c r="H1380" s="10">
        <v>47</v>
      </c>
      <c r="I1380" s="10" t="s">
        <v>267</v>
      </c>
      <c r="J1380" s="31" t="s">
        <v>19</v>
      </c>
      <c r="K1380" s="10">
        <v>35</v>
      </c>
      <c r="L1380" s="10" t="s">
        <v>29</v>
      </c>
      <c r="M1380" s="10">
        <v>52.18</v>
      </c>
      <c r="N1380" s="10">
        <v>243.7</v>
      </c>
      <c r="O1380" s="10">
        <v>21.58</v>
      </c>
      <c r="P1380" s="10">
        <v>317</v>
      </c>
      <c r="Q1380" s="18">
        <v>5</v>
      </c>
    </row>
    <row r="1381" spans="1:17" x14ac:dyDescent="0.3">
      <c r="A1381" s="17">
        <v>1469479466</v>
      </c>
      <c r="B1381" s="14">
        <v>43131.160416666666</v>
      </c>
      <c r="C1381" s="13" t="s">
        <v>21</v>
      </c>
      <c r="D1381" s="13" t="s">
        <v>38</v>
      </c>
      <c r="E1381" s="13" t="s">
        <v>26</v>
      </c>
      <c r="F1381" s="15">
        <v>0.16041666666666668</v>
      </c>
      <c r="G1381" s="13">
        <v>10</v>
      </c>
      <c r="H1381" s="13">
        <v>30</v>
      </c>
      <c r="I1381" s="13" t="s">
        <v>267</v>
      </c>
      <c r="J1381" s="32" t="s">
        <v>19</v>
      </c>
      <c r="K1381" s="13">
        <v>0</v>
      </c>
      <c r="L1381" s="13" t="s">
        <v>29</v>
      </c>
      <c r="M1381" s="13">
        <v>29.56</v>
      </c>
      <c r="N1381" s="13">
        <v>118.26</v>
      </c>
      <c r="O1381" s="13">
        <v>11.23</v>
      </c>
      <c r="P1381" s="13">
        <v>159</v>
      </c>
      <c r="Q1381" s="19">
        <v>4</v>
      </c>
    </row>
    <row r="1382" spans="1:17" x14ac:dyDescent="0.3">
      <c r="A1382" s="16">
        <v>1713777156</v>
      </c>
      <c r="B1382" s="11">
        <v>43206.904166666667</v>
      </c>
      <c r="C1382" s="10" t="s">
        <v>16</v>
      </c>
      <c r="D1382" s="10" t="s">
        <v>25</v>
      </c>
      <c r="E1382" s="10" t="s">
        <v>30</v>
      </c>
      <c r="F1382" s="12">
        <v>0.90416666666666667</v>
      </c>
      <c r="G1382" s="10">
        <v>31</v>
      </c>
      <c r="H1382" s="10">
        <v>100</v>
      </c>
      <c r="I1382" s="10" t="s">
        <v>267</v>
      </c>
      <c r="J1382" s="31" t="s">
        <v>19</v>
      </c>
      <c r="K1382" s="10">
        <v>0</v>
      </c>
      <c r="L1382" s="10" t="s">
        <v>29</v>
      </c>
      <c r="M1382" s="10">
        <v>97.3</v>
      </c>
      <c r="N1382" s="10">
        <v>389.18</v>
      </c>
      <c r="O1382" s="10">
        <v>36.979999999999997</v>
      </c>
      <c r="P1382" s="10">
        <v>523.46</v>
      </c>
      <c r="Q1382" s="18">
        <v>4</v>
      </c>
    </row>
    <row r="1383" spans="1:17" x14ac:dyDescent="0.3">
      <c r="A1383" s="17">
        <v>1978657965</v>
      </c>
      <c r="B1383" s="14">
        <v>43271.888194444444</v>
      </c>
      <c r="C1383" s="13" t="s">
        <v>21</v>
      </c>
      <c r="D1383" s="13" t="s">
        <v>28</v>
      </c>
      <c r="E1383" s="13" t="s">
        <v>26</v>
      </c>
      <c r="F1383" s="15">
        <v>0.8881944444444444</v>
      </c>
      <c r="G1383" s="13">
        <v>36</v>
      </c>
      <c r="H1383" s="13">
        <v>83</v>
      </c>
      <c r="I1383" s="13" t="s">
        <v>268</v>
      </c>
      <c r="J1383" s="32" t="s">
        <v>19</v>
      </c>
      <c r="K1383" s="13">
        <v>70</v>
      </c>
      <c r="L1383" s="13" t="s">
        <v>29</v>
      </c>
      <c r="M1383" s="13">
        <v>160.02000000000001</v>
      </c>
      <c r="N1383" s="13">
        <v>710.1</v>
      </c>
      <c r="O1383" s="13">
        <v>64.31</v>
      </c>
      <c r="P1383" s="13">
        <v>821</v>
      </c>
      <c r="Q1383" s="19">
        <v>4</v>
      </c>
    </row>
    <row r="1384" spans="1:17" x14ac:dyDescent="0.3">
      <c r="A1384" s="16">
        <v>1785372462</v>
      </c>
      <c r="B1384" s="11">
        <v>43223.995138888888</v>
      </c>
      <c r="C1384" s="10" t="s">
        <v>16</v>
      </c>
      <c r="D1384" s="10" t="s">
        <v>17</v>
      </c>
      <c r="E1384" s="10" t="s">
        <v>23</v>
      </c>
      <c r="F1384" s="12">
        <v>0.99513888888888891</v>
      </c>
      <c r="G1384" s="10">
        <v>27</v>
      </c>
      <c r="H1384" s="10">
        <v>45</v>
      </c>
      <c r="I1384" s="10" t="s">
        <v>267</v>
      </c>
      <c r="J1384" s="31" t="s">
        <v>19</v>
      </c>
      <c r="K1384" s="10">
        <v>0</v>
      </c>
      <c r="L1384" s="10" t="s">
        <v>20</v>
      </c>
      <c r="M1384" s="10">
        <v>86.25</v>
      </c>
      <c r="N1384" s="10">
        <v>344.98</v>
      </c>
      <c r="O1384" s="10">
        <v>32.770000000000003</v>
      </c>
      <c r="P1384" s="10">
        <v>464</v>
      </c>
      <c r="Q1384" s="18">
        <v>4</v>
      </c>
    </row>
    <row r="1385" spans="1:17" x14ac:dyDescent="0.3">
      <c r="A1385" s="17">
        <v>2005685207</v>
      </c>
      <c r="B1385" s="14">
        <v>43278.995833333334</v>
      </c>
      <c r="C1385" s="13" t="s">
        <v>21</v>
      </c>
      <c r="D1385" s="13" t="s">
        <v>28</v>
      </c>
      <c r="E1385" s="13" t="s">
        <v>26</v>
      </c>
      <c r="F1385" s="15">
        <v>0.99583333333333335</v>
      </c>
      <c r="G1385" s="13">
        <v>4</v>
      </c>
      <c r="H1385" s="13">
        <v>4</v>
      </c>
      <c r="I1385" s="13" t="s">
        <v>269</v>
      </c>
      <c r="J1385" s="32" t="s">
        <v>19</v>
      </c>
      <c r="K1385" s="13">
        <v>0</v>
      </c>
      <c r="L1385" s="13" t="s">
        <v>29</v>
      </c>
      <c r="M1385" s="13">
        <v>17.34</v>
      </c>
      <c r="N1385" s="13">
        <v>69.34</v>
      </c>
      <c r="O1385" s="13">
        <v>6.59</v>
      </c>
      <c r="P1385" s="13">
        <v>93</v>
      </c>
      <c r="Q1385" s="19">
        <v>4</v>
      </c>
    </row>
    <row r="1386" spans="1:17" x14ac:dyDescent="0.3">
      <c r="A1386" s="16">
        <v>1675915813</v>
      </c>
      <c r="B1386" s="11">
        <v>43195.947916666664</v>
      </c>
      <c r="C1386" s="10" t="s">
        <v>16</v>
      </c>
      <c r="D1386" s="10" t="s">
        <v>25</v>
      </c>
      <c r="E1386" s="10" t="s">
        <v>23</v>
      </c>
      <c r="F1386" s="12">
        <v>0.94791666666666663</v>
      </c>
      <c r="G1386" s="10">
        <v>2</v>
      </c>
      <c r="H1386" s="10">
        <v>3</v>
      </c>
      <c r="I1386" s="10" t="s">
        <v>267</v>
      </c>
      <c r="J1386" s="31" t="s">
        <v>19</v>
      </c>
      <c r="K1386" s="10">
        <v>0</v>
      </c>
      <c r="L1386" s="10" t="s">
        <v>29</v>
      </c>
      <c r="M1386" s="10">
        <v>13.38</v>
      </c>
      <c r="N1386" s="10">
        <v>53.53</v>
      </c>
      <c r="O1386" s="10">
        <v>5.09</v>
      </c>
      <c r="P1386" s="10">
        <v>72</v>
      </c>
      <c r="Q1386" s="18">
        <v>5</v>
      </c>
    </row>
    <row r="1387" spans="1:17" x14ac:dyDescent="0.3">
      <c r="A1387" s="17">
        <v>1500093382</v>
      </c>
      <c r="B1387" s="14">
        <v>43140.909722222219</v>
      </c>
      <c r="C1387" s="13" t="s">
        <v>16</v>
      </c>
      <c r="D1387" s="13" t="s">
        <v>22</v>
      </c>
      <c r="E1387" s="13" t="s">
        <v>35</v>
      </c>
      <c r="F1387" s="15">
        <v>0.90972222222222221</v>
      </c>
      <c r="G1387" s="13">
        <v>2</v>
      </c>
      <c r="H1387" s="13">
        <v>24</v>
      </c>
      <c r="I1387" s="13" t="s">
        <v>267</v>
      </c>
      <c r="J1387" s="32" t="s">
        <v>19</v>
      </c>
      <c r="K1387" s="13">
        <v>0</v>
      </c>
      <c r="L1387" s="13" t="s">
        <v>29</v>
      </c>
      <c r="M1387" s="13">
        <v>43.37</v>
      </c>
      <c r="N1387" s="13">
        <v>173.49</v>
      </c>
      <c r="O1387" s="13">
        <v>16.48</v>
      </c>
      <c r="P1387" s="13">
        <v>233</v>
      </c>
      <c r="Q1387" s="19">
        <v>3</v>
      </c>
    </row>
    <row r="1388" spans="1:17" x14ac:dyDescent="0.3">
      <c r="A1388" s="16">
        <v>1726011289</v>
      </c>
      <c r="B1388" s="11">
        <v>43210.06527777778</v>
      </c>
      <c r="C1388" s="10" t="s">
        <v>21</v>
      </c>
      <c r="D1388" s="10" t="s">
        <v>25</v>
      </c>
      <c r="E1388" s="10" t="s">
        <v>35</v>
      </c>
      <c r="F1388" s="12">
        <v>6.5277777777777782E-2</v>
      </c>
      <c r="G1388" s="10">
        <v>2</v>
      </c>
      <c r="H1388" s="10">
        <v>2</v>
      </c>
      <c r="I1388" s="10" t="s">
        <v>269</v>
      </c>
      <c r="J1388" s="31" t="s">
        <v>19</v>
      </c>
      <c r="K1388" s="10">
        <v>0</v>
      </c>
      <c r="L1388" s="10" t="s">
        <v>29</v>
      </c>
      <c r="M1388" s="10">
        <v>13.2</v>
      </c>
      <c r="N1388" s="10">
        <v>52.79</v>
      </c>
      <c r="O1388" s="10">
        <v>5.0199999999999996</v>
      </c>
      <c r="P1388" s="10">
        <v>71</v>
      </c>
      <c r="Q1388" s="18">
        <v>5</v>
      </c>
    </row>
    <row r="1389" spans="1:17" x14ac:dyDescent="0.3">
      <c r="A1389" s="17">
        <v>1849229858</v>
      </c>
      <c r="B1389" s="14">
        <v>43239.054166666669</v>
      </c>
      <c r="C1389" s="13" t="s">
        <v>21</v>
      </c>
      <c r="D1389" s="13" t="s">
        <v>17</v>
      </c>
      <c r="E1389" s="13" t="s">
        <v>48</v>
      </c>
      <c r="F1389" s="15">
        <v>5.4166666666666669E-2</v>
      </c>
      <c r="G1389" s="13">
        <v>6</v>
      </c>
      <c r="H1389" s="13">
        <v>5</v>
      </c>
      <c r="I1389" s="13" t="s">
        <v>268</v>
      </c>
      <c r="J1389" s="32" t="s">
        <v>24</v>
      </c>
      <c r="K1389" s="13">
        <v>0</v>
      </c>
      <c r="L1389" s="13" t="s">
        <v>29</v>
      </c>
      <c r="M1389" s="13">
        <v>18.34</v>
      </c>
      <c r="N1389" s="13">
        <v>73.36</v>
      </c>
      <c r="O1389" s="13">
        <v>6.97</v>
      </c>
      <c r="P1389" s="13">
        <v>99</v>
      </c>
      <c r="Q1389" s="19">
        <v>4</v>
      </c>
    </row>
    <row r="1390" spans="1:17" x14ac:dyDescent="0.3">
      <c r="A1390" s="16">
        <v>1656107145</v>
      </c>
      <c r="B1390" s="11">
        <v>43189.785416666666</v>
      </c>
      <c r="C1390" s="10" t="s">
        <v>21</v>
      </c>
      <c r="D1390" s="10" t="s">
        <v>33</v>
      </c>
      <c r="E1390" s="10" t="s">
        <v>35</v>
      </c>
      <c r="F1390" s="12">
        <v>0.78541666666666665</v>
      </c>
      <c r="G1390" s="10">
        <v>7</v>
      </c>
      <c r="H1390" s="10">
        <v>42</v>
      </c>
      <c r="I1390" s="10" t="s">
        <v>270</v>
      </c>
      <c r="J1390" s="31" t="s">
        <v>31</v>
      </c>
      <c r="K1390" s="10">
        <v>0</v>
      </c>
      <c r="L1390" s="10" t="s">
        <v>29</v>
      </c>
      <c r="M1390" s="10">
        <v>34.200000000000003</v>
      </c>
      <c r="N1390" s="10">
        <v>136.82</v>
      </c>
      <c r="O1390" s="10">
        <v>13</v>
      </c>
      <c r="P1390" s="10">
        <v>184.02</v>
      </c>
      <c r="Q1390" s="18">
        <v>3</v>
      </c>
    </row>
    <row r="1391" spans="1:17" x14ac:dyDescent="0.3">
      <c r="A1391" s="17">
        <v>1559067172</v>
      </c>
      <c r="B1391" s="14">
        <v>43159.061111111114</v>
      </c>
      <c r="C1391" s="13" t="s">
        <v>21</v>
      </c>
      <c r="D1391" s="13" t="s">
        <v>22</v>
      </c>
      <c r="E1391" s="13" t="s">
        <v>26</v>
      </c>
      <c r="F1391" s="15">
        <v>6.1111111111111109E-2</v>
      </c>
      <c r="G1391" s="13">
        <v>5</v>
      </c>
      <c r="H1391" s="13">
        <v>17</v>
      </c>
      <c r="I1391" s="13" t="s">
        <v>268</v>
      </c>
      <c r="J1391" s="32" t="s">
        <v>19</v>
      </c>
      <c r="K1391" s="13">
        <v>0</v>
      </c>
      <c r="L1391" s="13" t="s">
        <v>29</v>
      </c>
      <c r="M1391" s="13">
        <v>21.9</v>
      </c>
      <c r="N1391" s="13">
        <v>87.62</v>
      </c>
      <c r="O1391" s="13">
        <v>8.32</v>
      </c>
      <c r="P1391" s="13">
        <v>117.84</v>
      </c>
      <c r="Q1391" s="19">
        <v>2</v>
      </c>
    </row>
    <row r="1392" spans="1:17" x14ac:dyDescent="0.3">
      <c r="A1392" s="16">
        <v>1889958469</v>
      </c>
      <c r="B1392" s="11">
        <v>43249.890972222223</v>
      </c>
      <c r="C1392" s="10" t="s">
        <v>21</v>
      </c>
      <c r="D1392" s="10" t="s">
        <v>17</v>
      </c>
      <c r="E1392" s="10" t="s">
        <v>18</v>
      </c>
      <c r="F1392" s="12">
        <v>0.89097222222222228</v>
      </c>
      <c r="G1392" s="10">
        <v>2</v>
      </c>
      <c r="H1392" s="10">
        <v>5</v>
      </c>
      <c r="I1392" s="10" t="s">
        <v>267</v>
      </c>
      <c r="J1392" s="31" t="s">
        <v>19</v>
      </c>
      <c r="K1392" s="10">
        <v>0</v>
      </c>
      <c r="L1392" s="10" t="s">
        <v>29</v>
      </c>
      <c r="M1392" s="10">
        <v>16.39</v>
      </c>
      <c r="N1392" s="10">
        <v>65.569999999999993</v>
      </c>
      <c r="O1392" s="10">
        <v>6.23</v>
      </c>
      <c r="P1392" s="10">
        <v>88</v>
      </c>
      <c r="Q1392" s="18">
        <v>5</v>
      </c>
    </row>
    <row r="1393" spans="1:17" x14ac:dyDescent="0.3">
      <c r="A1393" s="17">
        <v>1867080458</v>
      </c>
      <c r="B1393" s="14">
        <v>43243.928472222222</v>
      </c>
      <c r="C1393" s="13" t="s">
        <v>16</v>
      </c>
      <c r="D1393" s="13" t="s">
        <v>17</v>
      </c>
      <c r="E1393" s="13" t="s">
        <v>26</v>
      </c>
      <c r="F1393" s="15">
        <v>0.92847222222222225</v>
      </c>
      <c r="G1393" s="13">
        <v>13</v>
      </c>
      <c r="H1393" s="13">
        <v>43</v>
      </c>
      <c r="I1393" s="13" t="s">
        <v>267</v>
      </c>
      <c r="J1393" s="32" t="s">
        <v>24</v>
      </c>
      <c r="K1393" s="13">
        <v>0</v>
      </c>
      <c r="L1393" s="13" t="s">
        <v>29</v>
      </c>
      <c r="M1393" s="13">
        <v>38.14</v>
      </c>
      <c r="N1393" s="13">
        <v>152.56</v>
      </c>
      <c r="O1393" s="13">
        <v>14.5</v>
      </c>
      <c r="P1393" s="13">
        <v>205</v>
      </c>
      <c r="Q1393" s="19">
        <v>4</v>
      </c>
    </row>
    <row r="1394" spans="1:17" x14ac:dyDescent="0.3">
      <c r="A1394" s="16">
        <v>1934158299</v>
      </c>
      <c r="B1394" s="11">
        <v>43261.056250000001</v>
      </c>
      <c r="C1394" s="10" t="s">
        <v>16</v>
      </c>
      <c r="D1394" s="10" t="s">
        <v>28</v>
      </c>
      <c r="E1394" s="10" t="s">
        <v>34</v>
      </c>
      <c r="F1394" s="12">
        <v>5.6250000000000001E-2</v>
      </c>
      <c r="G1394" s="10">
        <v>2</v>
      </c>
      <c r="H1394" s="10">
        <v>3</v>
      </c>
      <c r="I1394" s="10" t="s">
        <v>267</v>
      </c>
      <c r="J1394" s="31" t="s">
        <v>19</v>
      </c>
      <c r="K1394" s="10">
        <v>0</v>
      </c>
      <c r="L1394" s="10" t="s">
        <v>20</v>
      </c>
      <c r="M1394" s="10">
        <v>17.66</v>
      </c>
      <c r="N1394" s="10">
        <v>70.63</v>
      </c>
      <c r="O1394" s="10">
        <v>6.71</v>
      </c>
      <c r="P1394" s="10">
        <v>95</v>
      </c>
      <c r="Q1394" s="18">
        <v>2</v>
      </c>
    </row>
    <row r="1395" spans="1:17" x14ac:dyDescent="0.3">
      <c r="A1395" s="17">
        <v>1429379852</v>
      </c>
      <c r="B1395" s="14">
        <v>43117.879166666666</v>
      </c>
      <c r="C1395" s="13" t="s">
        <v>21</v>
      </c>
      <c r="D1395" s="13" t="s">
        <v>38</v>
      </c>
      <c r="E1395" s="13" t="s">
        <v>26</v>
      </c>
      <c r="F1395" s="15">
        <v>0.87916666666666665</v>
      </c>
      <c r="G1395" s="13">
        <v>8</v>
      </c>
      <c r="H1395" s="13">
        <v>47</v>
      </c>
      <c r="I1395" s="13" t="s">
        <v>268</v>
      </c>
      <c r="J1395" s="32" t="s">
        <v>24</v>
      </c>
      <c r="K1395" s="13">
        <v>0</v>
      </c>
      <c r="L1395" s="13" t="s">
        <v>27</v>
      </c>
      <c r="M1395" s="13">
        <v>42.47</v>
      </c>
      <c r="N1395" s="13">
        <v>169.88</v>
      </c>
      <c r="O1395" s="13">
        <v>16.13</v>
      </c>
      <c r="P1395" s="13">
        <v>228</v>
      </c>
      <c r="Q1395" s="19">
        <v>3</v>
      </c>
    </row>
    <row r="1396" spans="1:17" x14ac:dyDescent="0.3">
      <c r="A1396" s="16">
        <v>1879420469</v>
      </c>
      <c r="B1396" s="11">
        <v>43247.250694444447</v>
      </c>
      <c r="C1396" s="10" t="s">
        <v>21</v>
      </c>
      <c r="D1396" s="10" t="s">
        <v>17</v>
      </c>
      <c r="E1396" s="10" t="s">
        <v>34</v>
      </c>
      <c r="F1396" s="12">
        <v>0.25069444444444444</v>
      </c>
      <c r="G1396" s="10">
        <v>8</v>
      </c>
      <c r="H1396" s="10">
        <v>23</v>
      </c>
      <c r="I1396" s="10" t="s">
        <v>268</v>
      </c>
      <c r="J1396" s="31" t="s">
        <v>19</v>
      </c>
      <c r="K1396" s="10">
        <v>0</v>
      </c>
      <c r="L1396" s="10" t="s">
        <v>20</v>
      </c>
      <c r="M1396" s="10">
        <v>31.56</v>
      </c>
      <c r="N1396" s="10">
        <v>126.24</v>
      </c>
      <c r="O1396" s="10">
        <v>12</v>
      </c>
      <c r="P1396" s="10">
        <v>170</v>
      </c>
      <c r="Q1396" s="18">
        <v>3</v>
      </c>
    </row>
    <row r="1397" spans="1:17" x14ac:dyDescent="0.3">
      <c r="A1397" s="17">
        <v>1545802158</v>
      </c>
      <c r="B1397" s="14">
        <v>43155.163194444445</v>
      </c>
      <c r="C1397" s="13" t="s">
        <v>21</v>
      </c>
      <c r="D1397" s="13" t="s">
        <v>22</v>
      </c>
      <c r="E1397" s="13" t="s">
        <v>48</v>
      </c>
      <c r="F1397" s="15">
        <v>0.16319444444444445</v>
      </c>
      <c r="G1397" s="13">
        <v>3</v>
      </c>
      <c r="H1397" s="13">
        <v>3</v>
      </c>
      <c r="I1397" s="13" t="s">
        <v>267</v>
      </c>
      <c r="J1397" s="32" t="s">
        <v>19</v>
      </c>
      <c r="K1397" s="13">
        <v>0</v>
      </c>
      <c r="L1397" s="13" t="s">
        <v>20</v>
      </c>
      <c r="M1397" s="13">
        <v>18.600000000000001</v>
      </c>
      <c r="N1397" s="13">
        <v>74.400000000000006</v>
      </c>
      <c r="O1397" s="13">
        <v>7.07</v>
      </c>
      <c r="P1397" s="13">
        <v>100.07</v>
      </c>
      <c r="Q1397" s="19">
        <v>3</v>
      </c>
    </row>
    <row r="1398" spans="1:17" x14ac:dyDescent="0.3">
      <c r="A1398" s="16">
        <v>1474593545</v>
      </c>
      <c r="B1398" s="11">
        <v>43132.96597222222</v>
      </c>
      <c r="C1398" s="10" t="s">
        <v>16</v>
      </c>
      <c r="D1398" s="10" t="s">
        <v>22</v>
      </c>
      <c r="E1398" s="10" t="s">
        <v>23</v>
      </c>
      <c r="F1398" s="12">
        <v>0.96597222222222223</v>
      </c>
      <c r="G1398" s="10">
        <v>11</v>
      </c>
      <c r="H1398" s="10">
        <v>45</v>
      </c>
      <c r="I1398" s="10" t="s">
        <v>267</v>
      </c>
      <c r="J1398" s="31" t="s">
        <v>19</v>
      </c>
      <c r="K1398" s="10">
        <v>0</v>
      </c>
      <c r="L1398" s="10" t="s">
        <v>29</v>
      </c>
      <c r="M1398" s="10">
        <v>36.22</v>
      </c>
      <c r="N1398" s="10">
        <v>144.88</v>
      </c>
      <c r="O1398" s="10">
        <v>13.76</v>
      </c>
      <c r="P1398" s="10">
        <v>195</v>
      </c>
      <c r="Q1398" s="18">
        <v>3</v>
      </c>
    </row>
    <row r="1399" spans="1:17" x14ac:dyDescent="0.3">
      <c r="A1399" s="17">
        <v>1929827861</v>
      </c>
      <c r="B1399" s="14">
        <v>43259.931944444441</v>
      </c>
      <c r="C1399" s="13" t="s">
        <v>21</v>
      </c>
      <c r="D1399" s="13" t="s">
        <v>28</v>
      </c>
      <c r="E1399" s="13" t="s">
        <v>35</v>
      </c>
      <c r="F1399" s="15">
        <v>0.93194444444444446</v>
      </c>
      <c r="G1399" s="13">
        <v>12</v>
      </c>
      <c r="H1399" s="13">
        <v>49</v>
      </c>
      <c r="I1399" s="13" t="s">
        <v>268</v>
      </c>
      <c r="J1399" s="32" t="s">
        <v>19</v>
      </c>
      <c r="K1399" s="13">
        <v>0</v>
      </c>
      <c r="L1399" s="13" t="s">
        <v>20</v>
      </c>
      <c r="M1399" s="13">
        <v>63.63</v>
      </c>
      <c r="N1399" s="13">
        <v>254.5</v>
      </c>
      <c r="O1399" s="13">
        <v>24.18</v>
      </c>
      <c r="P1399" s="13">
        <v>342</v>
      </c>
      <c r="Q1399" s="19">
        <v>3</v>
      </c>
    </row>
    <row r="1400" spans="1:17" x14ac:dyDescent="0.3">
      <c r="A1400" s="16">
        <v>1951977651</v>
      </c>
      <c r="B1400" s="11">
        <v>43265.888194444444</v>
      </c>
      <c r="C1400" s="10" t="s">
        <v>16</v>
      </c>
      <c r="D1400" s="10" t="s">
        <v>28</v>
      </c>
      <c r="E1400" s="10" t="s">
        <v>23</v>
      </c>
      <c r="F1400" s="12">
        <v>0.8881944444444444</v>
      </c>
      <c r="G1400" s="10">
        <v>7</v>
      </c>
      <c r="H1400" s="10">
        <v>51</v>
      </c>
      <c r="I1400" s="10" t="s">
        <v>267</v>
      </c>
      <c r="J1400" s="31" t="s">
        <v>19</v>
      </c>
      <c r="K1400" s="10">
        <v>0</v>
      </c>
      <c r="L1400" s="10" t="s">
        <v>20</v>
      </c>
      <c r="M1400" s="10">
        <v>56.69</v>
      </c>
      <c r="N1400" s="10">
        <v>226.77</v>
      </c>
      <c r="O1400" s="10">
        <v>21.54</v>
      </c>
      <c r="P1400" s="10">
        <v>305</v>
      </c>
      <c r="Q1400" s="18">
        <v>4</v>
      </c>
    </row>
    <row r="1401" spans="1:17" x14ac:dyDescent="0.3">
      <c r="A1401" s="17">
        <v>1918447646</v>
      </c>
      <c r="B1401" s="14">
        <v>43256.928472222222</v>
      </c>
      <c r="C1401" s="13" t="s">
        <v>16</v>
      </c>
      <c r="D1401" s="13" t="s">
        <v>28</v>
      </c>
      <c r="E1401" s="13" t="s">
        <v>18</v>
      </c>
      <c r="F1401" s="15">
        <v>0.92847222222222225</v>
      </c>
      <c r="G1401" s="13">
        <v>17</v>
      </c>
      <c r="H1401" s="13">
        <v>40</v>
      </c>
      <c r="I1401" s="13" t="s">
        <v>268</v>
      </c>
      <c r="J1401" s="32" t="s">
        <v>24</v>
      </c>
      <c r="K1401" s="13">
        <v>0</v>
      </c>
      <c r="L1401" s="13" t="s">
        <v>20</v>
      </c>
      <c r="M1401" s="13">
        <v>67.760000000000005</v>
      </c>
      <c r="N1401" s="13">
        <v>271.04000000000002</v>
      </c>
      <c r="O1401" s="13">
        <v>25.75</v>
      </c>
      <c r="P1401" s="13">
        <v>365</v>
      </c>
      <c r="Q1401" s="19">
        <v>5</v>
      </c>
    </row>
    <row r="1402" spans="1:17" x14ac:dyDescent="0.3">
      <c r="A1402" s="16">
        <v>1930091125</v>
      </c>
      <c r="B1402" s="11">
        <v>43260.018750000003</v>
      </c>
      <c r="C1402" s="10" t="s">
        <v>21</v>
      </c>
      <c r="D1402" s="10" t="s">
        <v>28</v>
      </c>
      <c r="E1402" s="10" t="s">
        <v>48</v>
      </c>
      <c r="F1402" s="12">
        <v>1.8749999999999999E-2</v>
      </c>
      <c r="G1402" s="10">
        <v>5</v>
      </c>
      <c r="H1402" s="10">
        <v>5</v>
      </c>
      <c r="I1402" s="10" t="s">
        <v>268</v>
      </c>
      <c r="J1402" s="31" t="s">
        <v>24</v>
      </c>
      <c r="K1402" s="10">
        <v>0</v>
      </c>
      <c r="L1402" s="10" t="s">
        <v>20</v>
      </c>
      <c r="M1402" s="10">
        <v>25.09</v>
      </c>
      <c r="N1402" s="10">
        <v>100.37</v>
      </c>
      <c r="O1402" s="10">
        <v>9.5399999999999991</v>
      </c>
      <c r="P1402" s="10">
        <v>135</v>
      </c>
      <c r="Q1402" s="18">
        <v>4</v>
      </c>
    </row>
    <row r="1403" spans="1:17" x14ac:dyDescent="0.3">
      <c r="A1403" s="17">
        <v>1781268625</v>
      </c>
      <c r="B1403" s="14">
        <v>43222.970833333333</v>
      </c>
      <c r="C1403" s="13" t="s">
        <v>16</v>
      </c>
      <c r="D1403" s="13" t="s">
        <v>17</v>
      </c>
      <c r="E1403" s="13" t="s">
        <v>26</v>
      </c>
      <c r="F1403" s="15">
        <v>0.97083333333333333</v>
      </c>
      <c r="G1403" s="13">
        <v>9</v>
      </c>
      <c r="H1403" s="13">
        <v>35</v>
      </c>
      <c r="I1403" s="13" t="s">
        <v>269</v>
      </c>
      <c r="J1403" s="32" t="s">
        <v>19</v>
      </c>
      <c r="K1403" s="13">
        <v>0</v>
      </c>
      <c r="L1403" s="13" t="s">
        <v>20</v>
      </c>
      <c r="M1403" s="13">
        <v>37.549999999999997</v>
      </c>
      <c r="N1403" s="13">
        <v>150.18</v>
      </c>
      <c r="O1403" s="13">
        <v>14.27</v>
      </c>
      <c r="P1403" s="13">
        <v>202</v>
      </c>
      <c r="Q1403" s="19">
        <v>2</v>
      </c>
    </row>
    <row r="1404" spans="1:17" x14ac:dyDescent="0.3">
      <c r="A1404" s="16">
        <v>1721242776</v>
      </c>
      <c r="B1404" s="11">
        <v>43208.890972222223</v>
      </c>
      <c r="C1404" s="10" t="s">
        <v>21</v>
      </c>
      <c r="D1404" s="10" t="s">
        <v>25</v>
      </c>
      <c r="E1404" s="10" t="s">
        <v>26</v>
      </c>
      <c r="F1404" s="12">
        <v>0.89097222222222228</v>
      </c>
      <c r="G1404" s="10">
        <v>3</v>
      </c>
      <c r="H1404" s="10">
        <v>35</v>
      </c>
      <c r="I1404" s="10" t="s">
        <v>267</v>
      </c>
      <c r="J1404" s="31" t="s">
        <v>19</v>
      </c>
      <c r="K1404" s="10">
        <v>0</v>
      </c>
      <c r="L1404" s="10" t="s">
        <v>29</v>
      </c>
      <c r="M1404" s="10">
        <v>24.58</v>
      </c>
      <c r="N1404" s="10">
        <v>98.32</v>
      </c>
      <c r="O1404" s="10">
        <v>9.34</v>
      </c>
      <c r="P1404" s="10">
        <v>132</v>
      </c>
      <c r="Q1404" s="18">
        <v>4</v>
      </c>
    </row>
    <row r="1405" spans="1:17" x14ac:dyDescent="0.3">
      <c r="A1405" s="17">
        <v>1982724949</v>
      </c>
      <c r="B1405" s="14">
        <v>43272.897222222222</v>
      </c>
      <c r="C1405" s="13" t="s">
        <v>16</v>
      </c>
      <c r="D1405" s="13" t="s">
        <v>28</v>
      </c>
      <c r="E1405" s="13" t="s">
        <v>23</v>
      </c>
      <c r="F1405" s="15">
        <v>0.89722222222222225</v>
      </c>
      <c r="G1405" s="13">
        <v>13</v>
      </c>
      <c r="H1405" s="13">
        <v>49</v>
      </c>
      <c r="I1405" s="13" t="s">
        <v>268</v>
      </c>
      <c r="J1405" s="32" t="s">
        <v>19</v>
      </c>
      <c r="K1405" s="13">
        <v>0</v>
      </c>
      <c r="L1405" s="13" t="s">
        <v>29</v>
      </c>
      <c r="M1405" s="13">
        <v>105.58</v>
      </c>
      <c r="N1405" s="13">
        <v>422.3</v>
      </c>
      <c r="O1405" s="13">
        <v>40.119999999999997</v>
      </c>
      <c r="P1405" s="13">
        <v>568</v>
      </c>
      <c r="Q1405" s="19">
        <v>4</v>
      </c>
    </row>
    <row r="1406" spans="1:17" x14ac:dyDescent="0.3">
      <c r="A1406" s="16">
        <v>1679361943</v>
      </c>
      <c r="B1406" s="11">
        <v>43196.908333333333</v>
      </c>
      <c r="C1406" s="10" t="s">
        <v>16</v>
      </c>
      <c r="D1406" s="10" t="s">
        <v>25</v>
      </c>
      <c r="E1406" s="10" t="s">
        <v>35</v>
      </c>
      <c r="F1406" s="12">
        <v>0.90833333333333333</v>
      </c>
      <c r="G1406" s="10">
        <v>18</v>
      </c>
      <c r="H1406" s="10">
        <v>55</v>
      </c>
      <c r="I1406" s="10" t="s">
        <v>267</v>
      </c>
      <c r="J1406" s="31" t="s">
        <v>24</v>
      </c>
      <c r="K1406" s="10">
        <v>0</v>
      </c>
      <c r="L1406" s="10" t="s">
        <v>29</v>
      </c>
      <c r="M1406" s="10">
        <v>66.33</v>
      </c>
      <c r="N1406" s="10">
        <v>265.31</v>
      </c>
      <c r="O1406" s="10">
        <v>25.21</v>
      </c>
      <c r="P1406" s="10">
        <v>356.85</v>
      </c>
      <c r="Q1406" s="18">
        <v>2</v>
      </c>
    </row>
    <row r="1407" spans="1:17" x14ac:dyDescent="0.3">
      <c r="A1407" s="17">
        <v>1860640104</v>
      </c>
      <c r="B1407" s="14">
        <v>43241.990277777775</v>
      </c>
      <c r="C1407" s="13" t="s">
        <v>21</v>
      </c>
      <c r="D1407" s="13" t="s">
        <v>17</v>
      </c>
      <c r="E1407" s="13" t="s">
        <v>30</v>
      </c>
      <c r="F1407" s="15">
        <v>0.99027777777777781</v>
      </c>
      <c r="G1407" s="13">
        <v>2</v>
      </c>
      <c r="H1407" s="13">
        <v>3</v>
      </c>
      <c r="I1407" s="13" t="s">
        <v>267</v>
      </c>
      <c r="J1407" s="32" t="s">
        <v>19</v>
      </c>
      <c r="K1407" s="13">
        <v>0</v>
      </c>
      <c r="L1407" s="13" t="s">
        <v>20</v>
      </c>
      <c r="M1407" s="13">
        <v>17.8</v>
      </c>
      <c r="N1407" s="13">
        <v>71.2</v>
      </c>
      <c r="O1407" s="13">
        <v>6.76</v>
      </c>
      <c r="P1407" s="13">
        <v>96</v>
      </c>
      <c r="Q1407" s="19">
        <v>3</v>
      </c>
    </row>
    <row r="1408" spans="1:17" x14ac:dyDescent="0.3">
      <c r="A1408" s="16">
        <v>1773360894</v>
      </c>
      <c r="B1408" s="11">
        <v>43220.914583333331</v>
      </c>
      <c r="C1408" s="10" t="s">
        <v>21</v>
      </c>
      <c r="D1408" s="10" t="s">
        <v>25</v>
      </c>
      <c r="E1408" s="10" t="s">
        <v>30</v>
      </c>
      <c r="F1408" s="12">
        <v>0.9145833333333333</v>
      </c>
      <c r="G1408" s="10">
        <v>7</v>
      </c>
      <c r="H1408" s="10">
        <v>48</v>
      </c>
      <c r="I1408" s="10" t="s">
        <v>270</v>
      </c>
      <c r="J1408" s="31" t="s">
        <v>19</v>
      </c>
      <c r="K1408" s="10">
        <v>0</v>
      </c>
      <c r="L1408" s="10" t="s">
        <v>20</v>
      </c>
      <c r="M1408" s="10">
        <v>43.51</v>
      </c>
      <c r="N1408" s="10">
        <v>174.03</v>
      </c>
      <c r="O1408" s="10">
        <v>16.53</v>
      </c>
      <c r="P1408" s="10">
        <v>234</v>
      </c>
      <c r="Q1408" s="18">
        <v>5</v>
      </c>
    </row>
    <row r="1409" spans="1:17" x14ac:dyDescent="0.3">
      <c r="A1409" s="17">
        <v>1983024895</v>
      </c>
      <c r="B1409" s="14">
        <v>43273.027083333334</v>
      </c>
      <c r="C1409" s="13" t="s">
        <v>16</v>
      </c>
      <c r="D1409" s="13" t="s">
        <v>28</v>
      </c>
      <c r="E1409" s="13" t="s">
        <v>35</v>
      </c>
      <c r="F1409" s="15">
        <v>2.7083333333333334E-2</v>
      </c>
      <c r="G1409" s="13">
        <v>6</v>
      </c>
      <c r="H1409" s="13">
        <v>7</v>
      </c>
      <c r="I1409" s="13" t="s">
        <v>269</v>
      </c>
      <c r="J1409" s="32" t="s">
        <v>19</v>
      </c>
      <c r="K1409" s="13">
        <v>0</v>
      </c>
      <c r="L1409" s="13" t="s">
        <v>29</v>
      </c>
      <c r="M1409" s="13">
        <v>19.329999999999998</v>
      </c>
      <c r="N1409" s="13">
        <v>77.319999999999993</v>
      </c>
      <c r="O1409" s="13">
        <v>7.35</v>
      </c>
      <c r="P1409" s="13">
        <v>104</v>
      </c>
      <c r="Q1409" s="19">
        <v>5</v>
      </c>
    </row>
    <row r="1410" spans="1:17" x14ac:dyDescent="0.3">
      <c r="A1410" s="16">
        <v>1833938658</v>
      </c>
      <c r="B1410" s="11">
        <v>43235.081250000003</v>
      </c>
      <c r="C1410" s="10" t="s">
        <v>21</v>
      </c>
      <c r="D1410" s="10" t="s">
        <v>17</v>
      </c>
      <c r="E1410" s="10" t="s">
        <v>18</v>
      </c>
      <c r="F1410" s="12">
        <v>8.1250000000000003E-2</v>
      </c>
      <c r="G1410" s="10">
        <v>5</v>
      </c>
      <c r="H1410" s="10">
        <v>5</v>
      </c>
      <c r="I1410" s="10" t="s">
        <v>267</v>
      </c>
      <c r="J1410" s="31" t="s">
        <v>19</v>
      </c>
      <c r="K1410" s="10">
        <v>0</v>
      </c>
      <c r="L1410" s="10" t="s">
        <v>29</v>
      </c>
      <c r="M1410" s="10">
        <v>18.77</v>
      </c>
      <c r="N1410" s="10">
        <v>75.099999999999994</v>
      </c>
      <c r="O1410" s="10">
        <v>7.14</v>
      </c>
      <c r="P1410" s="10">
        <v>101</v>
      </c>
      <c r="Q1410" s="18">
        <v>5</v>
      </c>
    </row>
    <row r="1411" spans="1:17" x14ac:dyDescent="0.3">
      <c r="A1411" s="17">
        <v>1587305969</v>
      </c>
      <c r="B1411" s="14">
        <v>43168.011805555558</v>
      </c>
      <c r="C1411" s="13" t="s">
        <v>21</v>
      </c>
      <c r="D1411" s="13" t="s">
        <v>33</v>
      </c>
      <c r="E1411" s="13" t="s">
        <v>35</v>
      </c>
      <c r="F1411" s="15">
        <v>1.1805555555555555E-2</v>
      </c>
      <c r="G1411" s="13">
        <v>7</v>
      </c>
      <c r="H1411" s="13">
        <v>17</v>
      </c>
      <c r="I1411" s="13" t="s">
        <v>267</v>
      </c>
      <c r="J1411" s="32" t="s">
        <v>19</v>
      </c>
      <c r="K1411" s="13">
        <v>0</v>
      </c>
      <c r="L1411" s="13" t="s">
        <v>27</v>
      </c>
      <c r="M1411" s="13">
        <v>29.08</v>
      </c>
      <c r="N1411" s="13">
        <v>116.32</v>
      </c>
      <c r="O1411" s="13">
        <v>11.06</v>
      </c>
      <c r="P1411" s="13">
        <v>156.46</v>
      </c>
      <c r="Q1411" s="19">
        <v>5</v>
      </c>
    </row>
    <row r="1412" spans="1:17" x14ac:dyDescent="0.3">
      <c r="A1412" s="16">
        <v>1669942055</v>
      </c>
      <c r="B1412" s="11">
        <v>43194.037499999999</v>
      </c>
      <c r="C1412" s="10" t="s">
        <v>16</v>
      </c>
      <c r="D1412" s="10" t="s">
        <v>25</v>
      </c>
      <c r="E1412" s="10" t="s">
        <v>26</v>
      </c>
      <c r="F1412" s="12">
        <v>3.7499999999999999E-2</v>
      </c>
      <c r="G1412" s="10">
        <v>8</v>
      </c>
      <c r="H1412" s="10">
        <v>28</v>
      </c>
      <c r="I1412" s="10" t="s">
        <v>267</v>
      </c>
      <c r="J1412" s="31" t="s">
        <v>19</v>
      </c>
      <c r="K1412" s="10">
        <v>0</v>
      </c>
      <c r="L1412" s="10" t="s">
        <v>20</v>
      </c>
      <c r="M1412" s="10">
        <v>32.72</v>
      </c>
      <c r="N1412" s="10">
        <v>130.88</v>
      </c>
      <c r="O1412" s="10">
        <v>12.43</v>
      </c>
      <c r="P1412" s="10">
        <v>176.03</v>
      </c>
      <c r="Q1412" s="18">
        <v>2</v>
      </c>
    </row>
    <row r="1413" spans="1:17" x14ac:dyDescent="0.3">
      <c r="A1413" s="17">
        <v>1409136629</v>
      </c>
      <c r="B1413" s="14">
        <v>43110.995138888888</v>
      </c>
      <c r="C1413" s="13" t="s">
        <v>16</v>
      </c>
      <c r="D1413" s="13" t="s">
        <v>38</v>
      </c>
      <c r="E1413" s="13" t="s">
        <v>26</v>
      </c>
      <c r="F1413" s="15">
        <v>0.99513888888888891</v>
      </c>
      <c r="G1413" s="13">
        <v>8</v>
      </c>
      <c r="H1413" s="13">
        <v>34</v>
      </c>
      <c r="I1413" s="13" t="s">
        <v>267</v>
      </c>
      <c r="J1413" s="32" t="s">
        <v>19</v>
      </c>
      <c r="K1413" s="13">
        <v>0</v>
      </c>
      <c r="L1413" s="13" t="s">
        <v>27</v>
      </c>
      <c r="M1413" s="13">
        <v>40.54</v>
      </c>
      <c r="N1413" s="13">
        <v>162.16</v>
      </c>
      <c r="O1413" s="13">
        <v>15.41</v>
      </c>
      <c r="P1413" s="13">
        <v>218</v>
      </c>
      <c r="Q1413" s="19">
        <v>5</v>
      </c>
    </row>
    <row r="1414" spans="1:17" x14ac:dyDescent="0.3">
      <c r="A1414" s="16">
        <v>1837742339</v>
      </c>
      <c r="B1414" s="11">
        <v>43235.952777777777</v>
      </c>
      <c r="C1414" s="10" t="s">
        <v>21</v>
      </c>
      <c r="D1414" s="10" t="s">
        <v>17</v>
      </c>
      <c r="E1414" s="10" t="s">
        <v>18</v>
      </c>
      <c r="F1414" s="12">
        <v>0.95277777777777772</v>
      </c>
      <c r="G1414" s="10">
        <v>10</v>
      </c>
      <c r="H1414" s="10">
        <v>28</v>
      </c>
      <c r="I1414" s="10" t="s">
        <v>270</v>
      </c>
      <c r="J1414" s="31" t="s">
        <v>19</v>
      </c>
      <c r="K1414" s="10">
        <v>0</v>
      </c>
      <c r="L1414" s="10" t="s">
        <v>27</v>
      </c>
      <c r="M1414" s="10">
        <v>43</v>
      </c>
      <c r="N1414" s="10">
        <v>172</v>
      </c>
      <c r="O1414" s="10">
        <v>16.34</v>
      </c>
      <c r="P1414" s="10">
        <v>231</v>
      </c>
      <c r="Q1414" s="18">
        <v>3</v>
      </c>
    </row>
    <row r="1415" spans="1:17" x14ac:dyDescent="0.3">
      <c r="A1415" s="17">
        <v>1675937321</v>
      </c>
      <c r="B1415" s="14">
        <v>43195.959722222222</v>
      </c>
      <c r="C1415" s="13" t="s">
        <v>21</v>
      </c>
      <c r="D1415" s="13" t="s">
        <v>25</v>
      </c>
      <c r="E1415" s="13" t="s">
        <v>23</v>
      </c>
      <c r="F1415" s="15">
        <v>0.95972222222222225</v>
      </c>
      <c r="G1415" s="13">
        <v>5</v>
      </c>
      <c r="H1415" s="13">
        <v>20</v>
      </c>
      <c r="I1415" s="13" t="s">
        <v>268</v>
      </c>
      <c r="J1415" s="32" t="s">
        <v>19</v>
      </c>
      <c r="K1415" s="13">
        <v>0</v>
      </c>
      <c r="L1415" s="13" t="s">
        <v>29</v>
      </c>
      <c r="M1415" s="13">
        <v>22.87</v>
      </c>
      <c r="N1415" s="13">
        <v>91.5</v>
      </c>
      <c r="O1415" s="13">
        <v>8.6999999999999993</v>
      </c>
      <c r="P1415" s="13">
        <v>123.07</v>
      </c>
      <c r="Q1415" s="19">
        <v>5</v>
      </c>
    </row>
    <row r="1416" spans="1:17" x14ac:dyDescent="0.3">
      <c r="A1416" s="16">
        <v>1469424954</v>
      </c>
      <c r="B1416" s="11">
        <v>43131.046527777777</v>
      </c>
      <c r="C1416" s="10" t="s">
        <v>21</v>
      </c>
      <c r="D1416" s="10" t="s">
        <v>38</v>
      </c>
      <c r="E1416" s="10" t="s">
        <v>26</v>
      </c>
      <c r="F1416" s="12">
        <v>4.6527777777777779E-2</v>
      </c>
      <c r="G1416" s="10">
        <v>7</v>
      </c>
      <c r="H1416" s="10">
        <v>18</v>
      </c>
      <c r="I1416" s="10" t="s">
        <v>267</v>
      </c>
      <c r="J1416" s="31" t="s">
        <v>19</v>
      </c>
      <c r="K1416" s="10">
        <v>0</v>
      </c>
      <c r="L1416" s="10" t="s">
        <v>20</v>
      </c>
      <c r="M1416" s="10">
        <v>29.21</v>
      </c>
      <c r="N1416" s="10">
        <v>116.85</v>
      </c>
      <c r="O1416" s="10">
        <v>11.1</v>
      </c>
      <c r="P1416" s="10">
        <v>157</v>
      </c>
      <c r="Q1416" s="18">
        <v>2</v>
      </c>
    </row>
    <row r="1417" spans="1:17" x14ac:dyDescent="0.3">
      <c r="A1417" s="17">
        <v>1445767958</v>
      </c>
      <c r="B1417" s="14">
        <v>43123.04583333333</v>
      </c>
      <c r="C1417" s="13" t="s">
        <v>21</v>
      </c>
      <c r="D1417" s="13" t="s">
        <v>38</v>
      </c>
      <c r="E1417" s="13" t="s">
        <v>18</v>
      </c>
      <c r="F1417" s="15">
        <v>4.583333333333333E-2</v>
      </c>
      <c r="G1417" s="13">
        <v>3</v>
      </c>
      <c r="H1417" s="13">
        <v>4</v>
      </c>
      <c r="I1417" s="13" t="s">
        <v>268</v>
      </c>
      <c r="J1417" s="32" t="s">
        <v>19</v>
      </c>
      <c r="K1417" s="13">
        <v>0</v>
      </c>
      <c r="L1417" s="13" t="s">
        <v>29</v>
      </c>
      <c r="M1417" s="13">
        <v>15.58</v>
      </c>
      <c r="N1417" s="13">
        <v>62.32</v>
      </c>
      <c r="O1417" s="13">
        <v>5.92</v>
      </c>
      <c r="P1417" s="13">
        <v>84</v>
      </c>
      <c r="Q1417" s="19">
        <v>1</v>
      </c>
    </row>
    <row r="1418" spans="1:17" x14ac:dyDescent="0.3">
      <c r="A1418" s="16">
        <v>1590546645</v>
      </c>
      <c r="B1418" s="11">
        <v>43169.052777777775</v>
      </c>
      <c r="C1418" s="10" t="s">
        <v>21</v>
      </c>
      <c r="D1418" s="10" t="s">
        <v>33</v>
      </c>
      <c r="E1418" s="10" t="s">
        <v>48</v>
      </c>
      <c r="F1418" s="12">
        <v>5.2777777777777778E-2</v>
      </c>
      <c r="G1418" s="10">
        <v>1</v>
      </c>
      <c r="H1418" s="10">
        <v>2</v>
      </c>
      <c r="I1418" s="10" t="s">
        <v>267</v>
      </c>
      <c r="J1418" s="31" t="s">
        <v>19</v>
      </c>
      <c r="K1418" s="10">
        <v>0</v>
      </c>
      <c r="L1418" s="10" t="s">
        <v>20</v>
      </c>
      <c r="M1418" s="10">
        <v>15.8</v>
      </c>
      <c r="N1418" s="10">
        <v>63.2</v>
      </c>
      <c r="O1418" s="10">
        <v>6</v>
      </c>
      <c r="P1418" s="10">
        <v>85</v>
      </c>
      <c r="Q1418" s="18">
        <v>4</v>
      </c>
    </row>
    <row r="1419" spans="1:17" x14ac:dyDescent="0.3">
      <c r="A1419" s="17">
        <v>1814297596</v>
      </c>
      <c r="B1419" s="14">
        <v>43231.029166666667</v>
      </c>
      <c r="C1419" s="13" t="s">
        <v>21</v>
      </c>
      <c r="D1419" s="13" t="s">
        <v>17</v>
      </c>
      <c r="E1419" s="13" t="s">
        <v>35</v>
      </c>
      <c r="F1419" s="15">
        <v>2.9166666666666667E-2</v>
      </c>
      <c r="G1419" s="13">
        <v>4</v>
      </c>
      <c r="H1419" s="13">
        <v>5</v>
      </c>
      <c r="I1419" s="13" t="s">
        <v>267</v>
      </c>
      <c r="J1419" s="32" t="s">
        <v>19</v>
      </c>
      <c r="K1419" s="13">
        <v>0</v>
      </c>
      <c r="L1419" s="13" t="s">
        <v>27</v>
      </c>
      <c r="M1419" s="13">
        <v>24.49</v>
      </c>
      <c r="N1419" s="13">
        <v>97.96</v>
      </c>
      <c r="O1419" s="13">
        <v>9.31</v>
      </c>
      <c r="P1419" s="13">
        <v>132</v>
      </c>
      <c r="Q1419" s="19">
        <v>2</v>
      </c>
    </row>
    <row r="1420" spans="1:17" x14ac:dyDescent="0.3">
      <c r="A1420" s="16">
        <v>1730884576</v>
      </c>
      <c r="B1420" s="11">
        <v>43210.930555555555</v>
      </c>
      <c r="C1420" s="10" t="s">
        <v>16</v>
      </c>
      <c r="D1420" s="10" t="s">
        <v>25</v>
      </c>
      <c r="E1420" s="10" t="s">
        <v>35</v>
      </c>
      <c r="F1420" s="12">
        <v>0.93055555555555558</v>
      </c>
      <c r="G1420" s="10">
        <v>7</v>
      </c>
      <c r="H1420" s="10">
        <v>33</v>
      </c>
      <c r="I1420" s="10" t="s">
        <v>267</v>
      </c>
      <c r="J1420" s="31" t="s">
        <v>19</v>
      </c>
      <c r="K1420" s="10">
        <v>0</v>
      </c>
      <c r="L1420" s="10" t="s">
        <v>20</v>
      </c>
      <c r="M1420" s="10">
        <v>37.549999999999997</v>
      </c>
      <c r="N1420" s="10">
        <v>150.18</v>
      </c>
      <c r="O1420" s="10">
        <v>14.27</v>
      </c>
      <c r="P1420" s="10">
        <v>202</v>
      </c>
      <c r="Q1420" s="18">
        <v>3</v>
      </c>
    </row>
    <row r="1421" spans="1:17" x14ac:dyDescent="0.3">
      <c r="A1421" s="17">
        <v>1649392060</v>
      </c>
      <c r="B1421" s="14">
        <v>43187.756249999999</v>
      </c>
      <c r="C1421" s="13" t="s">
        <v>16</v>
      </c>
      <c r="D1421" s="13" t="s">
        <v>33</v>
      </c>
      <c r="E1421" s="13" t="s">
        <v>26</v>
      </c>
      <c r="F1421" s="15">
        <v>0.75624999999999998</v>
      </c>
      <c r="G1421" s="13">
        <v>14</v>
      </c>
      <c r="H1421" s="13">
        <v>66</v>
      </c>
      <c r="I1421" s="13" t="s">
        <v>268</v>
      </c>
      <c r="J1421" s="32" t="s">
        <v>39</v>
      </c>
      <c r="K1421" s="13">
        <v>0</v>
      </c>
      <c r="L1421" s="13" t="s">
        <v>20</v>
      </c>
      <c r="M1421" s="13">
        <v>50.56</v>
      </c>
      <c r="N1421" s="13">
        <v>202.23</v>
      </c>
      <c r="O1421" s="13">
        <v>19.21</v>
      </c>
      <c r="P1421" s="13">
        <v>272</v>
      </c>
      <c r="Q1421" s="19">
        <v>3</v>
      </c>
    </row>
    <row r="1422" spans="1:17" x14ac:dyDescent="0.3">
      <c r="A1422" s="16">
        <v>1863673452</v>
      </c>
      <c r="B1422" s="11">
        <v>43242.923611111109</v>
      </c>
      <c r="C1422" s="10" t="s">
        <v>16</v>
      </c>
      <c r="D1422" s="10" t="s">
        <v>17</v>
      </c>
      <c r="E1422" s="10" t="s">
        <v>18</v>
      </c>
      <c r="F1422" s="12">
        <v>0.92361111111111116</v>
      </c>
      <c r="G1422" s="10">
        <v>3</v>
      </c>
      <c r="H1422" s="10">
        <v>7</v>
      </c>
      <c r="I1422" s="10" t="s">
        <v>267</v>
      </c>
      <c r="J1422" s="31" t="s">
        <v>19</v>
      </c>
      <c r="K1422" s="10">
        <v>0</v>
      </c>
      <c r="L1422" s="10" t="s">
        <v>29</v>
      </c>
      <c r="M1422" s="10">
        <v>21.56</v>
      </c>
      <c r="N1422" s="10">
        <v>86.25</v>
      </c>
      <c r="O1422" s="10">
        <v>8.19</v>
      </c>
      <c r="P1422" s="10">
        <v>116</v>
      </c>
      <c r="Q1422" s="18">
        <v>5</v>
      </c>
    </row>
    <row r="1423" spans="1:17" x14ac:dyDescent="0.3">
      <c r="A1423" s="17">
        <v>1496782017</v>
      </c>
      <c r="B1423" s="14">
        <v>43140.00277777778</v>
      </c>
      <c r="C1423" s="13" t="s">
        <v>16</v>
      </c>
      <c r="D1423" s="13" t="s">
        <v>22</v>
      </c>
      <c r="E1423" s="13" t="s">
        <v>35</v>
      </c>
      <c r="F1423" s="15">
        <v>2.7777777777777779E-3</v>
      </c>
      <c r="G1423" s="13">
        <v>11</v>
      </c>
      <c r="H1423" s="13">
        <v>27</v>
      </c>
      <c r="I1423" s="13" t="s">
        <v>267</v>
      </c>
      <c r="J1423" s="32" t="s">
        <v>50</v>
      </c>
      <c r="K1423" s="13">
        <v>0</v>
      </c>
      <c r="L1423" s="13" t="s">
        <v>29</v>
      </c>
      <c r="M1423" s="13">
        <v>31.78</v>
      </c>
      <c r="N1423" s="13">
        <v>227.12</v>
      </c>
      <c r="O1423" s="13">
        <v>17.079999999999998</v>
      </c>
      <c r="P1423" s="13">
        <v>276</v>
      </c>
      <c r="Q1423" s="19">
        <v>5</v>
      </c>
    </row>
    <row r="1424" spans="1:17" x14ac:dyDescent="0.3">
      <c r="A1424" s="16">
        <v>1403648249</v>
      </c>
      <c r="B1424" s="11">
        <v>43108.927083333336</v>
      </c>
      <c r="C1424" s="10" t="s">
        <v>16</v>
      </c>
      <c r="D1424" s="10" t="s">
        <v>38</v>
      </c>
      <c r="E1424" s="10" t="s">
        <v>30</v>
      </c>
      <c r="F1424" s="12">
        <v>0.92708333333333337</v>
      </c>
      <c r="G1424" s="10">
        <v>6</v>
      </c>
      <c r="H1424" s="10">
        <v>29</v>
      </c>
      <c r="I1424" s="10" t="s">
        <v>267</v>
      </c>
      <c r="J1424" s="31" t="s">
        <v>19</v>
      </c>
      <c r="K1424" s="10">
        <v>0</v>
      </c>
      <c r="L1424" s="10" t="s">
        <v>20</v>
      </c>
      <c r="M1424" s="10">
        <v>29.66</v>
      </c>
      <c r="N1424" s="10">
        <v>118.65</v>
      </c>
      <c r="O1424" s="10">
        <v>11.27</v>
      </c>
      <c r="P1424" s="10">
        <v>160</v>
      </c>
      <c r="Q1424" s="18">
        <v>4</v>
      </c>
    </row>
    <row r="1425" spans="1:17" x14ac:dyDescent="0.3">
      <c r="A1425" s="17">
        <v>1890250664</v>
      </c>
      <c r="B1425" s="14">
        <v>43250.025694444441</v>
      </c>
      <c r="C1425" s="13" t="s">
        <v>21</v>
      </c>
      <c r="D1425" s="13" t="s">
        <v>17</v>
      </c>
      <c r="E1425" s="13" t="s">
        <v>26</v>
      </c>
      <c r="F1425" s="15">
        <v>2.5694444444444443E-2</v>
      </c>
      <c r="G1425" s="13">
        <v>12</v>
      </c>
      <c r="H1425" s="13">
        <v>30</v>
      </c>
      <c r="I1425" s="13" t="s">
        <v>270</v>
      </c>
      <c r="J1425" s="32" t="s">
        <v>19</v>
      </c>
      <c r="K1425" s="13">
        <v>0</v>
      </c>
      <c r="L1425" s="13" t="s">
        <v>20</v>
      </c>
      <c r="M1425" s="13">
        <v>39.409999999999997</v>
      </c>
      <c r="N1425" s="13">
        <v>157.62</v>
      </c>
      <c r="O1425" s="13">
        <v>14.97</v>
      </c>
      <c r="P1425" s="13">
        <v>212</v>
      </c>
      <c r="Q1425" s="19">
        <v>1</v>
      </c>
    </row>
    <row r="1426" spans="1:17" x14ac:dyDescent="0.3">
      <c r="A1426" s="16">
        <v>1650224428</v>
      </c>
      <c r="B1426" s="11">
        <v>43187.901388888888</v>
      </c>
      <c r="C1426" s="10" t="s">
        <v>16</v>
      </c>
      <c r="D1426" s="10" t="s">
        <v>33</v>
      </c>
      <c r="E1426" s="10" t="s">
        <v>26</v>
      </c>
      <c r="F1426" s="12">
        <v>0.90138888888888891</v>
      </c>
      <c r="G1426" s="10">
        <v>3</v>
      </c>
      <c r="H1426" s="10">
        <v>23</v>
      </c>
      <c r="I1426" s="10" t="s">
        <v>268</v>
      </c>
      <c r="J1426" s="31" t="s">
        <v>19</v>
      </c>
      <c r="K1426" s="10">
        <v>0</v>
      </c>
      <c r="L1426" s="10" t="s">
        <v>29</v>
      </c>
      <c r="M1426" s="10">
        <v>28.52</v>
      </c>
      <c r="N1426" s="10">
        <v>114.06</v>
      </c>
      <c r="O1426" s="10">
        <v>10.84</v>
      </c>
      <c r="P1426" s="10">
        <v>153.41999999999999</v>
      </c>
      <c r="Q1426" s="18">
        <v>5</v>
      </c>
    </row>
    <row r="1427" spans="1:17" x14ac:dyDescent="0.3">
      <c r="A1427" s="17">
        <v>1714125045</v>
      </c>
      <c r="B1427" s="14">
        <v>43207.176388888889</v>
      </c>
      <c r="C1427" s="13" t="s">
        <v>16</v>
      </c>
      <c r="D1427" s="13" t="s">
        <v>25</v>
      </c>
      <c r="E1427" s="13" t="s">
        <v>18</v>
      </c>
      <c r="F1427" s="15">
        <v>0.1763888888888889</v>
      </c>
      <c r="G1427" s="13">
        <v>5</v>
      </c>
      <c r="H1427" s="13">
        <v>5</v>
      </c>
      <c r="I1427" s="13" t="s">
        <v>268</v>
      </c>
      <c r="J1427" s="32" t="s">
        <v>19</v>
      </c>
      <c r="K1427" s="13">
        <v>0</v>
      </c>
      <c r="L1427" s="13" t="s">
        <v>29</v>
      </c>
      <c r="M1427" s="13">
        <v>17.100000000000001</v>
      </c>
      <c r="N1427" s="13">
        <v>68.400000000000006</v>
      </c>
      <c r="O1427" s="13">
        <v>6.5</v>
      </c>
      <c r="P1427" s="13">
        <v>92</v>
      </c>
      <c r="Q1427" s="19">
        <v>5</v>
      </c>
    </row>
    <row r="1428" spans="1:17" x14ac:dyDescent="0.3">
      <c r="A1428" s="16">
        <v>1867005340</v>
      </c>
      <c r="B1428" s="11">
        <v>43243.9</v>
      </c>
      <c r="C1428" s="10" t="s">
        <v>21</v>
      </c>
      <c r="D1428" s="10" t="s">
        <v>17</v>
      </c>
      <c r="E1428" s="10" t="s">
        <v>26</v>
      </c>
      <c r="F1428" s="12">
        <v>0.9</v>
      </c>
      <c r="G1428" s="10">
        <v>6</v>
      </c>
      <c r="H1428" s="10">
        <v>38</v>
      </c>
      <c r="I1428" s="10" t="s">
        <v>267</v>
      </c>
      <c r="J1428" s="31" t="s">
        <v>19</v>
      </c>
      <c r="K1428" s="10">
        <v>0</v>
      </c>
      <c r="L1428" s="10" t="s">
        <v>27</v>
      </c>
      <c r="M1428" s="10">
        <v>37.36</v>
      </c>
      <c r="N1428" s="10">
        <v>149.44</v>
      </c>
      <c r="O1428" s="10">
        <v>14.19</v>
      </c>
      <c r="P1428" s="10">
        <v>201</v>
      </c>
      <c r="Q1428" s="18">
        <v>5</v>
      </c>
    </row>
    <row r="1429" spans="1:17" x14ac:dyDescent="0.3">
      <c r="A1429" s="17">
        <v>1577951048</v>
      </c>
      <c r="B1429" s="14">
        <v>43164.936111111114</v>
      </c>
      <c r="C1429" s="13" t="s">
        <v>16</v>
      </c>
      <c r="D1429" s="13" t="s">
        <v>33</v>
      </c>
      <c r="E1429" s="13" t="s">
        <v>30</v>
      </c>
      <c r="F1429" s="15">
        <v>0.93611111111111112</v>
      </c>
      <c r="G1429" s="13">
        <v>20</v>
      </c>
      <c r="H1429" s="13">
        <v>52</v>
      </c>
      <c r="I1429" s="13" t="s">
        <v>270</v>
      </c>
      <c r="J1429" s="32" t="s">
        <v>19</v>
      </c>
      <c r="K1429" s="13">
        <v>0</v>
      </c>
      <c r="L1429" s="13" t="s">
        <v>29</v>
      </c>
      <c r="M1429" s="13">
        <v>49.6</v>
      </c>
      <c r="N1429" s="13">
        <v>198.4</v>
      </c>
      <c r="O1429" s="13">
        <v>18.850000000000001</v>
      </c>
      <c r="P1429" s="13">
        <v>266.85000000000002</v>
      </c>
      <c r="Q1429" s="19">
        <v>2</v>
      </c>
    </row>
    <row r="1430" spans="1:17" x14ac:dyDescent="0.3">
      <c r="A1430" s="16">
        <v>1755865122</v>
      </c>
      <c r="B1430" s="11">
        <v>43217.006944444445</v>
      </c>
      <c r="C1430" s="10" t="s">
        <v>16</v>
      </c>
      <c r="D1430" s="10" t="s">
        <v>25</v>
      </c>
      <c r="E1430" s="10" t="s">
        <v>35</v>
      </c>
      <c r="F1430" s="12">
        <v>6.9444444444444441E-3</v>
      </c>
      <c r="G1430" s="10">
        <v>2</v>
      </c>
      <c r="H1430" s="10">
        <v>3</v>
      </c>
      <c r="I1430" s="10" t="s">
        <v>267</v>
      </c>
      <c r="J1430" s="31" t="s">
        <v>24</v>
      </c>
      <c r="K1430" s="10">
        <v>0</v>
      </c>
      <c r="L1430" s="10" t="s">
        <v>20</v>
      </c>
      <c r="M1430" s="10">
        <v>18.079999999999998</v>
      </c>
      <c r="N1430" s="10">
        <v>72.33</v>
      </c>
      <c r="O1430" s="10">
        <v>6.87</v>
      </c>
      <c r="P1430" s="10">
        <v>97</v>
      </c>
      <c r="Q1430" s="18">
        <v>5</v>
      </c>
    </row>
    <row r="1431" spans="1:17" x14ac:dyDescent="0.3">
      <c r="A1431" s="17">
        <v>1717752831</v>
      </c>
      <c r="B1431" s="14">
        <v>43208.287499999999</v>
      </c>
      <c r="C1431" s="13" t="s">
        <v>21</v>
      </c>
      <c r="D1431" s="13" t="s">
        <v>25</v>
      </c>
      <c r="E1431" s="13" t="s">
        <v>26</v>
      </c>
      <c r="F1431" s="15">
        <v>0.28749999999999998</v>
      </c>
      <c r="G1431" s="13">
        <v>63</v>
      </c>
      <c r="H1431" s="13">
        <v>104</v>
      </c>
      <c r="I1431" s="13" t="s">
        <v>267</v>
      </c>
      <c r="J1431" s="32" t="s">
        <v>31</v>
      </c>
      <c r="K1431" s="13">
        <v>35</v>
      </c>
      <c r="L1431" s="13" t="s">
        <v>20</v>
      </c>
      <c r="M1431" s="13">
        <v>197.55</v>
      </c>
      <c r="N1431" s="13">
        <v>825.22</v>
      </c>
      <c r="O1431" s="13">
        <v>76.819999999999993</v>
      </c>
      <c r="P1431" s="13">
        <v>1100</v>
      </c>
      <c r="Q1431" s="19">
        <v>3</v>
      </c>
    </row>
    <row r="1432" spans="1:17" x14ac:dyDescent="0.3">
      <c r="A1432" s="16">
        <v>1562310275</v>
      </c>
      <c r="B1432" s="11">
        <v>43160.11041666667</v>
      </c>
      <c r="C1432" s="10" t="s">
        <v>21</v>
      </c>
      <c r="D1432" s="10" t="s">
        <v>33</v>
      </c>
      <c r="E1432" s="10" t="s">
        <v>23</v>
      </c>
      <c r="F1432" s="12">
        <v>0.11041666666666666</v>
      </c>
      <c r="G1432" s="10">
        <v>2</v>
      </c>
      <c r="H1432" s="10">
        <v>12</v>
      </c>
      <c r="I1432" s="10" t="s">
        <v>267</v>
      </c>
      <c r="J1432" s="31" t="s">
        <v>19</v>
      </c>
      <c r="K1432" s="10">
        <v>0</v>
      </c>
      <c r="L1432" s="10" t="s">
        <v>29</v>
      </c>
      <c r="M1432" s="10">
        <v>15.88</v>
      </c>
      <c r="N1432" s="10">
        <v>63.52</v>
      </c>
      <c r="O1432" s="10">
        <v>6.04</v>
      </c>
      <c r="P1432" s="10">
        <v>85.44</v>
      </c>
      <c r="Q1432" s="18">
        <v>2</v>
      </c>
    </row>
    <row r="1433" spans="1:17" x14ac:dyDescent="0.3">
      <c r="A1433" s="17">
        <v>1409159747</v>
      </c>
      <c r="B1433" s="14">
        <v>43111.015972222223</v>
      </c>
      <c r="C1433" s="13" t="s">
        <v>21</v>
      </c>
      <c r="D1433" s="13" t="s">
        <v>38</v>
      </c>
      <c r="E1433" s="13" t="s">
        <v>23</v>
      </c>
      <c r="F1433" s="15">
        <v>1.5972222222222221E-2</v>
      </c>
      <c r="G1433" s="13">
        <v>14</v>
      </c>
      <c r="H1433" s="13">
        <v>35</v>
      </c>
      <c r="I1433" s="13" t="s">
        <v>267</v>
      </c>
      <c r="J1433" s="32" t="s">
        <v>19</v>
      </c>
      <c r="K1433" s="13">
        <v>0</v>
      </c>
      <c r="L1433" s="13" t="s">
        <v>29</v>
      </c>
      <c r="M1433" s="13">
        <v>36.82</v>
      </c>
      <c r="N1433" s="13">
        <v>147.28</v>
      </c>
      <c r="O1433" s="13">
        <v>13.99</v>
      </c>
      <c r="P1433" s="13">
        <v>198</v>
      </c>
      <c r="Q1433" s="19">
        <v>3</v>
      </c>
    </row>
    <row r="1434" spans="1:17" x14ac:dyDescent="0.3">
      <c r="A1434" s="16">
        <v>1660052303</v>
      </c>
      <c r="B1434" s="11">
        <v>43190.926388888889</v>
      </c>
      <c r="C1434" s="10" t="s">
        <v>21</v>
      </c>
      <c r="D1434" s="10" t="s">
        <v>33</v>
      </c>
      <c r="E1434" s="10" t="s">
        <v>48</v>
      </c>
      <c r="F1434" s="12">
        <v>0.92638888888888893</v>
      </c>
      <c r="G1434" s="10">
        <v>20</v>
      </c>
      <c r="H1434" s="10">
        <v>57</v>
      </c>
      <c r="I1434" s="10" t="s">
        <v>267</v>
      </c>
      <c r="J1434" s="31" t="s">
        <v>36</v>
      </c>
      <c r="K1434" s="10">
        <v>0</v>
      </c>
      <c r="L1434" s="10" t="s">
        <v>37</v>
      </c>
      <c r="M1434" s="10">
        <v>106.68</v>
      </c>
      <c r="N1434" s="10">
        <v>310.60000000000002</v>
      </c>
      <c r="O1434" s="10">
        <v>34.74</v>
      </c>
      <c r="P1434" s="10">
        <v>452.02</v>
      </c>
      <c r="Q1434" s="18">
        <v>3</v>
      </c>
    </row>
    <row r="1435" spans="1:17" x14ac:dyDescent="0.3">
      <c r="A1435" s="17">
        <v>1599969339</v>
      </c>
      <c r="B1435" s="14">
        <v>43171.972222222219</v>
      </c>
      <c r="C1435" s="13" t="s">
        <v>21</v>
      </c>
      <c r="D1435" s="13" t="s">
        <v>33</v>
      </c>
      <c r="E1435" s="13" t="s">
        <v>30</v>
      </c>
      <c r="F1435" s="15">
        <v>0.97222222222222221</v>
      </c>
      <c r="G1435" s="13">
        <v>6</v>
      </c>
      <c r="H1435" s="13">
        <v>6</v>
      </c>
      <c r="I1435" s="13" t="s">
        <v>267</v>
      </c>
      <c r="J1435" s="32" t="s">
        <v>24</v>
      </c>
      <c r="K1435" s="13">
        <v>0</v>
      </c>
      <c r="L1435" s="13" t="s">
        <v>27</v>
      </c>
      <c r="M1435" s="13">
        <v>25.65</v>
      </c>
      <c r="N1435" s="13">
        <v>102.6</v>
      </c>
      <c r="O1435" s="13">
        <v>9.75</v>
      </c>
      <c r="P1435" s="13">
        <v>138</v>
      </c>
      <c r="Q1435" s="19">
        <v>4</v>
      </c>
    </row>
    <row r="1436" spans="1:17" x14ac:dyDescent="0.3">
      <c r="A1436" s="16">
        <v>1894033926</v>
      </c>
      <c r="B1436" s="11">
        <v>43250.970833333333</v>
      </c>
      <c r="C1436" s="10" t="s">
        <v>16</v>
      </c>
      <c r="D1436" s="10" t="s">
        <v>17</v>
      </c>
      <c r="E1436" s="10" t="s">
        <v>26</v>
      </c>
      <c r="F1436" s="12">
        <v>0.97083333333333333</v>
      </c>
      <c r="G1436" s="10">
        <v>2</v>
      </c>
      <c r="H1436" s="10">
        <v>3</v>
      </c>
      <c r="I1436" s="10" t="s">
        <v>268</v>
      </c>
      <c r="J1436" s="31" t="s">
        <v>19</v>
      </c>
      <c r="K1436" s="10">
        <v>0</v>
      </c>
      <c r="L1436" s="10" t="s">
        <v>20</v>
      </c>
      <c r="M1436" s="10">
        <v>17.96</v>
      </c>
      <c r="N1436" s="10">
        <v>71.84</v>
      </c>
      <c r="O1436" s="10">
        <v>6.82</v>
      </c>
      <c r="P1436" s="10">
        <v>97</v>
      </c>
      <c r="Q1436" s="18">
        <v>3</v>
      </c>
    </row>
    <row r="1437" spans="1:17" x14ac:dyDescent="0.3">
      <c r="A1437" s="17">
        <v>1886981618</v>
      </c>
      <c r="B1437" s="14">
        <v>43249.147916666669</v>
      </c>
      <c r="C1437" s="13" t="s">
        <v>21</v>
      </c>
      <c r="D1437" s="13" t="s">
        <v>17</v>
      </c>
      <c r="E1437" s="13" t="s">
        <v>18</v>
      </c>
      <c r="F1437" s="15">
        <v>0.14791666666666667</v>
      </c>
      <c r="G1437" s="13">
        <v>31</v>
      </c>
      <c r="H1437" s="13">
        <v>50</v>
      </c>
      <c r="I1437" s="13" t="s">
        <v>267</v>
      </c>
      <c r="J1437" s="32" t="s">
        <v>19</v>
      </c>
      <c r="K1437" s="13">
        <v>70</v>
      </c>
      <c r="L1437" s="13" t="s">
        <v>29</v>
      </c>
      <c r="M1437" s="13">
        <v>74.48</v>
      </c>
      <c r="N1437" s="13">
        <v>367.92</v>
      </c>
      <c r="O1437" s="13">
        <v>31.81</v>
      </c>
      <c r="P1437" s="13">
        <v>474</v>
      </c>
      <c r="Q1437" s="19">
        <v>4</v>
      </c>
    </row>
    <row r="1438" spans="1:17" x14ac:dyDescent="0.3">
      <c r="A1438" s="16">
        <v>1897451181</v>
      </c>
      <c r="B1438" s="11">
        <v>43251.905555555553</v>
      </c>
      <c r="C1438" s="10" t="s">
        <v>16</v>
      </c>
      <c r="D1438" s="10" t="s">
        <v>17</v>
      </c>
      <c r="E1438" s="10" t="s">
        <v>23</v>
      </c>
      <c r="F1438" s="12">
        <v>0.90555555555555556</v>
      </c>
      <c r="G1438" s="10">
        <v>22</v>
      </c>
      <c r="H1438" s="10">
        <v>48</v>
      </c>
      <c r="I1438" s="10" t="s">
        <v>267</v>
      </c>
      <c r="J1438" s="31" t="s">
        <v>19</v>
      </c>
      <c r="K1438" s="10">
        <v>0</v>
      </c>
      <c r="L1438" s="10" t="s">
        <v>29</v>
      </c>
      <c r="M1438" s="10">
        <v>81.84</v>
      </c>
      <c r="N1438" s="10">
        <v>327.36</v>
      </c>
      <c r="O1438" s="10">
        <v>31.1</v>
      </c>
      <c r="P1438" s="10">
        <v>440</v>
      </c>
      <c r="Q1438" s="18">
        <v>4</v>
      </c>
    </row>
    <row r="1439" spans="1:17" x14ac:dyDescent="0.3">
      <c r="A1439" s="17">
        <v>1727502316</v>
      </c>
      <c r="B1439" s="14">
        <v>43210.522916666669</v>
      </c>
      <c r="C1439" s="13" t="s">
        <v>16</v>
      </c>
      <c r="D1439" s="13" t="s">
        <v>25</v>
      </c>
      <c r="E1439" s="13" t="s">
        <v>35</v>
      </c>
      <c r="F1439" s="15">
        <v>0.5229166666666667</v>
      </c>
      <c r="G1439" s="13">
        <v>61</v>
      </c>
      <c r="H1439" s="13">
        <v>128</v>
      </c>
      <c r="I1439" s="13" t="s">
        <v>268</v>
      </c>
      <c r="J1439" s="32" t="s">
        <v>31</v>
      </c>
      <c r="K1439" s="13">
        <v>140</v>
      </c>
      <c r="L1439" s="13" t="s">
        <v>32</v>
      </c>
      <c r="M1439" s="13">
        <v>293.48</v>
      </c>
      <c r="N1439" s="13">
        <v>1313.92</v>
      </c>
      <c r="O1439" s="13">
        <v>118.52</v>
      </c>
      <c r="P1439" s="13">
        <v>1726</v>
      </c>
      <c r="Q1439" s="19">
        <v>3</v>
      </c>
    </row>
    <row r="1440" spans="1:17" x14ac:dyDescent="0.3">
      <c r="A1440" s="16">
        <v>1451629584</v>
      </c>
      <c r="B1440" s="11">
        <v>43124.955555555556</v>
      </c>
      <c r="C1440" s="10" t="s">
        <v>21</v>
      </c>
      <c r="D1440" s="10" t="s">
        <v>38</v>
      </c>
      <c r="E1440" s="10" t="s">
        <v>26</v>
      </c>
      <c r="F1440" s="12">
        <v>0.9555555555555556</v>
      </c>
      <c r="G1440" s="10">
        <v>3</v>
      </c>
      <c r="H1440" s="10">
        <v>3</v>
      </c>
      <c r="I1440" s="10" t="s">
        <v>270</v>
      </c>
      <c r="J1440" s="31" t="s">
        <v>19</v>
      </c>
      <c r="K1440" s="10">
        <v>0</v>
      </c>
      <c r="L1440" s="10" t="s">
        <v>29</v>
      </c>
      <c r="M1440" s="10">
        <v>13.9</v>
      </c>
      <c r="N1440" s="10">
        <v>55.6</v>
      </c>
      <c r="O1440" s="10">
        <v>5.28</v>
      </c>
      <c r="P1440" s="10">
        <v>75</v>
      </c>
      <c r="Q1440" s="18">
        <v>2</v>
      </c>
    </row>
    <row r="1441" spans="1:17" x14ac:dyDescent="0.3">
      <c r="A1441" s="17">
        <v>1999319236</v>
      </c>
      <c r="B1441" s="14">
        <v>43277.066666666666</v>
      </c>
      <c r="C1441" s="13" t="s">
        <v>21</v>
      </c>
      <c r="D1441" s="13" t="s">
        <v>28</v>
      </c>
      <c r="E1441" s="13" t="s">
        <v>18</v>
      </c>
      <c r="F1441" s="15">
        <v>6.6666666666666666E-2</v>
      </c>
      <c r="G1441" s="13">
        <v>4</v>
      </c>
      <c r="H1441" s="13">
        <v>15</v>
      </c>
      <c r="I1441" s="13" t="s">
        <v>267</v>
      </c>
      <c r="J1441" s="32" t="s">
        <v>19</v>
      </c>
      <c r="K1441" s="13">
        <v>0</v>
      </c>
      <c r="L1441" s="13" t="s">
        <v>20</v>
      </c>
      <c r="M1441" s="13">
        <v>24.41</v>
      </c>
      <c r="N1441" s="13">
        <v>97.66</v>
      </c>
      <c r="O1441" s="13">
        <v>9.2799999999999994</v>
      </c>
      <c r="P1441" s="13">
        <v>131</v>
      </c>
      <c r="Q1441" s="19">
        <v>5</v>
      </c>
    </row>
    <row r="1442" spans="1:17" x14ac:dyDescent="0.3">
      <c r="A1442" s="16">
        <v>1395227773</v>
      </c>
      <c r="B1442" s="11">
        <v>43105.986111111109</v>
      </c>
      <c r="C1442" s="10" t="s">
        <v>21</v>
      </c>
      <c r="D1442" s="10" t="s">
        <v>38</v>
      </c>
      <c r="E1442" s="10" t="s">
        <v>35</v>
      </c>
      <c r="F1442" s="12">
        <v>0.98611111111111116</v>
      </c>
      <c r="G1442" s="10">
        <v>19</v>
      </c>
      <c r="H1442" s="10">
        <v>54</v>
      </c>
      <c r="I1442" s="10" t="s">
        <v>267</v>
      </c>
      <c r="J1442" s="31" t="s">
        <v>19</v>
      </c>
      <c r="K1442" s="10">
        <v>35</v>
      </c>
      <c r="L1442" s="10" t="s">
        <v>20</v>
      </c>
      <c r="M1442" s="10">
        <v>55.49</v>
      </c>
      <c r="N1442" s="10">
        <v>256.95</v>
      </c>
      <c r="O1442" s="10">
        <v>22.84</v>
      </c>
      <c r="P1442" s="10">
        <v>335</v>
      </c>
      <c r="Q1442" s="18">
        <v>1</v>
      </c>
    </row>
    <row r="1443" spans="1:17" x14ac:dyDescent="0.3">
      <c r="A1443" s="17">
        <v>1974870947</v>
      </c>
      <c r="B1443" s="14">
        <v>43270.893055555556</v>
      </c>
      <c r="C1443" s="13" t="s">
        <v>21</v>
      </c>
      <c r="D1443" s="13" t="s">
        <v>28</v>
      </c>
      <c r="E1443" s="13" t="s">
        <v>18</v>
      </c>
      <c r="F1443" s="15">
        <v>0.8930555555555556</v>
      </c>
      <c r="G1443" s="13">
        <v>5</v>
      </c>
      <c r="H1443" s="13">
        <v>42</v>
      </c>
      <c r="I1443" s="13" t="s">
        <v>267</v>
      </c>
      <c r="J1443" s="32" t="s">
        <v>19</v>
      </c>
      <c r="K1443" s="13">
        <v>0</v>
      </c>
      <c r="L1443" s="13" t="s">
        <v>29</v>
      </c>
      <c r="M1443" s="13">
        <v>37.979999999999997</v>
      </c>
      <c r="N1443" s="13">
        <v>151.94</v>
      </c>
      <c r="O1443" s="13">
        <v>14.44</v>
      </c>
      <c r="P1443" s="13">
        <v>204</v>
      </c>
      <c r="Q1443" s="19">
        <v>4</v>
      </c>
    </row>
    <row r="1444" spans="1:17" x14ac:dyDescent="0.3">
      <c r="A1444" s="16">
        <v>1699624060</v>
      </c>
      <c r="B1444" s="11">
        <v>43202.899305555555</v>
      </c>
      <c r="C1444" s="10" t="s">
        <v>16</v>
      </c>
      <c r="D1444" s="10" t="s">
        <v>25</v>
      </c>
      <c r="E1444" s="10" t="s">
        <v>23</v>
      </c>
      <c r="F1444" s="12">
        <v>0.89930555555555558</v>
      </c>
      <c r="G1444" s="10">
        <v>30</v>
      </c>
      <c r="H1444" s="10">
        <v>78</v>
      </c>
      <c r="I1444" s="10" t="s">
        <v>268</v>
      </c>
      <c r="J1444" s="31" t="s">
        <v>19</v>
      </c>
      <c r="K1444" s="10">
        <v>35</v>
      </c>
      <c r="L1444" s="10" t="s">
        <v>29</v>
      </c>
      <c r="M1444" s="10">
        <v>88.29</v>
      </c>
      <c r="N1444" s="10">
        <v>388.16</v>
      </c>
      <c r="O1444" s="10">
        <v>35.299999999999997</v>
      </c>
      <c r="P1444" s="10">
        <v>511.75</v>
      </c>
      <c r="Q1444" s="18">
        <v>5</v>
      </c>
    </row>
    <row r="1445" spans="1:17" x14ac:dyDescent="0.3">
      <c r="A1445" s="17">
        <v>1513445280</v>
      </c>
      <c r="B1445" s="14">
        <v>43145.294444444444</v>
      </c>
      <c r="C1445" s="13" t="s">
        <v>16</v>
      </c>
      <c r="D1445" s="13" t="s">
        <v>22</v>
      </c>
      <c r="E1445" s="13" t="s">
        <v>26</v>
      </c>
      <c r="F1445" s="15">
        <v>0.29444444444444445</v>
      </c>
      <c r="G1445" s="13">
        <v>12</v>
      </c>
      <c r="H1445" s="13">
        <v>0</v>
      </c>
      <c r="I1445" s="13" t="s">
        <v>267</v>
      </c>
      <c r="J1445" s="32" t="s">
        <v>39</v>
      </c>
      <c r="K1445" s="13">
        <v>0</v>
      </c>
      <c r="L1445" s="13" t="s">
        <v>32</v>
      </c>
      <c r="M1445" s="13">
        <v>105.8</v>
      </c>
      <c r="N1445" s="13">
        <v>423.2</v>
      </c>
      <c r="O1445" s="13">
        <v>40.200000000000003</v>
      </c>
      <c r="P1445" s="13">
        <v>569.20000000000005</v>
      </c>
      <c r="Q1445" s="19">
        <v>5</v>
      </c>
    </row>
    <row r="1446" spans="1:17" x14ac:dyDescent="0.3">
      <c r="A1446" s="16">
        <v>1914913283</v>
      </c>
      <c r="B1446" s="11">
        <v>43255.936111111114</v>
      </c>
      <c r="C1446" s="10" t="s">
        <v>16</v>
      </c>
      <c r="D1446" s="10" t="s">
        <v>28</v>
      </c>
      <c r="E1446" s="10" t="s">
        <v>30</v>
      </c>
      <c r="F1446" s="12">
        <v>0.93611111111111112</v>
      </c>
      <c r="G1446" s="10">
        <v>10</v>
      </c>
      <c r="H1446" s="10">
        <v>38</v>
      </c>
      <c r="I1446" s="10" t="s">
        <v>268</v>
      </c>
      <c r="J1446" s="31" t="s">
        <v>19</v>
      </c>
      <c r="K1446" s="10">
        <v>0</v>
      </c>
      <c r="L1446" s="10" t="s">
        <v>29</v>
      </c>
      <c r="M1446" s="10">
        <v>78.81</v>
      </c>
      <c r="N1446" s="10">
        <v>315.24</v>
      </c>
      <c r="O1446" s="10">
        <v>29.95</v>
      </c>
      <c r="P1446" s="10">
        <v>424</v>
      </c>
      <c r="Q1446" s="18">
        <v>5</v>
      </c>
    </row>
    <row r="1447" spans="1:17" x14ac:dyDescent="0.3">
      <c r="A1447" s="17">
        <v>1859570968</v>
      </c>
      <c r="B1447" s="14">
        <v>43241.803472222222</v>
      </c>
      <c r="C1447" s="13" t="s">
        <v>16</v>
      </c>
      <c r="D1447" s="13" t="s">
        <v>17</v>
      </c>
      <c r="E1447" s="13" t="s">
        <v>30</v>
      </c>
      <c r="F1447" s="15">
        <v>0.80347222222222225</v>
      </c>
      <c r="G1447" s="13">
        <v>4</v>
      </c>
      <c r="H1447" s="13">
        <v>30</v>
      </c>
      <c r="I1447" s="13" t="s">
        <v>268</v>
      </c>
      <c r="J1447" s="32" t="s">
        <v>39</v>
      </c>
      <c r="K1447" s="13">
        <v>0</v>
      </c>
      <c r="L1447" s="13" t="s">
        <v>27</v>
      </c>
      <c r="M1447" s="13">
        <v>38.89</v>
      </c>
      <c r="N1447" s="13">
        <v>155.55000000000001</v>
      </c>
      <c r="O1447" s="13">
        <v>14.78</v>
      </c>
      <c r="P1447" s="13">
        <v>209</v>
      </c>
      <c r="Q1447" s="19">
        <v>5</v>
      </c>
    </row>
    <row r="1448" spans="1:17" x14ac:dyDescent="0.3">
      <c r="A1448" s="16">
        <v>1522326734</v>
      </c>
      <c r="B1448" s="11">
        <v>43147.902083333334</v>
      </c>
      <c r="C1448" s="10" t="s">
        <v>16</v>
      </c>
      <c r="D1448" s="10" t="s">
        <v>22</v>
      </c>
      <c r="E1448" s="10" t="s">
        <v>35</v>
      </c>
      <c r="F1448" s="12">
        <v>0.90208333333333335</v>
      </c>
      <c r="G1448" s="10">
        <v>5</v>
      </c>
      <c r="H1448" s="10">
        <v>48</v>
      </c>
      <c r="I1448" s="10" t="s">
        <v>270</v>
      </c>
      <c r="J1448" s="31" t="s">
        <v>19</v>
      </c>
      <c r="K1448" s="10">
        <v>0</v>
      </c>
      <c r="L1448" s="10" t="s">
        <v>20</v>
      </c>
      <c r="M1448" s="10">
        <v>35.6</v>
      </c>
      <c r="N1448" s="10">
        <v>142.4</v>
      </c>
      <c r="O1448" s="10">
        <v>13.53</v>
      </c>
      <c r="P1448" s="10">
        <v>191.53</v>
      </c>
      <c r="Q1448" s="18">
        <v>5</v>
      </c>
    </row>
    <row r="1449" spans="1:17" x14ac:dyDescent="0.3">
      <c r="A1449" s="17">
        <v>1801984258</v>
      </c>
      <c r="B1449" s="14">
        <v>43228.024305555555</v>
      </c>
      <c r="C1449" s="13" t="s">
        <v>21</v>
      </c>
      <c r="D1449" s="13" t="s">
        <v>17</v>
      </c>
      <c r="E1449" s="13" t="s">
        <v>18</v>
      </c>
      <c r="F1449" s="15">
        <v>2.4305555555555556E-2</v>
      </c>
      <c r="G1449" s="13">
        <v>0</v>
      </c>
      <c r="H1449" s="13">
        <v>1</v>
      </c>
      <c r="I1449" s="13" t="s">
        <v>267</v>
      </c>
      <c r="J1449" s="32" t="s">
        <v>19</v>
      </c>
      <c r="K1449" s="13">
        <v>0</v>
      </c>
      <c r="L1449" s="13" t="s">
        <v>20</v>
      </c>
      <c r="M1449" s="13">
        <v>15</v>
      </c>
      <c r="N1449" s="13">
        <v>60</v>
      </c>
      <c r="O1449" s="13">
        <v>5.7</v>
      </c>
      <c r="P1449" s="13">
        <v>81</v>
      </c>
      <c r="Q1449" s="19">
        <v>3</v>
      </c>
    </row>
    <row r="1450" spans="1:17" x14ac:dyDescent="0.3">
      <c r="A1450" s="16">
        <v>1539294780</v>
      </c>
      <c r="B1450" s="11">
        <v>43153.001388888886</v>
      </c>
      <c r="C1450" s="10" t="s">
        <v>21</v>
      </c>
      <c r="D1450" s="10" t="s">
        <v>22</v>
      </c>
      <c r="E1450" s="10" t="s">
        <v>23</v>
      </c>
      <c r="F1450" s="12">
        <v>1.3888888888888889E-3</v>
      </c>
      <c r="G1450" s="10">
        <v>34</v>
      </c>
      <c r="H1450" s="10">
        <v>52</v>
      </c>
      <c r="I1450" s="10" t="s">
        <v>267</v>
      </c>
      <c r="J1450" s="31" t="s">
        <v>19</v>
      </c>
      <c r="K1450" s="10">
        <v>60</v>
      </c>
      <c r="L1450" s="10" t="s">
        <v>29</v>
      </c>
      <c r="M1450" s="10">
        <v>89.64</v>
      </c>
      <c r="N1450" s="10">
        <v>418.56</v>
      </c>
      <c r="O1450" s="10">
        <v>37.06</v>
      </c>
      <c r="P1450" s="10">
        <v>545.26</v>
      </c>
      <c r="Q1450" s="18">
        <v>3</v>
      </c>
    </row>
    <row r="1451" spans="1:17" x14ac:dyDescent="0.3">
      <c r="A1451" s="17">
        <v>1669863179</v>
      </c>
      <c r="B1451" s="14">
        <v>43193.96597222222</v>
      </c>
      <c r="C1451" s="13" t="s">
        <v>21</v>
      </c>
      <c r="D1451" s="13" t="s">
        <v>25</v>
      </c>
      <c r="E1451" s="13" t="s">
        <v>18</v>
      </c>
      <c r="F1451" s="15">
        <v>0.96597222222222223</v>
      </c>
      <c r="G1451" s="13">
        <v>20</v>
      </c>
      <c r="H1451" s="13">
        <v>45</v>
      </c>
      <c r="I1451" s="13" t="s">
        <v>267</v>
      </c>
      <c r="J1451" s="32" t="s">
        <v>24</v>
      </c>
      <c r="K1451" s="13">
        <v>0</v>
      </c>
      <c r="L1451" s="13" t="s">
        <v>29</v>
      </c>
      <c r="M1451" s="13">
        <v>48.66</v>
      </c>
      <c r="N1451" s="13">
        <v>194.65</v>
      </c>
      <c r="O1451" s="13">
        <v>18.489999999999998</v>
      </c>
      <c r="P1451" s="13">
        <v>261.8</v>
      </c>
      <c r="Q1451" s="19">
        <v>3</v>
      </c>
    </row>
    <row r="1452" spans="1:17" x14ac:dyDescent="0.3">
      <c r="A1452" s="16">
        <v>1510370079</v>
      </c>
      <c r="B1452" s="11">
        <v>43143.906944444447</v>
      </c>
      <c r="C1452" s="10" t="s">
        <v>21</v>
      </c>
      <c r="D1452" s="10" t="s">
        <v>22</v>
      </c>
      <c r="E1452" s="10" t="s">
        <v>30</v>
      </c>
      <c r="F1452" s="12">
        <v>0.90694444444444444</v>
      </c>
      <c r="G1452" s="10">
        <v>2</v>
      </c>
      <c r="H1452" s="10">
        <v>4</v>
      </c>
      <c r="I1452" s="10" t="s">
        <v>267</v>
      </c>
      <c r="J1452" s="31" t="s">
        <v>19</v>
      </c>
      <c r="K1452" s="10">
        <v>0</v>
      </c>
      <c r="L1452" s="10" t="s">
        <v>20</v>
      </c>
      <c r="M1452" s="10">
        <v>17.53</v>
      </c>
      <c r="N1452" s="10">
        <v>70.14</v>
      </c>
      <c r="O1452" s="10">
        <v>6.67</v>
      </c>
      <c r="P1452" s="10">
        <v>94.34</v>
      </c>
      <c r="Q1452" s="18">
        <v>3</v>
      </c>
    </row>
    <row r="1453" spans="1:17" x14ac:dyDescent="0.3">
      <c r="A1453" s="17">
        <v>1490556814</v>
      </c>
      <c r="B1453" s="14">
        <v>43137.909722222219</v>
      </c>
      <c r="C1453" s="13" t="s">
        <v>21</v>
      </c>
      <c r="D1453" s="13" t="s">
        <v>22</v>
      </c>
      <c r="E1453" s="13" t="s">
        <v>18</v>
      </c>
      <c r="F1453" s="15">
        <v>0.90972222222222221</v>
      </c>
      <c r="G1453" s="13">
        <v>8</v>
      </c>
      <c r="H1453" s="13">
        <v>51</v>
      </c>
      <c r="I1453" s="13" t="s">
        <v>267</v>
      </c>
      <c r="J1453" s="32" t="s">
        <v>19</v>
      </c>
      <c r="K1453" s="13">
        <v>0</v>
      </c>
      <c r="L1453" s="13" t="s">
        <v>29</v>
      </c>
      <c r="M1453" s="13">
        <v>34.89</v>
      </c>
      <c r="N1453" s="13">
        <v>139.54</v>
      </c>
      <c r="O1453" s="13">
        <v>13.26</v>
      </c>
      <c r="P1453" s="13">
        <v>188</v>
      </c>
      <c r="Q1453" s="19">
        <v>3</v>
      </c>
    </row>
    <row r="1454" spans="1:17" x14ac:dyDescent="0.3">
      <c r="A1454" s="16">
        <v>1536054278</v>
      </c>
      <c r="B1454" s="11">
        <v>43151.910416666666</v>
      </c>
      <c r="C1454" s="10" t="s">
        <v>21</v>
      </c>
      <c r="D1454" s="10" t="s">
        <v>22</v>
      </c>
      <c r="E1454" s="10" t="s">
        <v>18</v>
      </c>
      <c r="F1454" s="12">
        <v>0.91041666666666665</v>
      </c>
      <c r="G1454" s="10">
        <v>8</v>
      </c>
      <c r="H1454" s="10">
        <v>40</v>
      </c>
      <c r="I1454" s="10" t="s">
        <v>268</v>
      </c>
      <c r="J1454" s="31" t="s">
        <v>19</v>
      </c>
      <c r="K1454" s="10">
        <v>0</v>
      </c>
      <c r="L1454" s="10" t="s">
        <v>20</v>
      </c>
      <c r="M1454" s="10">
        <v>35.5</v>
      </c>
      <c r="N1454" s="10">
        <v>141.97999999999999</v>
      </c>
      <c r="O1454" s="10">
        <v>13.49</v>
      </c>
      <c r="P1454" s="10">
        <v>190.97</v>
      </c>
      <c r="Q1454" s="18">
        <v>5</v>
      </c>
    </row>
    <row r="1455" spans="1:17" x14ac:dyDescent="0.3">
      <c r="A1455" s="17">
        <v>1890251762</v>
      </c>
      <c r="B1455" s="14">
        <v>43250.020138888889</v>
      </c>
      <c r="C1455" s="13" t="s">
        <v>21</v>
      </c>
      <c r="D1455" s="13" t="s">
        <v>17</v>
      </c>
      <c r="E1455" s="13" t="s">
        <v>26</v>
      </c>
      <c r="F1455" s="15">
        <v>2.013888888888889E-2</v>
      </c>
      <c r="G1455" s="13">
        <v>14</v>
      </c>
      <c r="H1455" s="13">
        <v>34</v>
      </c>
      <c r="I1455" s="13" t="s">
        <v>267</v>
      </c>
      <c r="J1455" s="32" t="s">
        <v>19</v>
      </c>
      <c r="K1455" s="13">
        <v>0</v>
      </c>
      <c r="L1455" s="13" t="s">
        <v>29</v>
      </c>
      <c r="M1455" s="13">
        <v>36.64</v>
      </c>
      <c r="N1455" s="13">
        <v>146.56</v>
      </c>
      <c r="O1455" s="13">
        <v>13.93</v>
      </c>
      <c r="P1455" s="13">
        <v>197</v>
      </c>
      <c r="Q1455" s="19">
        <v>5</v>
      </c>
    </row>
    <row r="1456" spans="1:17" x14ac:dyDescent="0.3">
      <c r="A1456" s="16">
        <v>1509260998</v>
      </c>
      <c r="B1456" s="11">
        <v>43143.704861111109</v>
      </c>
      <c r="C1456" s="10" t="s">
        <v>16</v>
      </c>
      <c r="D1456" s="10" t="s">
        <v>22</v>
      </c>
      <c r="E1456" s="10" t="s">
        <v>30</v>
      </c>
      <c r="F1456" s="12">
        <v>0.70486111111111116</v>
      </c>
      <c r="G1456" s="10">
        <v>5</v>
      </c>
      <c r="H1456" s="10">
        <v>32</v>
      </c>
      <c r="I1456" s="10" t="s">
        <v>267</v>
      </c>
      <c r="J1456" s="31" t="s">
        <v>39</v>
      </c>
      <c r="K1456" s="10">
        <v>0</v>
      </c>
      <c r="L1456" s="10" t="s">
        <v>29</v>
      </c>
      <c r="M1456" s="10">
        <v>26.08</v>
      </c>
      <c r="N1456" s="10">
        <v>104.32</v>
      </c>
      <c r="O1456" s="10">
        <v>9.91</v>
      </c>
      <c r="P1456" s="10">
        <v>140.31</v>
      </c>
      <c r="Q1456" s="18">
        <v>2</v>
      </c>
    </row>
    <row r="1457" spans="1:17" x14ac:dyDescent="0.3">
      <c r="A1457" s="17">
        <v>1886738921</v>
      </c>
      <c r="B1457" s="14">
        <v>43248.925000000003</v>
      </c>
      <c r="C1457" s="13" t="s">
        <v>21</v>
      </c>
      <c r="D1457" s="13" t="s">
        <v>17</v>
      </c>
      <c r="E1457" s="13" t="s">
        <v>30</v>
      </c>
      <c r="F1457" s="15">
        <v>0.92500000000000004</v>
      </c>
      <c r="G1457" s="13">
        <v>6</v>
      </c>
      <c r="H1457" s="13">
        <v>41</v>
      </c>
      <c r="I1457" s="13" t="s">
        <v>267</v>
      </c>
      <c r="J1457" s="32" t="s">
        <v>19</v>
      </c>
      <c r="K1457" s="13">
        <v>0</v>
      </c>
      <c r="L1457" s="13" t="s">
        <v>20</v>
      </c>
      <c r="M1457" s="13">
        <v>31.48</v>
      </c>
      <c r="N1457" s="13">
        <v>125.92</v>
      </c>
      <c r="O1457" s="13">
        <v>11.97</v>
      </c>
      <c r="P1457" s="13">
        <v>169</v>
      </c>
      <c r="Q1457" s="19">
        <v>5</v>
      </c>
    </row>
    <row r="1458" spans="1:17" x14ac:dyDescent="0.3">
      <c r="A1458" s="16">
        <v>1699830874</v>
      </c>
      <c r="B1458" s="11">
        <v>43202.974305555559</v>
      </c>
      <c r="C1458" s="10" t="s">
        <v>21</v>
      </c>
      <c r="D1458" s="10" t="s">
        <v>25</v>
      </c>
      <c r="E1458" s="10" t="s">
        <v>23</v>
      </c>
      <c r="F1458" s="12">
        <v>0.97430555555555554</v>
      </c>
      <c r="G1458" s="10">
        <v>20</v>
      </c>
      <c r="H1458" s="10">
        <v>57</v>
      </c>
      <c r="I1458" s="10" t="s">
        <v>269</v>
      </c>
      <c r="J1458" s="31" t="s">
        <v>19</v>
      </c>
      <c r="K1458" s="10">
        <v>35</v>
      </c>
      <c r="L1458" s="10" t="s">
        <v>29</v>
      </c>
      <c r="M1458" s="10">
        <v>52.04</v>
      </c>
      <c r="N1458" s="10">
        <v>243.18</v>
      </c>
      <c r="O1458" s="10">
        <v>21.53</v>
      </c>
      <c r="P1458" s="10">
        <v>316.75</v>
      </c>
      <c r="Q1458" s="18">
        <v>1</v>
      </c>
    </row>
    <row r="1459" spans="1:17" x14ac:dyDescent="0.3">
      <c r="A1459" s="17">
        <v>2011011949</v>
      </c>
      <c r="B1459" s="14">
        <v>43280.730555555558</v>
      </c>
      <c r="C1459" s="13" t="s">
        <v>16</v>
      </c>
      <c r="D1459" s="13" t="s">
        <v>28</v>
      </c>
      <c r="E1459" s="13" t="s">
        <v>35</v>
      </c>
      <c r="F1459" s="15">
        <v>0.73055555555555551</v>
      </c>
      <c r="G1459" s="13">
        <v>17</v>
      </c>
      <c r="H1459" s="13">
        <v>73</v>
      </c>
      <c r="I1459" s="13" t="s">
        <v>270</v>
      </c>
      <c r="J1459" s="32" t="s">
        <v>19</v>
      </c>
      <c r="K1459" s="13">
        <v>0</v>
      </c>
      <c r="L1459" s="13" t="s">
        <v>27</v>
      </c>
      <c r="M1459" s="13">
        <v>70.09</v>
      </c>
      <c r="N1459" s="13">
        <v>280.36</v>
      </c>
      <c r="O1459" s="13">
        <v>26.64</v>
      </c>
      <c r="P1459" s="13">
        <v>377</v>
      </c>
      <c r="Q1459" s="19">
        <v>4</v>
      </c>
    </row>
    <row r="1460" spans="1:17" x14ac:dyDescent="0.3">
      <c r="A1460" s="16">
        <v>2002260271</v>
      </c>
      <c r="B1460" s="11">
        <v>43277.909722222219</v>
      </c>
      <c r="C1460" s="10" t="s">
        <v>16</v>
      </c>
      <c r="D1460" s="10" t="s">
        <v>28</v>
      </c>
      <c r="E1460" s="10" t="s">
        <v>18</v>
      </c>
      <c r="F1460" s="12">
        <v>0.90972222222222221</v>
      </c>
      <c r="G1460" s="10">
        <v>7</v>
      </c>
      <c r="H1460" s="10">
        <v>54</v>
      </c>
      <c r="I1460" s="10" t="s">
        <v>270</v>
      </c>
      <c r="J1460" s="31" t="s">
        <v>19</v>
      </c>
      <c r="K1460" s="10">
        <v>0</v>
      </c>
      <c r="L1460" s="10" t="s">
        <v>29</v>
      </c>
      <c r="M1460" s="10">
        <v>39.96</v>
      </c>
      <c r="N1460" s="10">
        <v>159.85</v>
      </c>
      <c r="O1460" s="10">
        <v>15.18</v>
      </c>
      <c r="P1460" s="10">
        <v>215</v>
      </c>
      <c r="Q1460" s="18">
        <v>4</v>
      </c>
    </row>
    <row r="1461" spans="1:17" x14ac:dyDescent="0.3">
      <c r="A1461" s="17">
        <v>1837552671</v>
      </c>
      <c r="B1461" s="14">
        <v>43235.907638888886</v>
      </c>
      <c r="C1461" s="13" t="s">
        <v>21</v>
      </c>
      <c r="D1461" s="13" t="s">
        <v>17</v>
      </c>
      <c r="E1461" s="13" t="s">
        <v>18</v>
      </c>
      <c r="F1461" s="15">
        <v>0.90763888888888888</v>
      </c>
      <c r="G1461" s="13">
        <v>30</v>
      </c>
      <c r="H1461" s="13">
        <v>76</v>
      </c>
      <c r="I1461" s="13" t="s">
        <v>267</v>
      </c>
      <c r="J1461" s="32" t="s">
        <v>19</v>
      </c>
      <c r="K1461" s="13">
        <v>35</v>
      </c>
      <c r="L1461" s="13" t="s">
        <v>29</v>
      </c>
      <c r="M1461" s="13">
        <v>93.12</v>
      </c>
      <c r="N1461" s="13">
        <v>407.49</v>
      </c>
      <c r="O1461" s="13">
        <v>37.130000000000003</v>
      </c>
      <c r="P1461" s="13">
        <v>538</v>
      </c>
      <c r="Q1461" s="19">
        <v>4</v>
      </c>
    </row>
    <row r="1462" spans="1:17" x14ac:dyDescent="0.3">
      <c r="A1462" s="16">
        <v>1455143993</v>
      </c>
      <c r="B1462" s="11">
        <v>43126.053472222222</v>
      </c>
      <c r="C1462" s="10" t="s">
        <v>16</v>
      </c>
      <c r="D1462" s="10" t="s">
        <v>38</v>
      </c>
      <c r="E1462" s="10" t="s">
        <v>35</v>
      </c>
      <c r="F1462" s="12">
        <v>5.347222222222222E-2</v>
      </c>
      <c r="G1462" s="10">
        <v>33</v>
      </c>
      <c r="H1462" s="10">
        <v>45</v>
      </c>
      <c r="I1462" s="10" t="s">
        <v>267</v>
      </c>
      <c r="J1462" s="31" t="s">
        <v>19</v>
      </c>
      <c r="K1462" s="10">
        <v>60</v>
      </c>
      <c r="L1462" s="10" t="s">
        <v>20</v>
      </c>
      <c r="M1462" s="10">
        <v>98.21</v>
      </c>
      <c r="N1462" s="10">
        <v>452.82</v>
      </c>
      <c r="O1462" s="10">
        <v>40.32</v>
      </c>
      <c r="P1462" s="10">
        <v>591</v>
      </c>
      <c r="Q1462" s="18">
        <v>4</v>
      </c>
    </row>
    <row r="1463" spans="1:17" x14ac:dyDescent="0.3">
      <c r="A1463" s="17">
        <v>2005523803</v>
      </c>
      <c r="B1463" s="14">
        <v>43278.911805555559</v>
      </c>
      <c r="C1463" s="13" t="s">
        <v>16</v>
      </c>
      <c r="D1463" s="13" t="s">
        <v>28</v>
      </c>
      <c r="E1463" s="13" t="s">
        <v>26</v>
      </c>
      <c r="F1463" s="15">
        <v>0.91180555555555554</v>
      </c>
      <c r="G1463" s="13">
        <v>14</v>
      </c>
      <c r="H1463" s="13">
        <v>51</v>
      </c>
      <c r="I1463" s="13" t="s">
        <v>270</v>
      </c>
      <c r="J1463" s="32" t="s">
        <v>24</v>
      </c>
      <c r="K1463" s="13">
        <v>0</v>
      </c>
      <c r="L1463" s="13" t="s">
        <v>20</v>
      </c>
      <c r="M1463" s="13">
        <v>58.74</v>
      </c>
      <c r="N1463" s="13">
        <v>234.94</v>
      </c>
      <c r="O1463" s="13">
        <v>22.32</v>
      </c>
      <c r="P1463" s="13">
        <v>316</v>
      </c>
      <c r="Q1463" s="19">
        <v>4</v>
      </c>
    </row>
    <row r="1464" spans="1:17" x14ac:dyDescent="0.3">
      <c r="A1464" s="16" t="s">
        <v>90</v>
      </c>
      <c r="B1464" s="11">
        <v>43260.220833333333</v>
      </c>
      <c r="C1464" s="10" t="s">
        <v>21</v>
      </c>
      <c r="D1464" s="10" t="s">
        <v>28</v>
      </c>
      <c r="E1464" s="10" t="s">
        <v>48</v>
      </c>
      <c r="F1464" s="12">
        <v>0.22083333333333333</v>
      </c>
      <c r="G1464" s="10">
        <v>2</v>
      </c>
      <c r="H1464" s="10">
        <v>17.420000000000002</v>
      </c>
      <c r="I1464" s="10" t="s">
        <v>267</v>
      </c>
      <c r="J1464" s="31" t="s">
        <v>24</v>
      </c>
      <c r="K1464" s="10">
        <v>0</v>
      </c>
      <c r="L1464" s="10" t="s">
        <v>46</v>
      </c>
      <c r="M1464" s="10">
        <v>12.01</v>
      </c>
      <c r="N1464" s="10">
        <v>48.03</v>
      </c>
      <c r="O1464" s="10">
        <v>4.5599999999999996</v>
      </c>
      <c r="P1464" s="10">
        <v>65</v>
      </c>
      <c r="Q1464" s="18">
        <v>1</v>
      </c>
    </row>
    <row r="1465" spans="1:17" x14ac:dyDescent="0.3">
      <c r="A1465" s="17">
        <v>1510641847</v>
      </c>
      <c r="B1465" s="14">
        <v>43144.084027777775</v>
      </c>
      <c r="C1465" s="13" t="s">
        <v>16</v>
      </c>
      <c r="D1465" s="13" t="s">
        <v>22</v>
      </c>
      <c r="E1465" s="13" t="s">
        <v>18</v>
      </c>
      <c r="F1465" s="15">
        <v>8.4027777777777785E-2</v>
      </c>
      <c r="G1465" s="13">
        <v>12</v>
      </c>
      <c r="H1465" s="13">
        <v>28</v>
      </c>
      <c r="I1465" s="13" t="s">
        <v>269</v>
      </c>
      <c r="J1465" s="32" t="s">
        <v>19</v>
      </c>
      <c r="K1465" s="13">
        <v>0</v>
      </c>
      <c r="L1465" s="13" t="s">
        <v>27</v>
      </c>
      <c r="M1465" s="13">
        <v>47.84</v>
      </c>
      <c r="N1465" s="13">
        <v>191.36</v>
      </c>
      <c r="O1465" s="13">
        <v>18.18</v>
      </c>
      <c r="P1465" s="13">
        <v>257.38</v>
      </c>
      <c r="Q1465" s="19">
        <v>5</v>
      </c>
    </row>
    <row r="1466" spans="1:17" x14ac:dyDescent="0.3">
      <c r="A1466" s="16">
        <v>1866959147</v>
      </c>
      <c r="B1466" s="11">
        <v>43243.886111111111</v>
      </c>
      <c r="C1466" s="10" t="s">
        <v>16</v>
      </c>
      <c r="D1466" s="10" t="s">
        <v>17</v>
      </c>
      <c r="E1466" s="10" t="s">
        <v>26</v>
      </c>
      <c r="F1466" s="12">
        <v>0.88611111111111107</v>
      </c>
      <c r="G1466" s="10">
        <v>7</v>
      </c>
      <c r="H1466" s="10">
        <v>44</v>
      </c>
      <c r="I1466" s="10" t="s">
        <v>267</v>
      </c>
      <c r="J1466" s="31" t="s">
        <v>19</v>
      </c>
      <c r="K1466" s="10">
        <v>0</v>
      </c>
      <c r="L1466" s="10" t="s">
        <v>29</v>
      </c>
      <c r="M1466" s="10">
        <v>31.97</v>
      </c>
      <c r="N1466" s="10">
        <v>127.88</v>
      </c>
      <c r="O1466" s="10">
        <v>12.14</v>
      </c>
      <c r="P1466" s="10">
        <v>172</v>
      </c>
      <c r="Q1466" s="18">
        <v>4</v>
      </c>
    </row>
    <row r="1467" spans="1:17" x14ac:dyDescent="0.3">
      <c r="A1467" s="17">
        <v>1731144489</v>
      </c>
      <c r="B1467" s="14">
        <v>43211.022222222222</v>
      </c>
      <c r="C1467" s="13" t="s">
        <v>16</v>
      </c>
      <c r="D1467" s="13" t="s">
        <v>25</v>
      </c>
      <c r="E1467" s="13" t="s">
        <v>48</v>
      </c>
      <c r="F1467" s="15">
        <v>2.2222222222222223E-2</v>
      </c>
      <c r="G1467" s="13">
        <v>10</v>
      </c>
      <c r="H1467" s="13">
        <v>34</v>
      </c>
      <c r="I1467" s="13" t="s">
        <v>267</v>
      </c>
      <c r="J1467" s="32" t="s">
        <v>19</v>
      </c>
      <c r="K1467" s="13">
        <v>0</v>
      </c>
      <c r="L1467" s="13" t="s">
        <v>29</v>
      </c>
      <c r="M1467" s="13">
        <v>47.58</v>
      </c>
      <c r="N1467" s="13">
        <v>190.34</v>
      </c>
      <c r="O1467" s="13">
        <v>18.079999999999998</v>
      </c>
      <c r="P1467" s="13">
        <v>256</v>
      </c>
      <c r="Q1467" s="19">
        <v>4</v>
      </c>
    </row>
    <row r="1468" spans="1:17" x14ac:dyDescent="0.3">
      <c r="A1468" s="16">
        <v>1451556656</v>
      </c>
      <c r="B1468" s="11">
        <v>43124.926388888889</v>
      </c>
      <c r="C1468" s="10" t="s">
        <v>21</v>
      </c>
      <c r="D1468" s="10" t="s">
        <v>38</v>
      </c>
      <c r="E1468" s="10" t="s">
        <v>26</v>
      </c>
      <c r="F1468" s="12">
        <v>0.92638888888888893</v>
      </c>
      <c r="G1468" s="10">
        <v>4</v>
      </c>
      <c r="H1468" s="10">
        <v>6</v>
      </c>
      <c r="I1468" s="10" t="s">
        <v>267</v>
      </c>
      <c r="J1468" s="31" t="s">
        <v>19</v>
      </c>
      <c r="K1468" s="10">
        <v>0</v>
      </c>
      <c r="L1468" s="10" t="s">
        <v>27</v>
      </c>
      <c r="M1468" s="10">
        <v>23.64</v>
      </c>
      <c r="N1468" s="10">
        <v>94.56</v>
      </c>
      <c r="O1468" s="10">
        <v>8.99</v>
      </c>
      <c r="P1468" s="10">
        <v>127</v>
      </c>
      <c r="Q1468" s="18">
        <v>5</v>
      </c>
    </row>
    <row r="1469" spans="1:17" x14ac:dyDescent="0.3">
      <c r="A1469" s="17">
        <v>1863699303</v>
      </c>
      <c r="B1469" s="14">
        <v>43242.934027777781</v>
      </c>
      <c r="C1469" s="13" t="s">
        <v>16</v>
      </c>
      <c r="D1469" s="13" t="s">
        <v>17</v>
      </c>
      <c r="E1469" s="13" t="s">
        <v>18</v>
      </c>
      <c r="F1469" s="15">
        <v>0.93402777777777779</v>
      </c>
      <c r="G1469" s="13">
        <v>27</v>
      </c>
      <c r="H1469" s="13">
        <v>55</v>
      </c>
      <c r="I1469" s="13" t="s">
        <v>267</v>
      </c>
      <c r="J1469" s="32" t="s">
        <v>19</v>
      </c>
      <c r="K1469" s="13">
        <v>0</v>
      </c>
      <c r="L1469" s="13" t="s">
        <v>29</v>
      </c>
      <c r="M1469" s="13">
        <v>68.7</v>
      </c>
      <c r="N1469" s="13">
        <v>274.8</v>
      </c>
      <c r="O1469" s="13">
        <v>26.11</v>
      </c>
      <c r="P1469" s="13">
        <v>370</v>
      </c>
      <c r="Q1469" s="19">
        <v>5</v>
      </c>
    </row>
    <row r="1470" spans="1:17" x14ac:dyDescent="0.3">
      <c r="A1470" s="16">
        <v>1922277987</v>
      </c>
      <c r="B1470" s="11">
        <v>43257.98333333333</v>
      </c>
      <c r="C1470" s="10" t="s">
        <v>21</v>
      </c>
      <c r="D1470" s="10" t="s">
        <v>28</v>
      </c>
      <c r="E1470" s="10" t="s">
        <v>26</v>
      </c>
      <c r="F1470" s="12">
        <v>0.98333333333333328</v>
      </c>
      <c r="G1470" s="10">
        <v>2</v>
      </c>
      <c r="H1470" s="10">
        <v>4</v>
      </c>
      <c r="I1470" s="10" t="s">
        <v>267</v>
      </c>
      <c r="J1470" s="31" t="s">
        <v>24</v>
      </c>
      <c r="K1470" s="10">
        <v>0</v>
      </c>
      <c r="L1470" s="10" t="s">
        <v>29</v>
      </c>
      <c r="M1470" s="10">
        <v>14.13</v>
      </c>
      <c r="N1470" s="10">
        <v>56.5</v>
      </c>
      <c r="O1470" s="10">
        <v>5.37</v>
      </c>
      <c r="P1470" s="10">
        <v>76</v>
      </c>
      <c r="Q1470" s="18">
        <v>4</v>
      </c>
    </row>
    <row r="1471" spans="1:17" x14ac:dyDescent="0.3">
      <c r="A1471" s="17">
        <v>1583777079</v>
      </c>
      <c r="B1471" s="14">
        <v>43166.908333333333</v>
      </c>
      <c r="C1471" s="13" t="s">
        <v>21</v>
      </c>
      <c r="D1471" s="13" t="s">
        <v>33</v>
      </c>
      <c r="E1471" s="13" t="s">
        <v>26</v>
      </c>
      <c r="F1471" s="15">
        <v>0.90833333333333333</v>
      </c>
      <c r="G1471" s="13">
        <v>12</v>
      </c>
      <c r="H1471" s="13">
        <v>30</v>
      </c>
      <c r="I1471" s="13" t="s">
        <v>269</v>
      </c>
      <c r="J1471" s="32" t="s">
        <v>19</v>
      </c>
      <c r="K1471" s="13">
        <v>0</v>
      </c>
      <c r="L1471" s="13" t="s">
        <v>29</v>
      </c>
      <c r="M1471" s="13">
        <v>32.799999999999997</v>
      </c>
      <c r="N1471" s="13">
        <v>131.19999999999999</v>
      </c>
      <c r="O1471" s="13">
        <v>12.46</v>
      </c>
      <c r="P1471" s="13">
        <v>176.46</v>
      </c>
      <c r="Q1471" s="19">
        <v>4</v>
      </c>
    </row>
    <row r="1472" spans="1:17" x14ac:dyDescent="0.3">
      <c r="A1472" s="16">
        <v>1743488342</v>
      </c>
      <c r="B1472" s="11">
        <v>43213.942361111112</v>
      </c>
      <c r="C1472" s="10" t="s">
        <v>21</v>
      </c>
      <c r="D1472" s="10" t="s">
        <v>25</v>
      </c>
      <c r="E1472" s="10" t="s">
        <v>30</v>
      </c>
      <c r="F1472" s="12">
        <v>0.94236111111111109</v>
      </c>
      <c r="G1472" s="10">
        <v>8</v>
      </c>
      <c r="H1472" s="10">
        <v>37</v>
      </c>
      <c r="I1472" s="10" t="s">
        <v>267</v>
      </c>
      <c r="J1472" s="31" t="s">
        <v>19</v>
      </c>
      <c r="K1472" s="10">
        <v>0</v>
      </c>
      <c r="L1472" s="10" t="s">
        <v>27</v>
      </c>
      <c r="M1472" s="10">
        <v>41.21</v>
      </c>
      <c r="N1472" s="10">
        <v>164.85</v>
      </c>
      <c r="O1472" s="10">
        <v>15.66</v>
      </c>
      <c r="P1472" s="10">
        <v>222</v>
      </c>
      <c r="Q1472" s="18">
        <v>4</v>
      </c>
    </row>
    <row r="1473" spans="1:17" x14ac:dyDescent="0.3">
      <c r="A1473" s="17" t="s">
        <v>91</v>
      </c>
      <c r="B1473" s="14">
        <v>43255.995833333334</v>
      </c>
      <c r="C1473" s="13" t="s">
        <v>21</v>
      </c>
      <c r="D1473" s="13" t="s">
        <v>28</v>
      </c>
      <c r="E1473" s="13" t="s">
        <v>30</v>
      </c>
      <c r="F1473" s="15">
        <v>0.99583333333333335</v>
      </c>
      <c r="G1473" s="13">
        <v>6</v>
      </c>
      <c r="H1473" s="13">
        <v>27.17</v>
      </c>
      <c r="I1473" s="13" t="s">
        <v>267</v>
      </c>
      <c r="J1473" s="32" t="s">
        <v>42</v>
      </c>
      <c r="K1473" s="13">
        <v>0</v>
      </c>
      <c r="L1473" s="13" t="s">
        <v>20</v>
      </c>
      <c r="M1473" s="13">
        <v>20.52</v>
      </c>
      <c r="N1473" s="13">
        <v>82.08</v>
      </c>
      <c r="O1473" s="13">
        <v>7.79</v>
      </c>
      <c r="P1473" s="13">
        <v>110</v>
      </c>
      <c r="Q1473" s="19">
        <v>5</v>
      </c>
    </row>
    <row r="1474" spans="1:17" x14ac:dyDescent="0.3">
      <c r="A1474" s="16" t="s">
        <v>92</v>
      </c>
      <c r="B1474" s="11">
        <v>43179.879166666666</v>
      </c>
      <c r="C1474" s="10" t="s">
        <v>16</v>
      </c>
      <c r="D1474" s="10" t="s">
        <v>33</v>
      </c>
      <c r="E1474" s="10" t="s">
        <v>18</v>
      </c>
      <c r="F1474" s="12">
        <v>0.87916666666666665</v>
      </c>
      <c r="G1474" s="10">
        <v>4</v>
      </c>
      <c r="H1474" s="10">
        <v>37.33</v>
      </c>
      <c r="I1474" s="10" t="s">
        <v>270</v>
      </c>
      <c r="J1474" s="31" t="s">
        <v>19</v>
      </c>
      <c r="K1474" s="10">
        <v>0</v>
      </c>
      <c r="L1474" s="10" t="s">
        <v>20</v>
      </c>
      <c r="M1474" s="10">
        <v>7.25</v>
      </c>
      <c r="N1474" s="10">
        <v>29</v>
      </c>
      <c r="O1474" s="10">
        <v>2.75</v>
      </c>
      <c r="P1474" s="10">
        <v>39</v>
      </c>
      <c r="Q1474" s="18">
        <v>4</v>
      </c>
    </row>
    <row r="1475" spans="1:17" x14ac:dyDescent="0.3">
      <c r="A1475" s="17">
        <v>1583845728</v>
      </c>
      <c r="B1475" s="14">
        <v>43166.934027777781</v>
      </c>
      <c r="C1475" s="13" t="s">
        <v>16</v>
      </c>
      <c r="D1475" s="13" t="s">
        <v>33</v>
      </c>
      <c r="E1475" s="13" t="s">
        <v>26</v>
      </c>
      <c r="F1475" s="15">
        <v>0.93402777777777779</v>
      </c>
      <c r="G1475" s="13">
        <v>17</v>
      </c>
      <c r="H1475" s="13">
        <v>41</v>
      </c>
      <c r="I1475" s="13" t="s">
        <v>270</v>
      </c>
      <c r="J1475" s="32" t="s">
        <v>50</v>
      </c>
      <c r="K1475" s="13">
        <v>0</v>
      </c>
      <c r="L1475" s="13" t="s">
        <v>29</v>
      </c>
      <c r="M1475" s="13">
        <v>42.69</v>
      </c>
      <c r="N1475" s="13">
        <v>170.74</v>
      </c>
      <c r="O1475" s="13">
        <v>16.22</v>
      </c>
      <c r="P1475" s="13">
        <v>229.65</v>
      </c>
      <c r="Q1475" s="19">
        <v>5</v>
      </c>
    </row>
    <row r="1476" spans="1:17" x14ac:dyDescent="0.3">
      <c r="A1476" s="16" t="s">
        <v>93</v>
      </c>
      <c r="B1476" s="11">
        <v>43129.926388888889</v>
      </c>
      <c r="C1476" s="10" t="s">
        <v>21</v>
      </c>
      <c r="D1476" s="10" t="s">
        <v>38</v>
      </c>
      <c r="E1476" s="10" t="s">
        <v>30</v>
      </c>
      <c r="F1476" s="12">
        <v>0.92638888888888893</v>
      </c>
      <c r="G1476" s="10">
        <v>2</v>
      </c>
      <c r="H1476" s="10">
        <v>14.15</v>
      </c>
      <c r="I1476" s="10" t="s">
        <v>267</v>
      </c>
      <c r="J1476" s="31" t="s">
        <v>24</v>
      </c>
      <c r="K1476" s="10">
        <v>0</v>
      </c>
      <c r="L1476" s="10" t="s">
        <v>44</v>
      </c>
      <c r="M1476" s="10">
        <v>8.36</v>
      </c>
      <c r="N1476" s="10">
        <v>33.46</v>
      </c>
      <c r="O1476" s="10">
        <v>3.18</v>
      </c>
      <c r="P1476" s="10">
        <v>45</v>
      </c>
      <c r="Q1476" s="18">
        <v>3</v>
      </c>
    </row>
    <row r="1477" spans="1:17" x14ac:dyDescent="0.3">
      <c r="A1477" s="17">
        <v>1466511669</v>
      </c>
      <c r="B1477" s="14">
        <v>43129.898611111108</v>
      </c>
      <c r="C1477" s="13" t="s">
        <v>21</v>
      </c>
      <c r="D1477" s="13" t="s">
        <v>38</v>
      </c>
      <c r="E1477" s="13" t="s">
        <v>30</v>
      </c>
      <c r="F1477" s="15">
        <v>0.89861111111111114</v>
      </c>
      <c r="G1477" s="13">
        <v>29</v>
      </c>
      <c r="H1477" s="13">
        <v>57</v>
      </c>
      <c r="I1477" s="13" t="s">
        <v>268</v>
      </c>
      <c r="J1477" s="32" t="s">
        <v>19</v>
      </c>
      <c r="K1477" s="13">
        <v>0</v>
      </c>
      <c r="L1477" s="13" t="s">
        <v>29</v>
      </c>
      <c r="M1477" s="13">
        <v>76.58</v>
      </c>
      <c r="N1477" s="13">
        <v>306.32</v>
      </c>
      <c r="O1477" s="13">
        <v>29.1</v>
      </c>
      <c r="P1477" s="13">
        <v>412</v>
      </c>
      <c r="Q1477" s="19">
        <v>4</v>
      </c>
    </row>
    <row r="1478" spans="1:17" x14ac:dyDescent="0.3">
      <c r="A1478" s="16">
        <v>1454752278</v>
      </c>
      <c r="B1478" s="11">
        <v>43125.898611111108</v>
      </c>
      <c r="C1478" s="10" t="s">
        <v>21</v>
      </c>
      <c r="D1478" s="10" t="s">
        <v>38</v>
      </c>
      <c r="E1478" s="10" t="s">
        <v>23</v>
      </c>
      <c r="F1478" s="12">
        <v>0.89861111111111114</v>
      </c>
      <c r="G1478" s="10">
        <v>7</v>
      </c>
      <c r="H1478" s="10">
        <v>47</v>
      </c>
      <c r="I1478" s="10" t="s">
        <v>267</v>
      </c>
      <c r="J1478" s="31" t="s">
        <v>19</v>
      </c>
      <c r="K1478" s="10">
        <v>0</v>
      </c>
      <c r="L1478" s="10" t="s">
        <v>27</v>
      </c>
      <c r="M1478" s="10">
        <v>62.38</v>
      </c>
      <c r="N1478" s="10">
        <v>249.54</v>
      </c>
      <c r="O1478" s="10">
        <v>23.71</v>
      </c>
      <c r="P1478" s="10">
        <v>336</v>
      </c>
      <c r="Q1478" s="18">
        <v>5</v>
      </c>
    </row>
    <row r="1479" spans="1:17" x14ac:dyDescent="0.3">
      <c r="A1479" s="17">
        <v>1653772005</v>
      </c>
      <c r="B1479" s="14">
        <v>43188.970833333333</v>
      </c>
      <c r="C1479" s="13" t="s">
        <v>16</v>
      </c>
      <c r="D1479" s="13" t="s">
        <v>33</v>
      </c>
      <c r="E1479" s="13" t="s">
        <v>23</v>
      </c>
      <c r="F1479" s="15">
        <v>0.97083333333333333</v>
      </c>
      <c r="G1479" s="13">
        <v>20</v>
      </c>
      <c r="H1479" s="13">
        <v>47</v>
      </c>
      <c r="I1479" s="13" t="s">
        <v>267</v>
      </c>
      <c r="J1479" s="32" t="s">
        <v>19</v>
      </c>
      <c r="K1479" s="13">
        <v>0</v>
      </c>
      <c r="L1479" s="13" t="s">
        <v>29</v>
      </c>
      <c r="M1479" s="13">
        <v>54.28</v>
      </c>
      <c r="N1479" s="13">
        <v>217.1</v>
      </c>
      <c r="O1479" s="13">
        <v>20.63</v>
      </c>
      <c r="P1479" s="13">
        <v>292.01</v>
      </c>
      <c r="Q1479" s="19">
        <v>3</v>
      </c>
    </row>
    <row r="1480" spans="1:17" x14ac:dyDescent="0.3">
      <c r="A1480" s="16">
        <v>1472057660</v>
      </c>
      <c r="B1480" s="11">
        <v>43132.188194444447</v>
      </c>
      <c r="C1480" s="10" t="s">
        <v>16</v>
      </c>
      <c r="D1480" s="10" t="s">
        <v>22</v>
      </c>
      <c r="E1480" s="10" t="s">
        <v>23</v>
      </c>
      <c r="F1480" s="12">
        <v>0.18819444444444444</v>
      </c>
      <c r="G1480" s="10">
        <v>4</v>
      </c>
      <c r="H1480" s="10">
        <v>4</v>
      </c>
      <c r="I1480" s="10" t="s">
        <v>267</v>
      </c>
      <c r="J1480" s="31" t="s">
        <v>19</v>
      </c>
      <c r="K1480" s="10">
        <v>0</v>
      </c>
      <c r="L1480" s="10" t="s">
        <v>29</v>
      </c>
      <c r="M1480" s="10">
        <v>15.25</v>
      </c>
      <c r="N1480" s="10">
        <v>60.98</v>
      </c>
      <c r="O1480" s="10">
        <v>5.8</v>
      </c>
      <c r="P1480" s="10">
        <v>82</v>
      </c>
      <c r="Q1480" s="18">
        <v>2</v>
      </c>
    </row>
    <row r="1481" spans="1:17" x14ac:dyDescent="0.3">
      <c r="A1481" s="17">
        <v>1510445295</v>
      </c>
      <c r="B1481" s="14">
        <v>43143.929166666669</v>
      </c>
      <c r="C1481" s="13" t="s">
        <v>16</v>
      </c>
      <c r="D1481" s="13" t="s">
        <v>22</v>
      </c>
      <c r="E1481" s="13" t="s">
        <v>30</v>
      </c>
      <c r="F1481" s="15">
        <v>0.9291666666666667</v>
      </c>
      <c r="G1481" s="13">
        <v>7</v>
      </c>
      <c r="H1481" s="13">
        <v>33</v>
      </c>
      <c r="I1481" s="13" t="s">
        <v>268</v>
      </c>
      <c r="J1481" s="32" t="s">
        <v>19</v>
      </c>
      <c r="K1481" s="13">
        <v>0</v>
      </c>
      <c r="L1481" s="13" t="s">
        <v>20</v>
      </c>
      <c r="M1481" s="13">
        <v>33.090000000000003</v>
      </c>
      <c r="N1481" s="13">
        <v>132.35</v>
      </c>
      <c r="O1481" s="13">
        <v>12.58</v>
      </c>
      <c r="P1481" s="13">
        <v>178.02</v>
      </c>
      <c r="Q1481" s="19">
        <v>5</v>
      </c>
    </row>
    <row r="1482" spans="1:17" x14ac:dyDescent="0.3">
      <c r="A1482" s="16">
        <v>1897566992</v>
      </c>
      <c r="B1482" s="11">
        <v>43251.939583333333</v>
      </c>
      <c r="C1482" s="10" t="s">
        <v>21</v>
      </c>
      <c r="D1482" s="10" t="s">
        <v>17</v>
      </c>
      <c r="E1482" s="10" t="s">
        <v>23</v>
      </c>
      <c r="F1482" s="12">
        <v>0.93958333333333333</v>
      </c>
      <c r="G1482" s="10">
        <v>15</v>
      </c>
      <c r="H1482" s="10">
        <v>46</v>
      </c>
      <c r="I1482" s="10" t="s">
        <v>270</v>
      </c>
      <c r="J1482" s="31" t="s">
        <v>19</v>
      </c>
      <c r="K1482" s="10">
        <v>35</v>
      </c>
      <c r="L1482" s="10" t="s">
        <v>29</v>
      </c>
      <c r="M1482" s="10">
        <v>58.02</v>
      </c>
      <c r="N1482" s="10">
        <v>267.06</v>
      </c>
      <c r="O1482" s="10">
        <v>23.79</v>
      </c>
      <c r="P1482" s="10">
        <v>349</v>
      </c>
      <c r="Q1482" s="18">
        <v>1</v>
      </c>
    </row>
    <row r="1483" spans="1:17" x14ac:dyDescent="0.3">
      <c r="A1483" s="17">
        <v>1781170326</v>
      </c>
      <c r="B1483" s="14">
        <v>43222.927777777775</v>
      </c>
      <c r="C1483" s="13" t="s">
        <v>16</v>
      </c>
      <c r="D1483" s="13" t="s">
        <v>17</v>
      </c>
      <c r="E1483" s="13" t="s">
        <v>26</v>
      </c>
      <c r="F1483" s="15">
        <v>0.92777777777777781</v>
      </c>
      <c r="G1483" s="13">
        <v>11</v>
      </c>
      <c r="H1483" s="13">
        <v>39</v>
      </c>
      <c r="I1483" s="13" t="s">
        <v>267</v>
      </c>
      <c r="J1483" s="32" t="s">
        <v>19</v>
      </c>
      <c r="K1483" s="13">
        <v>0</v>
      </c>
      <c r="L1483" s="13" t="s">
        <v>27</v>
      </c>
      <c r="M1483" s="13">
        <v>47.33</v>
      </c>
      <c r="N1483" s="13">
        <v>189.3</v>
      </c>
      <c r="O1483" s="13">
        <v>17.989999999999998</v>
      </c>
      <c r="P1483" s="13">
        <v>255</v>
      </c>
      <c r="Q1483" s="19">
        <v>3</v>
      </c>
    </row>
    <row r="1484" spans="1:17" x14ac:dyDescent="0.3">
      <c r="A1484" s="16">
        <v>1801818616</v>
      </c>
      <c r="B1484" s="11">
        <v>43227.931944444441</v>
      </c>
      <c r="C1484" s="10" t="s">
        <v>21</v>
      </c>
      <c r="D1484" s="10" t="s">
        <v>17</v>
      </c>
      <c r="E1484" s="10" t="s">
        <v>30</v>
      </c>
      <c r="F1484" s="12">
        <v>0.93194444444444446</v>
      </c>
      <c r="G1484" s="10">
        <v>8</v>
      </c>
      <c r="H1484" s="10">
        <v>34</v>
      </c>
      <c r="I1484" s="10" t="s">
        <v>267</v>
      </c>
      <c r="J1484" s="31" t="s">
        <v>19</v>
      </c>
      <c r="K1484" s="10">
        <v>0</v>
      </c>
      <c r="L1484" s="10" t="s">
        <v>20</v>
      </c>
      <c r="M1484" s="10">
        <v>35.200000000000003</v>
      </c>
      <c r="N1484" s="10">
        <v>140.81</v>
      </c>
      <c r="O1484" s="10">
        <v>13.38</v>
      </c>
      <c r="P1484" s="10">
        <v>189</v>
      </c>
      <c r="Q1484" s="18">
        <v>4</v>
      </c>
    </row>
    <row r="1485" spans="1:17" x14ac:dyDescent="0.3">
      <c r="A1485" s="17">
        <v>1755361192</v>
      </c>
      <c r="B1485" s="14">
        <v>43216.893750000003</v>
      </c>
      <c r="C1485" s="13" t="s">
        <v>21</v>
      </c>
      <c r="D1485" s="13" t="s">
        <v>25</v>
      </c>
      <c r="E1485" s="13" t="s">
        <v>23</v>
      </c>
      <c r="F1485" s="15">
        <v>0.89375000000000004</v>
      </c>
      <c r="G1485" s="13">
        <v>20</v>
      </c>
      <c r="H1485" s="13">
        <v>56</v>
      </c>
      <c r="I1485" s="13" t="s">
        <v>267</v>
      </c>
      <c r="J1485" s="32" t="s">
        <v>24</v>
      </c>
      <c r="K1485" s="13">
        <v>0</v>
      </c>
      <c r="L1485" s="13" t="s">
        <v>20</v>
      </c>
      <c r="M1485" s="13">
        <v>104.39</v>
      </c>
      <c r="N1485" s="13">
        <v>417.54</v>
      </c>
      <c r="O1485" s="13">
        <v>39.67</v>
      </c>
      <c r="P1485" s="13">
        <v>562</v>
      </c>
      <c r="Q1485" s="19">
        <v>5</v>
      </c>
    </row>
    <row r="1486" spans="1:17" x14ac:dyDescent="0.3">
      <c r="A1486" s="16">
        <v>1747257364</v>
      </c>
      <c r="B1486" s="11">
        <v>43214.945138888892</v>
      </c>
      <c r="C1486" s="10" t="s">
        <v>16</v>
      </c>
      <c r="D1486" s="10" t="s">
        <v>25</v>
      </c>
      <c r="E1486" s="10" t="s">
        <v>18</v>
      </c>
      <c r="F1486" s="12">
        <v>0.94513888888888886</v>
      </c>
      <c r="G1486" s="10">
        <v>12</v>
      </c>
      <c r="H1486" s="10">
        <v>43</v>
      </c>
      <c r="I1486" s="10" t="s">
        <v>270</v>
      </c>
      <c r="J1486" s="31" t="s">
        <v>19</v>
      </c>
      <c r="K1486" s="10">
        <v>0</v>
      </c>
      <c r="L1486" s="10" t="s">
        <v>20</v>
      </c>
      <c r="M1486" s="10">
        <v>97.58</v>
      </c>
      <c r="N1486" s="10">
        <v>390.34</v>
      </c>
      <c r="O1486" s="10">
        <v>37.08</v>
      </c>
      <c r="P1486" s="10">
        <v>525</v>
      </c>
      <c r="Q1486" s="18">
        <v>4</v>
      </c>
    </row>
    <row r="1487" spans="1:17" x14ac:dyDescent="0.3">
      <c r="A1487" s="17">
        <v>1952360037</v>
      </c>
      <c r="B1487" s="14">
        <v>43266.125</v>
      </c>
      <c r="C1487" s="13" t="s">
        <v>21</v>
      </c>
      <c r="D1487" s="13" t="s">
        <v>28</v>
      </c>
      <c r="E1487" s="13" t="s">
        <v>35</v>
      </c>
      <c r="F1487" s="15">
        <v>0.125</v>
      </c>
      <c r="G1487" s="13">
        <v>18</v>
      </c>
      <c r="H1487" s="13">
        <v>34</v>
      </c>
      <c r="I1487" s="13" t="s">
        <v>268</v>
      </c>
      <c r="J1487" s="32" t="s">
        <v>19</v>
      </c>
      <c r="K1487" s="13">
        <v>0</v>
      </c>
      <c r="L1487" s="13" t="s">
        <v>20</v>
      </c>
      <c r="M1487" s="13">
        <v>46.36</v>
      </c>
      <c r="N1487" s="13">
        <v>185.44</v>
      </c>
      <c r="O1487" s="13">
        <v>17.61</v>
      </c>
      <c r="P1487" s="13">
        <v>249</v>
      </c>
      <c r="Q1487" s="19">
        <v>4</v>
      </c>
    </row>
    <row r="1488" spans="1:17" x14ac:dyDescent="0.3">
      <c r="A1488" s="16">
        <v>1532968569</v>
      </c>
      <c r="B1488" s="11">
        <v>43150.913194444445</v>
      </c>
      <c r="C1488" s="10" t="s">
        <v>21</v>
      </c>
      <c r="D1488" s="10" t="s">
        <v>22</v>
      </c>
      <c r="E1488" s="10" t="s">
        <v>30</v>
      </c>
      <c r="F1488" s="12">
        <v>0.91319444444444442</v>
      </c>
      <c r="G1488" s="10">
        <v>7</v>
      </c>
      <c r="H1488" s="10">
        <v>52</v>
      </c>
      <c r="I1488" s="10" t="s">
        <v>269</v>
      </c>
      <c r="J1488" s="31" t="s">
        <v>19</v>
      </c>
      <c r="K1488" s="10">
        <v>0</v>
      </c>
      <c r="L1488" s="10" t="s">
        <v>20</v>
      </c>
      <c r="M1488" s="10">
        <v>37.6</v>
      </c>
      <c r="N1488" s="10">
        <v>150.4</v>
      </c>
      <c r="O1488" s="10">
        <v>14.29</v>
      </c>
      <c r="P1488" s="10">
        <v>202.29</v>
      </c>
      <c r="Q1488" s="18">
        <v>2</v>
      </c>
    </row>
    <row r="1489" spans="1:17" x14ac:dyDescent="0.3">
      <c r="A1489" s="17">
        <v>1747134832</v>
      </c>
      <c r="B1489" s="14">
        <v>43214.913194444445</v>
      </c>
      <c r="C1489" s="13" t="s">
        <v>21</v>
      </c>
      <c r="D1489" s="13" t="s">
        <v>25</v>
      </c>
      <c r="E1489" s="13" t="s">
        <v>18</v>
      </c>
      <c r="F1489" s="15">
        <v>0.91319444444444442</v>
      </c>
      <c r="G1489" s="13">
        <v>13</v>
      </c>
      <c r="H1489" s="13">
        <v>55</v>
      </c>
      <c r="I1489" s="13" t="s">
        <v>267</v>
      </c>
      <c r="J1489" s="32" t="s">
        <v>19</v>
      </c>
      <c r="K1489" s="13">
        <v>0</v>
      </c>
      <c r="L1489" s="13" t="s">
        <v>20</v>
      </c>
      <c r="M1489" s="13">
        <v>67.099999999999994</v>
      </c>
      <c r="N1489" s="13">
        <v>268.39999999999998</v>
      </c>
      <c r="O1489" s="13">
        <v>25.5</v>
      </c>
      <c r="P1489" s="13">
        <v>361</v>
      </c>
      <c r="Q1489" s="19">
        <v>3</v>
      </c>
    </row>
    <row r="1490" spans="1:17" x14ac:dyDescent="0.3">
      <c r="A1490" s="16">
        <v>1605781212</v>
      </c>
      <c r="B1490" s="11">
        <v>43173.978472222225</v>
      </c>
      <c r="C1490" s="10" t="s">
        <v>16</v>
      </c>
      <c r="D1490" s="10" t="s">
        <v>33</v>
      </c>
      <c r="E1490" s="10" t="s">
        <v>26</v>
      </c>
      <c r="F1490" s="12">
        <v>0.97847222222222219</v>
      </c>
      <c r="G1490" s="10">
        <v>17</v>
      </c>
      <c r="H1490" s="10">
        <v>38</v>
      </c>
      <c r="I1490" s="10" t="s">
        <v>270</v>
      </c>
      <c r="J1490" s="31" t="s">
        <v>24</v>
      </c>
      <c r="K1490" s="10">
        <v>0</v>
      </c>
      <c r="L1490" s="10" t="s">
        <v>20</v>
      </c>
      <c r="M1490" s="10">
        <v>52.56</v>
      </c>
      <c r="N1490" s="10">
        <v>210.22</v>
      </c>
      <c r="O1490" s="10">
        <v>19.97</v>
      </c>
      <c r="P1490" s="10">
        <v>282.75</v>
      </c>
      <c r="Q1490" s="18">
        <v>3</v>
      </c>
    </row>
    <row r="1491" spans="1:17" x14ac:dyDescent="0.3">
      <c r="A1491" s="17">
        <v>1432530343</v>
      </c>
      <c r="B1491" s="14">
        <v>43118.905555555553</v>
      </c>
      <c r="C1491" s="13" t="s">
        <v>21</v>
      </c>
      <c r="D1491" s="13" t="s">
        <v>38</v>
      </c>
      <c r="E1491" s="13" t="s">
        <v>23</v>
      </c>
      <c r="F1491" s="15">
        <v>0.90555555555555556</v>
      </c>
      <c r="G1491" s="13">
        <v>4</v>
      </c>
      <c r="H1491" s="13">
        <v>23</v>
      </c>
      <c r="I1491" s="13" t="s">
        <v>269</v>
      </c>
      <c r="J1491" s="32" t="s">
        <v>19</v>
      </c>
      <c r="K1491" s="13">
        <v>0</v>
      </c>
      <c r="L1491" s="13" t="s">
        <v>20</v>
      </c>
      <c r="M1491" s="13">
        <v>26.75</v>
      </c>
      <c r="N1491" s="13">
        <v>107.02</v>
      </c>
      <c r="O1491" s="13">
        <v>10.18</v>
      </c>
      <c r="P1491" s="13">
        <v>144</v>
      </c>
      <c r="Q1491" s="19">
        <v>3</v>
      </c>
    </row>
    <row r="1492" spans="1:17" x14ac:dyDescent="0.3">
      <c r="A1492" s="16">
        <v>1542212232</v>
      </c>
      <c r="B1492" s="11">
        <v>43153.959722222222</v>
      </c>
      <c r="C1492" s="10" t="s">
        <v>21</v>
      </c>
      <c r="D1492" s="10" t="s">
        <v>22</v>
      </c>
      <c r="E1492" s="10" t="s">
        <v>23</v>
      </c>
      <c r="F1492" s="12">
        <v>0.95972222222222225</v>
      </c>
      <c r="G1492" s="10">
        <v>5</v>
      </c>
      <c r="H1492" s="10">
        <v>6</v>
      </c>
      <c r="I1492" s="10" t="s">
        <v>267</v>
      </c>
      <c r="J1492" s="31" t="s">
        <v>19</v>
      </c>
      <c r="K1492" s="10">
        <v>0</v>
      </c>
      <c r="L1492" s="10" t="s">
        <v>20</v>
      </c>
      <c r="M1492" s="10">
        <v>23.8</v>
      </c>
      <c r="N1492" s="10">
        <v>95.2</v>
      </c>
      <c r="O1492" s="10">
        <v>9.0399999999999991</v>
      </c>
      <c r="P1492" s="10">
        <v>128.04</v>
      </c>
      <c r="Q1492" s="18">
        <v>2</v>
      </c>
    </row>
    <row r="1493" spans="1:17" x14ac:dyDescent="0.3">
      <c r="A1493" s="17">
        <v>1982911504</v>
      </c>
      <c r="B1493" s="14">
        <v>43272.950694444444</v>
      </c>
      <c r="C1493" s="13" t="s">
        <v>21</v>
      </c>
      <c r="D1493" s="13" t="s">
        <v>28</v>
      </c>
      <c r="E1493" s="13" t="s">
        <v>23</v>
      </c>
      <c r="F1493" s="15">
        <v>0.9506944444444444</v>
      </c>
      <c r="G1493" s="13">
        <v>20</v>
      </c>
      <c r="H1493" s="13">
        <v>59</v>
      </c>
      <c r="I1493" s="13" t="s">
        <v>268</v>
      </c>
      <c r="J1493" s="32" t="s">
        <v>19</v>
      </c>
      <c r="K1493" s="13">
        <v>35</v>
      </c>
      <c r="L1493" s="13" t="s">
        <v>20</v>
      </c>
      <c r="M1493" s="13">
        <v>97.95</v>
      </c>
      <c r="N1493" s="13">
        <v>426.82</v>
      </c>
      <c r="O1493" s="13">
        <v>38.97</v>
      </c>
      <c r="P1493" s="13">
        <v>564</v>
      </c>
      <c r="Q1493" s="19">
        <v>5</v>
      </c>
    </row>
    <row r="1494" spans="1:17" x14ac:dyDescent="0.3">
      <c r="A1494" s="16">
        <v>1466545543</v>
      </c>
      <c r="B1494" s="11">
        <v>43129.905555555553</v>
      </c>
      <c r="C1494" s="10" t="s">
        <v>21</v>
      </c>
      <c r="D1494" s="10" t="s">
        <v>38</v>
      </c>
      <c r="E1494" s="10" t="s">
        <v>30</v>
      </c>
      <c r="F1494" s="12">
        <v>0.90555555555555556</v>
      </c>
      <c r="G1494" s="10">
        <v>27</v>
      </c>
      <c r="H1494" s="10">
        <v>81</v>
      </c>
      <c r="I1494" s="10" t="s">
        <v>267</v>
      </c>
      <c r="J1494" s="31" t="s">
        <v>19</v>
      </c>
      <c r="K1494" s="10">
        <v>35</v>
      </c>
      <c r="L1494" s="10" t="s">
        <v>29</v>
      </c>
      <c r="M1494" s="10">
        <v>77.06</v>
      </c>
      <c r="N1494" s="10">
        <v>343.24</v>
      </c>
      <c r="O1494" s="10">
        <v>31.03</v>
      </c>
      <c r="P1494" s="10">
        <v>451</v>
      </c>
      <c r="Q1494" s="18">
        <v>5</v>
      </c>
    </row>
    <row r="1495" spans="1:17" x14ac:dyDescent="0.3">
      <c r="A1495" s="17">
        <v>1699805595</v>
      </c>
      <c r="B1495" s="14">
        <v>43202.957638888889</v>
      </c>
      <c r="C1495" s="13" t="s">
        <v>21</v>
      </c>
      <c r="D1495" s="13" t="s">
        <v>25</v>
      </c>
      <c r="E1495" s="13" t="s">
        <v>23</v>
      </c>
      <c r="F1495" s="15">
        <v>0.95763888888888893</v>
      </c>
      <c r="G1495" s="13">
        <v>35</v>
      </c>
      <c r="H1495" s="13">
        <v>84</v>
      </c>
      <c r="I1495" s="13" t="s">
        <v>267</v>
      </c>
      <c r="J1495" s="32" t="s">
        <v>19</v>
      </c>
      <c r="K1495" s="13">
        <v>0</v>
      </c>
      <c r="L1495" s="13" t="s">
        <v>29</v>
      </c>
      <c r="M1495" s="13">
        <v>100.93</v>
      </c>
      <c r="N1495" s="13">
        <v>403.74</v>
      </c>
      <c r="O1495" s="13">
        <v>38.340000000000003</v>
      </c>
      <c r="P1495" s="13">
        <v>543.01</v>
      </c>
      <c r="Q1495" s="19">
        <v>4</v>
      </c>
    </row>
    <row r="1496" spans="1:17" x14ac:dyDescent="0.3">
      <c r="A1496" s="16">
        <v>1893819587</v>
      </c>
      <c r="B1496" s="11">
        <v>43250.914583333331</v>
      </c>
      <c r="C1496" s="10" t="s">
        <v>21</v>
      </c>
      <c r="D1496" s="10" t="s">
        <v>17</v>
      </c>
      <c r="E1496" s="10" t="s">
        <v>26</v>
      </c>
      <c r="F1496" s="12">
        <v>0.9145833333333333</v>
      </c>
      <c r="G1496" s="10">
        <v>8</v>
      </c>
      <c r="H1496" s="10">
        <v>27</v>
      </c>
      <c r="I1496" s="10" t="s">
        <v>270</v>
      </c>
      <c r="J1496" s="31" t="s">
        <v>19</v>
      </c>
      <c r="K1496" s="10">
        <v>0</v>
      </c>
      <c r="L1496" s="10" t="s">
        <v>20</v>
      </c>
      <c r="M1496" s="10">
        <v>31.4</v>
      </c>
      <c r="N1496" s="10">
        <v>125.6</v>
      </c>
      <c r="O1496" s="10">
        <v>11.94</v>
      </c>
      <c r="P1496" s="10">
        <v>169</v>
      </c>
      <c r="Q1496" s="18">
        <v>4</v>
      </c>
    </row>
    <row r="1497" spans="1:17" x14ac:dyDescent="0.3">
      <c r="A1497" s="17">
        <v>1860513360</v>
      </c>
      <c r="B1497" s="14">
        <v>43241.925000000003</v>
      </c>
      <c r="C1497" s="13" t="s">
        <v>16</v>
      </c>
      <c r="D1497" s="13" t="s">
        <v>17</v>
      </c>
      <c r="E1497" s="13" t="s">
        <v>30</v>
      </c>
      <c r="F1497" s="15">
        <v>0.92500000000000004</v>
      </c>
      <c r="G1497" s="13">
        <v>4</v>
      </c>
      <c r="H1497" s="13">
        <v>7</v>
      </c>
      <c r="I1497" s="13" t="s">
        <v>268</v>
      </c>
      <c r="J1497" s="32" t="s">
        <v>19</v>
      </c>
      <c r="K1497" s="13">
        <v>0</v>
      </c>
      <c r="L1497" s="13" t="s">
        <v>20</v>
      </c>
      <c r="M1497" s="13">
        <v>22.68</v>
      </c>
      <c r="N1497" s="13">
        <v>90.7</v>
      </c>
      <c r="O1497" s="13">
        <v>8.6199999999999992</v>
      </c>
      <c r="P1497" s="13">
        <v>122</v>
      </c>
      <c r="Q1497" s="19">
        <v>5</v>
      </c>
    </row>
    <row r="1498" spans="1:17" x14ac:dyDescent="0.3">
      <c r="A1498" s="16">
        <v>1879289725</v>
      </c>
      <c r="B1498" s="11">
        <v>43247.075694444444</v>
      </c>
      <c r="C1498" s="10" t="s">
        <v>21</v>
      </c>
      <c r="D1498" s="10" t="s">
        <v>17</v>
      </c>
      <c r="E1498" s="10" t="s">
        <v>34</v>
      </c>
      <c r="F1498" s="12">
        <v>7.5694444444444439E-2</v>
      </c>
      <c r="G1498" s="10">
        <v>30</v>
      </c>
      <c r="H1498" s="10">
        <v>46</v>
      </c>
      <c r="I1498" s="10" t="s">
        <v>267</v>
      </c>
      <c r="J1498" s="31" t="s">
        <v>19</v>
      </c>
      <c r="K1498" s="10">
        <v>70</v>
      </c>
      <c r="L1498" s="10" t="s">
        <v>29</v>
      </c>
      <c r="M1498" s="10">
        <v>76.92</v>
      </c>
      <c r="N1498" s="10">
        <v>377.68</v>
      </c>
      <c r="O1498" s="10">
        <v>32.729999999999997</v>
      </c>
      <c r="P1498" s="10">
        <v>487</v>
      </c>
      <c r="Q1498" s="18">
        <v>5</v>
      </c>
    </row>
    <row r="1499" spans="1:17" x14ac:dyDescent="0.3">
      <c r="A1499" s="17">
        <v>1609278006</v>
      </c>
      <c r="B1499" s="14">
        <v>43174.938888888886</v>
      </c>
      <c r="C1499" s="13" t="s">
        <v>21</v>
      </c>
      <c r="D1499" s="13" t="s">
        <v>33</v>
      </c>
      <c r="E1499" s="13" t="s">
        <v>23</v>
      </c>
      <c r="F1499" s="15">
        <v>0.93888888888888888</v>
      </c>
      <c r="G1499" s="13">
        <v>3</v>
      </c>
      <c r="H1499" s="13">
        <v>13</v>
      </c>
      <c r="I1499" s="13" t="s">
        <v>267</v>
      </c>
      <c r="J1499" s="32" t="s">
        <v>19</v>
      </c>
      <c r="K1499" s="13">
        <v>0</v>
      </c>
      <c r="L1499" s="13" t="s">
        <v>20</v>
      </c>
      <c r="M1499" s="13">
        <v>21.88</v>
      </c>
      <c r="N1499" s="13">
        <v>87.52</v>
      </c>
      <c r="O1499" s="13">
        <v>8.32</v>
      </c>
      <c r="P1499" s="13">
        <v>117.72</v>
      </c>
      <c r="Q1499" s="19">
        <v>3</v>
      </c>
    </row>
    <row r="1500" spans="1:17" x14ac:dyDescent="0.3">
      <c r="A1500" s="16" t="s">
        <v>94</v>
      </c>
      <c r="B1500" s="11">
        <v>43123.965277777781</v>
      </c>
      <c r="C1500" s="10" t="s">
        <v>16</v>
      </c>
      <c r="D1500" s="10" t="s">
        <v>38</v>
      </c>
      <c r="E1500" s="10" t="s">
        <v>18</v>
      </c>
      <c r="F1500" s="12">
        <v>0.96527777777777779</v>
      </c>
      <c r="G1500" s="10">
        <v>2</v>
      </c>
      <c r="H1500" s="10">
        <v>12.52</v>
      </c>
      <c r="I1500" s="10" t="s">
        <v>267</v>
      </c>
      <c r="J1500" s="31" t="s">
        <v>19</v>
      </c>
      <c r="K1500" s="10">
        <v>0</v>
      </c>
      <c r="L1500" s="10" t="s">
        <v>20</v>
      </c>
      <c r="M1500" s="10">
        <v>9.11</v>
      </c>
      <c r="N1500" s="10">
        <v>36.43</v>
      </c>
      <c r="O1500" s="10">
        <v>3.46</v>
      </c>
      <c r="P1500" s="10">
        <v>49</v>
      </c>
      <c r="Q1500" s="18">
        <v>3</v>
      </c>
    </row>
    <row r="1501" spans="1:17" x14ac:dyDescent="0.3">
      <c r="A1501" s="17">
        <v>1412098081</v>
      </c>
      <c r="B1501" s="14">
        <v>43111.947222222225</v>
      </c>
      <c r="C1501" s="13" t="s">
        <v>16</v>
      </c>
      <c r="D1501" s="13" t="s">
        <v>38</v>
      </c>
      <c r="E1501" s="13" t="s">
        <v>23</v>
      </c>
      <c r="F1501" s="15">
        <v>0.94722222222222219</v>
      </c>
      <c r="G1501" s="13">
        <v>11</v>
      </c>
      <c r="H1501" s="13">
        <v>35</v>
      </c>
      <c r="I1501" s="13" t="s">
        <v>267</v>
      </c>
      <c r="J1501" s="32" t="s">
        <v>24</v>
      </c>
      <c r="K1501" s="13">
        <v>0</v>
      </c>
      <c r="L1501" s="13" t="s">
        <v>29</v>
      </c>
      <c r="M1501" s="13">
        <v>33.22</v>
      </c>
      <c r="N1501" s="13">
        <v>132.88</v>
      </c>
      <c r="O1501" s="13">
        <v>12.62</v>
      </c>
      <c r="P1501" s="13">
        <v>179</v>
      </c>
      <c r="Q1501" s="19">
        <v>1</v>
      </c>
    </row>
    <row r="1502" spans="1:17" x14ac:dyDescent="0.3">
      <c r="A1502" s="16">
        <v>1689858522</v>
      </c>
      <c r="B1502" s="11">
        <v>43199.939583333333</v>
      </c>
      <c r="C1502" s="10" t="s">
        <v>16</v>
      </c>
      <c r="D1502" s="10" t="s">
        <v>25</v>
      </c>
      <c r="E1502" s="10" t="s">
        <v>30</v>
      </c>
      <c r="F1502" s="12">
        <v>0.93958333333333333</v>
      </c>
      <c r="G1502" s="10">
        <v>9</v>
      </c>
      <c r="H1502" s="10">
        <v>42</v>
      </c>
      <c r="I1502" s="10" t="s">
        <v>267</v>
      </c>
      <c r="J1502" s="31" t="s">
        <v>19</v>
      </c>
      <c r="K1502" s="10">
        <v>0</v>
      </c>
      <c r="L1502" s="10" t="s">
        <v>20</v>
      </c>
      <c r="M1502" s="10">
        <v>38.85</v>
      </c>
      <c r="N1502" s="10">
        <v>155.38999999999999</v>
      </c>
      <c r="O1502" s="10">
        <v>14.76</v>
      </c>
      <c r="P1502" s="10">
        <v>209</v>
      </c>
      <c r="Q1502" s="18">
        <v>4</v>
      </c>
    </row>
    <row r="1503" spans="1:17" x14ac:dyDescent="0.3">
      <c r="A1503" s="17">
        <v>1925783185</v>
      </c>
      <c r="B1503" s="14">
        <v>43259.056250000001</v>
      </c>
      <c r="C1503" s="13" t="s">
        <v>21</v>
      </c>
      <c r="D1503" s="13" t="s">
        <v>28</v>
      </c>
      <c r="E1503" s="13" t="s">
        <v>35</v>
      </c>
      <c r="F1503" s="15">
        <v>5.6250000000000001E-2</v>
      </c>
      <c r="G1503" s="13">
        <v>10</v>
      </c>
      <c r="H1503" s="13">
        <v>27</v>
      </c>
      <c r="I1503" s="13" t="s">
        <v>267</v>
      </c>
      <c r="J1503" s="32" t="s">
        <v>24</v>
      </c>
      <c r="K1503" s="13">
        <v>0</v>
      </c>
      <c r="L1503" s="13" t="s">
        <v>29</v>
      </c>
      <c r="M1503" s="13">
        <v>30.67</v>
      </c>
      <c r="N1503" s="13">
        <v>122.68</v>
      </c>
      <c r="O1503" s="13">
        <v>11.65</v>
      </c>
      <c r="P1503" s="13">
        <v>165</v>
      </c>
      <c r="Q1503" s="19">
        <v>3</v>
      </c>
    </row>
    <row r="1504" spans="1:17" x14ac:dyDescent="0.3">
      <c r="A1504" s="16">
        <v>1436145997</v>
      </c>
      <c r="B1504" s="11">
        <v>43120.152777777781</v>
      </c>
      <c r="C1504" s="10" t="s">
        <v>21</v>
      </c>
      <c r="D1504" s="10" t="s">
        <v>38</v>
      </c>
      <c r="E1504" s="10" t="s">
        <v>48</v>
      </c>
      <c r="F1504" s="12">
        <v>0.15277777777777779</v>
      </c>
      <c r="G1504" s="10">
        <v>31</v>
      </c>
      <c r="H1504" s="10">
        <v>53</v>
      </c>
      <c r="I1504" s="10" t="s">
        <v>267</v>
      </c>
      <c r="J1504" s="31" t="s">
        <v>19</v>
      </c>
      <c r="K1504" s="10">
        <v>60</v>
      </c>
      <c r="L1504" s="10" t="s">
        <v>29</v>
      </c>
      <c r="M1504" s="10">
        <v>70.77</v>
      </c>
      <c r="N1504" s="10">
        <v>343.08</v>
      </c>
      <c r="O1504" s="10">
        <v>29.89</v>
      </c>
      <c r="P1504" s="10">
        <v>444</v>
      </c>
      <c r="Q1504" s="18">
        <v>4</v>
      </c>
    </row>
    <row r="1505" spans="1:17" x14ac:dyDescent="0.3">
      <c r="A1505" s="17">
        <v>1631874445</v>
      </c>
      <c r="B1505" s="14">
        <v>43181.915972222225</v>
      </c>
      <c r="C1505" s="13" t="s">
        <v>16</v>
      </c>
      <c r="D1505" s="13" t="s">
        <v>33</v>
      </c>
      <c r="E1505" s="13" t="s">
        <v>23</v>
      </c>
      <c r="F1505" s="15">
        <v>0.91597222222222219</v>
      </c>
      <c r="G1505" s="13">
        <v>2</v>
      </c>
      <c r="H1505" s="13">
        <v>4</v>
      </c>
      <c r="I1505" s="13" t="s">
        <v>267</v>
      </c>
      <c r="J1505" s="32" t="s">
        <v>24</v>
      </c>
      <c r="K1505" s="13">
        <v>0</v>
      </c>
      <c r="L1505" s="13" t="s">
        <v>29</v>
      </c>
      <c r="M1505" s="13">
        <v>17.61</v>
      </c>
      <c r="N1505" s="13">
        <v>70.45</v>
      </c>
      <c r="O1505" s="13">
        <v>6.69</v>
      </c>
      <c r="P1505" s="13">
        <v>94.75</v>
      </c>
      <c r="Q1505" s="19">
        <v>1</v>
      </c>
    </row>
    <row r="1506" spans="1:17" x14ac:dyDescent="0.3">
      <c r="A1506" s="16">
        <v>1689952922</v>
      </c>
      <c r="B1506" s="11">
        <v>43199.989583333336</v>
      </c>
      <c r="C1506" s="10" t="s">
        <v>16</v>
      </c>
      <c r="D1506" s="10" t="s">
        <v>25</v>
      </c>
      <c r="E1506" s="10" t="s">
        <v>30</v>
      </c>
      <c r="F1506" s="12">
        <v>0.98958333333333337</v>
      </c>
      <c r="G1506" s="10">
        <v>13</v>
      </c>
      <c r="H1506" s="10">
        <v>38</v>
      </c>
      <c r="I1506" s="10" t="s">
        <v>268</v>
      </c>
      <c r="J1506" s="31" t="s">
        <v>19</v>
      </c>
      <c r="K1506" s="10">
        <v>0</v>
      </c>
      <c r="L1506" s="10" t="s">
        <v>20</v>
      </c>
      <c r="M1506" s="10">
        <v>43.12</v>
      </c>
      <c r="N1506" s="10">
        <v>172.49</v>
      </c>
      <c r="O1506" s="10">
        <v>16.38</v>
      </c>
      <c r="P1506" s="10">
        <v>231.99</v>
      </c>
      <c r="Q1506" s="18">
        <v>3</v>
      </c>
    </row>
    <row r="1507" spans="1:17" x14ac:dyDescent="0.3">
      <c r="A1507" s="17">
        <v>1845074006</v>
      </c>
      <c r="B1507" s="14">
        <v>43237.946527777778</v>
      </c>
      <c r="C1507" s="13" t="s">
        <v>16</v>
      </c>
      <c r="D1507" s="13" t="s">
        <v>17</v>
      </c>
      <c r="E1507" s="13" t="s">
        <v>23</v>
      </c>
      <c r="F1507" s="15">
        <v>0.94652777777777775</v>
      </c>
      <c r="G1507" s="13">
        <v>13</v>
      </c>
      <c r="H1507" s="13">
        <v>40</v>
      </c>
      <c r="I1507" s="13" t="s">
        <v>267</v>
      </c>
      <c r="J1507" s="32" t="s">
        <v>24</v>
      </c>
      <c r="K1507" s="13">
        <v>0</v>
      </c>
      <c r="L1507" s="13" t="s">
        <v>29</v>
      </c>
      <c r="M1507" s="13">
        <v>51.86</v>
      </c>
      <c r="N1507" s="13">
        <v>207.43</v>
      </c>
      <c r="O1507" s="13">
        <v>19.7</v>
      </c>
      <c r="P1507" s="13">
        <v>279</v>
      </c>
      <c r="Q1507" s="19">
        <v>3</v>
      </c>
    </row>
    <row r="1508" spans="1:17" x14ac:dyDescent="0.3">
      <c r="A1508" s="16">
        <v>1583731882</v>
      </c>
      <c r="B1508" s="11">
        <v>43166.895138888889</v>
      </c>
      <c r="C1508" s="10" t="s">
        <v>21</v>
      </c>
      <c r="D1508" s="10" t="s">
        <v>33</v>
      </c>
      <c r="E1508" s="10" t="s">
        <v>26</v>
      </c>
      <c r="F1508" s="12">
        <v>0.89513888888888893</v>
      </c>
      <c r="G1508" s="10">
        <v>2</v>
      </c>
      <c r="H1508" s="10">
        <v>5</v>
      </c>
      <c r="I1508" s="10" t="s">
        <v>268</v>
      </c>
      <c r="J1508" s="31" t="s">
        <v>19</v>
      </c>
      <c r="K1508" s="10">
        <v>0</v>
      </c>
      <c r="L1508" s="10" t="s">
        <v>27</v>
      </c>
      <c r="M1508" s="10">
        <v>19.920000000000002</v>
      </c>
      <c r="N1508" s="10">
        <v>79.67</v>
      </c>
      <c r="O1508" s="10">
        <v>7.57</v>
      </c>
      <c r="P1508" s="10">
        <v>107</v>
      </c>
      <c r="Q1508" s="18">
        <v>5</v>
      </c>
    </row>
    <row r="1509" spans="1:17" x14ac:dyDescent="0.3">
      <c r="A1509" s="17">
        <v>1918303757</v>
      </c>
      <c r="B1509" s="14">
        <v>43256.902083333334</v>
      </c>
      <c r="C1509" s="13" t="s">
        <v>16</v>
      </c>
      <c r="D1509" s="13" t="s">
        <v>28</v>
      </c>
      <c r="E1509" s="13" t="s">
        <v>18</v>
      </c>
      <c r="F1509" s="15">
        <v>0.90208333333333335</v>
      </c>
      <c r="G1509" s="13">
        <v>30</v>
      </c>
      <c r="H1509" s="13">
        <v>63</v>
      </c>
      <c r="I1509" s="13" t="s">
        <v>267</v>
      </c>
      <c r="J1509" s="32" t="s">
        <v>19</v>
      </c>
      <c r="K1509" s="13">
        <v>70</v>
      </c>
      <c r="L1509" s="13" t="s">
        <v>20</v>
      </c>
      <c r="M1509" s="13">
        <v>128.63</v>
      </c>
      <c r="N1509" s="13">
        <v>584.53</v>
      </c>
      <c r="O1509" s="13">
        <v>52.38</v>
      </c>
      <c r="P1509" s="13">
        <v>766</v>
      </c>
      <c r="Q1509" s="19">
        <v>5</v>
      </c>
    </row>
    <row r="1510" spans="1:17" x14ac:dyDescent="0.3">
      <c r="A1510" s="16">
        <v>1647019469</v>
      </c>
      <c r="B1510" s="11">
        <v>43186.92291666667</v>
      </c>
      <c r="C1510" s="10" t="s">
        <v>21</v>
      </c>
      <c r="D1510" s="10" t="s">
        <v>33</v>
      </c>
      <c r="E1510" s="10" t="s">
        <v>18</v>
      </c>
      <c r="F1510" s="12">
        <v>0.92291666666666672</v>
      </c>
      <c r="G1510" s="10">
        <v>31</v>
      </c>
      <c r="H1510" s="10">
        <v>67</v>
      </c>
      <c r="I1510" s="10" t="s">
        <v>268</v>
      </c>
      <c r="J1510" s="31" t="s">
        <v>19</v>
      </c>
      <c r="K1510" s="10">
        <v>0</v>
      </c>
      <c r="L1510" s="10" t="s">
        <v>20</v>
      </c>
      <c r="M1510" s="10">
        <v>106.8</v>
      </c>
      <c r="N1510" s="10">
        <v>427.2</v>
      </c>
      <c r="O1510" s="10">
        <v>40.58</v>
      </c>
      <c r="P1510" s="10">
        <v>574.58000000000004</v>
      </c>
      <c r="Q1510" s="18">
        <v>2</v>
      </c>
    </row>
    <row r="1511" spans="1:17" x14ac:dyDescent="0.3">
      <c r="A1511" s="17">
        <v>1703560334</v>
      </c>
      <c r="B1511" s="14">
        <v>43203.939583333333</v>
      </c>
      <c r="C1511" s="13" t="s">
        <v>16</v>
      </c>
      <c r="D1511" s="13" t="s">
        <v>25</v>
      </c>
      <c r="E1511" s="13" t="s">
        <v>35</v>
      </c>
      <c r="F1511" s="15">
        <v>0.93958333333333333</v>
      </c>
      <c r="G1511" s="13">
        <v>5</v>
      </c>
      <c r="H1511" s="13">
        <v>33</v>
      </c>
      <c r="I1511" s="13" t="s">
        <v>267</v>
      </c>
      <c r="J1511" s="32" t="s">
        <v>19</v>
      </c>
      <c r="K1511" s="13">
        <v>0</v>
      </c>
      <c r="L1511" s="13" t="s">
        <v>29</v>
      </c>
      <c r="M1511" s="13">
        <v>25.54</v>
      </c>
      <c r="N1511" s="13">
        <v>102.16</v>
      </c>
      <c r="O1511" s="13">
        <v>9.7100000000000009</v>
      </c>
      <c r="P1511" s="13">
        <v>137.41</v>
      </c>
      <c r="Q1511" s="19">
        <v>5</v>
      </c>
    </row>
    <row r="1512" spans="1:17" x14ac:dyDescent="0.3">
      <c r="A1512" s="16">
        <v>1562207529</v>
      </c>
      <c r="B1512" s="11">
        <v>43159.991666666669</v>
      </c>
      <c r="C1512" s="10" t="s">
        <v>16</v>
      </c>
      <c r="D1512" s="10" t="s">
        <v>22</v>
      </c>
      <c r="E1512" s="10" t="s">
        <v>26</v>
      </c>
      <c r="F1512" s="12">
        <v>0.9916666666666667</v>
      </c>
      <c r="G1512" s="10">
        <v>11</v>
      </c>
      <c r="H1512" s="10">
        <v>33</v>
      </c>
      <c r="I1512" s="10" t="s">
        <v>267</v>
      </c>
      <c r="J1512" s="31" t="s">
        <v>24</v>
      </c>
      <c r="K1512" s="10">
        <v>0</v>
      </c>
      <c r="L1512" s="10" t="s">
        <v>29</v>
      </c>
      <c r="M1512" s="10">
        <v>35</v>
      </c>
      <c r="N1512" s="10">
        <v>140</v>
      </c>
      <c r="O1512" s="10">
        <v>13.3</v>
      </c>
      <c r="P1512" s="10">
        <v>188.3</v>
      </c>
      <c r="Q1512" s="18">
        <v>5</v>
      </c>
    </row>
    <row r="1513" spans="1:17" x14ac:dyDescent="0.3">
      <c r="A1513" s="17">
        <v>1395223377</v>
      </c>
      <c r="B1513" s="14">
        <v>43105.980555555558</v>
      </c>
      <c r="C1513" s="13" t="s">
        <v>21</v>
      </c>
      <c r="D1513" s="13" t="s">
        <v>38</v>
      </c>
      <c r="E1513" s="13" t="s">
        <v>35</v>
      </c>
      <c r="F1513" s="15">
        <v>0.98055555555555551</v>
      </c>
      <c r="G1513" s="13">
        <v>30</v>
      </c>
      <c r="H1513" s="13">
        <v>62</v>
      </c>
      <c r="I1513" s="13" t="s">
        <v>267</v>
      </c>
      <c r="J1513" s="32" t="s">
        <v>19</v>
      </c>
      <c r="K1513" s="13">
        <v>60</v>
      </c>
      <c r="L1513" s="13" t="s">
        <v>29</v>
      </c>
      <c r="M1513" s="13">
        <v>79.760000000000005</v>
      </c>
      <c r="N1513" s="13">
        <v>379.04</v>
      </c>
      <c r="O1513" s="13">
        <v>33.31</v>
      </c>
      <c r="P1513" s="13">
        <v>492</v>
      </c>
      <c r="Q1513" s="19">
        <v>3</v>
      </c>
    </row>
    <row r="1514" spans="1:17" x14ac:dyDescent="0.3">
      <c r="A1514" s="16">
        <v>1889990764</v>
      </c>
      <c r="B1514" s="11">
        <v>43249.895833333336</v>
      </c>
      <c r="C1514" s="10" t="s">
        <v>21</v>
      </c>
      <c r="D1514" s="10" t="s">
        <v>17</v>
      </c>
      <c r="E1514" s="10" t="s">
        <v>18</v>
      </c>
      <c r="F1514" s="12">
        <v>0.89583333333333337</v>
      </c>
      <c r="G1514" s="10">
        <v>20</v>
      </c>
      <c r="H1514" s="10">
        <v>48</v>
      </c>
      <c r="I1514" s="10" t="s">
        <v>267</v>
      </c>
      <c r="J1514" s="31" t="s">
        <v>24</v>
      </c>
      <c r="K1514" s="10">
        <v>0</v>
      </c>
      <c r="L1514" s="10" t="s">
        <v>29</v>
      </c>
      <c r="M1514" s="10">
        <v>48.96</v>
      </c>
      <c r="N1514" s="10">
        <v>195.84</v>
      </c>
      <c r="O1514" s="10">
        <v>18.62</v>
      </c>
      <c r="P1514" s="10">
        <v>263</v>
      </c>
      <c r="Q1514" s="18">
        <v>4</v>
      </c>
    </row>
    <row r="1515" spans="1:17" x14ac:dyDescent="0.3">
      <c r="A1515" s="17">
        <v>1556139694</v>
      </c>
      <c r="B1515" s="14">
        <v>43158.024305555555</v>
      </c>
      <c r="C1515" s="13" t="s">
        <v>21</v>
      </c>
      <c r="D1515" s="13" t="s">
        <v>22</v>
      </c>
      <c r="E1515" s="13" t="s">
        <v>18</v>
      </c>
      <c r="F1515" s="15">
        <v>2.4305555555555556E-2</v>
      </c>
      <c r="G1515" s="13">
        <v>13</v>
      </c>
      <c r="H1515" s="13">
        <v>32</v>
      </c>
      <c r="I1515" s="13" t="s">
        <v>267</v>
      </c>
      <c r="J1515" s="32" t="s">
        <v>19</v>
      </c>
      <c r="K1515" s="13">
        <v>0</v>
      </c>
      <c r="L1515" s="13" t="s">
        <v>20</v>
      </c>
      <c r="M1515" s="13">
        <v>42.8</v>
      </c>
      <c r="N1515" s="13">
        <v>171.2</v>
      </c>
      <c r="O1515" s="13">
        <v>16.260000000000002</v>
      </c>
      <c r="P1515" s="13">
        <v>230.26</v>
      </c>
      <c r="Q1515" s="19">
        <v>5</v>
      </c>
    </row>
    <row r="1516" spans="1:17" x14ac:dyDescent="0.3">
      <c r="A1516" s="16">
        <v>1583868240</v>
      </c>
      <c r="B1516" s="11">
        <v>43166.949305555558</v>
      </c>
      <c r="C1516" s="10" t="s">
        <v>16</v>
      </c>
      <c r="D1516" s="10" t="s">
        <v>33</v>
      </c>
      <c r="E1516" s="10" t="s">
        <v>26</v>
      </c>
      <c r="F1516" s="12">
        <v>0.94930555555555551</v>
      </c>
      <c r="G1516" s="10">
        <v>21</v>
      </c>
      <c r="H1516" s="10">
        <v>42</v>
      </c>
      <c r="I1516" s="10" t="s">
        <v>267</v>
      </c>
      <c r="J1516" s="31" t="s">
        <v>19</v>
      </c>
      <c r="K1516" s="10">
        <v>0</v>
      </c>
      <c r="L1516" s="10" t="s">
        <v>29</v>
      </c>
      <c r="M1516" s="10">
        <v>49.68</v>
      </c>
      <c r="N1516" s="10">
        <v>198.72</v>
      </c>
      <c r="O1516" s="10">
        <v>18.88</v>
      </c>
      <c r="P1516" s="10">
        <v>267.27999999999997</v>
      </c>
      <c r="Q1516" s="18">
        <v>5</v>
      </c>
    </row>
    <row r="1517" spans="1:17" x14ac:dyDescent="0.3">
      <c r="A1517" s="17">
        <v>1922321364</v>
      </c>
      <c r="B1517" s="14">
        <v>43258.021527777775</v>
      </c>
      <c r="C1517" s="13" t="s">
        <v>21</v>
      </c>
      <c r="D1517" s="13" t="s">
        <v>28</v>
      </c>
      <c r="E1517" s="13" t="s">
        <v>23</v>
      </c>
      <c r="F1517" s="15">
        <v>2.1527777777777778E-2</v>
      </c>
      <c r="G1517" s="13">
        <v>13</v>
      </c>
      <c r="H1517" s="13">
        <v>30</v>
      </c>
      <c r="I1517" s="13" t="s">
        <v>267</v>
      </c>
      <c r="J1517" s="32" t="s">
        <v>19</v>
      </c>
      <c r="K1517" s="13">
        <v>0</v>
      </c>
      <c r="L1517" s="13" t="s">
        <v>20</v>
      </c>
      <c r="M1517" s="13">
        <v>39.96</v>
      </c>
      <c r="N1517" s="13">
        <v>159.85</v>
      </c>
      <c r="O1517" s="13">
        <v>15.18</v>
      </c>
      <c r="P1517" s="13">
        <v>215</v>
      </c>
      <c r="Q1517" s="19">
        <v>3</v>
      </c>
    </row>
    <row r="1518" spans="1:17" x14ac:dyDescent="0.3">
      <c r="A1518" s="16">
        <v>1746767103</v>
      </c>
      <c r="B1518" s="11">
        <v>43214.836111111108</v>
      </c>
      <c r="C1518" s="10" t="s">
        <v>21</v>
      </c>
      <c r="D1518" s="10" t="s">
        <v>25</v>
      </c>
      <c r="E1518" s="10" t="s">
        <v>18</v>
      </c>
      <c r="F1518" s="12">
        <v>0.83611111111111114</v>
      </c>
      <c r="G1518" s="10">
        <v>10</v>
      </c>
      <c r="H1518" s="10">
        <v>57</v>
      </c>
      <c r="I1518" s="10" t="s">
        <v>269</v>
      </c>
      <c r="J1518" s="31" t="s">
        <v>50</v>
      </c>
      <c r="K1518" s="10">
        <v>0</v>
      </c>
      <c r="L1518" s="10" t="s">
        <v>29</v>
      </c>
      <c r="M1518" s="10">
        <v>43.87</v>
      </c>
      <c r="N1518" s="10">
        <v>275.45999999999998</v>
      </c>
      <c r="O1518" s="10">
        <v>21.67</v>
      </c>
      <c r="P1518" s="10">
        <v>341</v>
      </c>
      <c r="Q1518" s="18">
        <v>5</v>
      </c>
    </row>
    <row r="1519" spans="1:17" x14ac:dyDescent="0.3">
      <c r="A1519" s="17">
        <v>1781254011</v>
      </c>
      <c r="B1519" s="14">
        <v>43222.953472222223</v>
      </c>
      <c r="C1519" s="13" t="s">
        <v>16</v>
      </c>
      <c r="D1519" s="13" t="s">
        <v>17</v>
      </c>
      <c r="E1519" s="13" t="s">
        <v>26</v>
      </c>
      <c r="F1519" s="15">
        <v>0.95347222222222228</v>
      </c>
      <c r="G1519" s="13">
        <v>18</v>
      </c>
      <c r="H1519" s="13">
        <v>43</v>
      </c>
      <c r="I1519" s="13" t="s">
        <v>267</v>
      </c>
      <c r="J1519" s="32" t="s">
        <v>24</v>
      </c>
      <c r="K1519" s="13">
        <v>0</v>
      </c>
      <c r="L1519" s="13" t="s">
        <v>29</v>
      </c>
      <c r="M1519" s="13">
        <v>50.23</v>
      </c>
      <c r="N1519" s="13">
        <v>200.92</v>
      </c>
      <c r="O1519" s="13">
        <v>19.09</v>
      </c>
      <c r="P1519" s="13">
        <v>270</v>
      </c>
      <c r="Q1519" s="19">
        <v>1</v>
      </c>
    </row>
    <row r="1520" spans="1:17" x14ac:dyDescent="0.3">
      <c r="A1520" s="16">
        <v>1747047332</v>
      </c>
      <c r="B1520" s="11">
        <v>43214.886111111111</v>
      </c>
      <c r="C1520" s="10" t="s">
        <v>16</v>
      </c>
      <c r="D1520" s="10" t="s">
        <v>25</v>
      </c>
      <c r="E1520" s="10" t="s">
        <v>18</v>
      </c>
      <c r="F1520" s="12">
        <v>0.88611111111111107</v>
      </c>
      <c r="G1520" s="10">
        <v>5</v>
      </c>
      <c r="H1520" s="10">
        <v>41</v>
      </c>
      <c r="I1520" s="10" t="s">
        <v>267</v>
      </c>
      <c r="J1520" s="31" t="s">
        <v>19</v>
      </c>
      <c r="K1520" s="10">
        <v>0</v>
      </c>
      <c r="L1520" s="10" t="s">
        <v>29</v>
      </c>
      <c r="M1520" s="10">
        <v>0</v>
      </c>
      <c r="N1520" s="10">
        <v>108.14</v>
      </c>
      <c r="O1520" s="10">
        <v>8.77</v>
      </c>
      <c r="P1520" s="10">
        <v>117</v>
      </c>
      <c r="Q1520" s="18">
        <v>3</v>
      </c>
    </row>
    <row r="1521" spans="1:17" x14ac:dyDescent="0.3">
      <c r="A1521" s="17">
        <v>2012439696</v>
      </c>
      <c r="B1521" s="14">
        <v>43280.922222222223</v>
      </c>
      <c r="C1521" s="13" t="s">
        <v>21</v>
      </c>
      <c r="D1521" s="13" t="s">
        <v>28</v>
      </c>
      <c r="E1521" s="13" t="s">
        <v>35</v>
      </c>
      <c r="F1521" s="15">
        <v>0.92222222222222228</v>
      </c>
      <c r="G1521" s="13">
        <v>17</v>
      </c>
      <c r="H1521" s="13">
        <v>65</v>
      </c>
      <c r="I1521" s="13" t="s">
        <v>267</v>
      </c>
      <c r="J1521" s="32" t="s">
        <v>24</v>
      </c>
      <c r="K1521" s="13">
        <v>0</v>
      </c>
      <c r="L1521" s="13" t="s">
        <v>29</v>
      </c>
      <c r="M1521" s="13">
        <v>70.45</v>
      </c>
      <c r="N1521" s="13">
        <v>281.77999999999997</v>
      </c>
      <c r="O1521" s="13">
        <v>26.77</v>
      </c>
      <c r="P1521" s="13">
        <v>379</v>
      </c>
      <c r="Q1521" s="19">
        <v>3</v>
      </c>
    </row>
    <row r="1522" spans="1:17" x14ac:dyDescent="0.3">
      <c r="A1522" s="16">
        <v>1583700209</v>
      </c>
      <c r="B1522" s="11">
        <v>43166.88958333333</v>
      </c>
      <c r="C1522" s="10" t="s">
        <v>16</v>
      </c>
      <c r="D1522" s="10" t="s">
        <v>33</v>
      </c>
      <c r="E1522" s="10" t="s">
        <v>26</v>
      </c>
      <c r="F1522" s="12">
        <v>0.88958333333333328</v>
      </c>
      <c r="G1522" s="10">
        <v>3</v>
      </c>
      <c r="H1522" s="10">
        <v>6</v>
      </c>
      <c r="I1522" s="10" t="s">
        <v>267</v>
      </c>
      <c r="J1522" s="31" t="s">
        <v>19</v>
      </c>
      <c r="K1522" s="10">
        <v>0</v>
      </c>
      <c r="L1522" s="10" t="s">
        <v>29</v>
      </c>
      <c r="M1522" s="10">
        <v>15.29</v>
      </c>
      <c r="N1522" s="10">
        <v>61.17</v>
      </c>
      <c r="O1522" s="10">
        <v>5.81</v>
      </c>
      <c r="P1522" s="10">
        <v>82.27</v>
      </c>
      <c r="Q1522" s="18">
        <v>3</v>
      </c>
    </row>
    <row r="1523" spans="1:17" x14ac:dyDescent="0.3">
      <c r="A1523" s="17">
        <v>1409116878</v>
      </c>
      <c r="B1523" s="14">
        <v>43110.978472222225</v>
      </c>
      <c r="C1523" s="13" t="s">
        <v>21</v>
      </c>
      <c r="D1523" s="13" t="s">
        <v>38</v>
      </c>
      <c r="E1523" s="13" t="s">
        <v>26</v>
      </c>
      <c r="F1523" s="15">
        <v>0.97847222222222219</v>
      </c>
      <c r="G1523" s="13">
        <v>10</v>
      </c>
      <c r="H1523" s="13">
        <v>45</v>
      </c>
      <c r="I1523" s="13" t="s">
        <v>268</v>
      </c>
      <c r="J1523" s="32" t="s">
        <v>19</v>
      </c>
      <c r="K1523" s="13">
        <v>0</v>
      </c>
      <c r="L1523" s="13" t="s">
        <v>29</v>
      </c>
      <c r="M1523" s="13">
        <v>35.380000000000003</v>
      </c>
      <c r="N1523" s="13">
        <v>141.52000000000001</v>
      </c>
      <c r="O1523" s="13">
        <v>13.45</v>
      </c>
      <c r="P1523" s="13">
        <v>190</v>
      </c>
      <c r="Q1523" s="19">
        <v>5</v>
      </c>
    </row>
    <row r="1524" spans="1:17" x14ac:dyDescent="0.3">
      <c r="A1524" s="16">
        <v>1830827104</v>
      </c>
      <c r="B1524" s="11">
        <v>43234.482638888891</v>
      </c>
      <c r="C1524" s="10" t="s">
        <v>21</v>
      </c>
      <c r="D1524" s="10" t="s">
        <v>17</v>
      </c>
      <c r="E1524" s="10" t="s">
        <v>30</v>
      </c>
      <c r="F1524" s="12">
        <v>0.4826388888888889</v>
      </c>
      <c r="G1524" s="10">
        <v>28</v>
      </c>
      <c r="H1524" s="10">
        <v>71</v>
      </c>
      <c r="I1524" s="10" t="s">
        <v>268</v>
      </c>
      <c r="J1524" s="31" t="s">
        <v>39</v>
      </c>
      <c r="K1524" s="10">
        <v>70</v>
      </c>
      <c r="L1524" s="10" t="s">
        <v>20</v>
      </c>
      <c r="M1524" s="10">
        <v>86.76</v>
      </c>
      <c r="N1524" s="10">
        <v>417.04</v>
      </c>
      <c r="O1524" s="10">
        <v>36.47</v>
      </c>
      <c r="P1524" s="10">
        <v>540</v>
      </c>
      <c r="Q1524" s="18">
        <v>1</v>
      </c>
    </row>
    <row r="1525" spans="1:17" x14ac:dyDescent="0.3">
      <c r="A1525" s="17">
        <v>1493681471</v>
      </c>
      <c r="B1525" s="14">
        <v>43138.920138888891</v>
      </c>
      <c r="C1525" s="13" t="s">
        <v>16</v>
      </c>
      <c r="D1525" s="13" t="s">
        <v>22</v>
      </c>
      <c r="E1525" s="13" t="s">
        <v>26</v>
      </c>
      <c r="F1525" s="15">
        <v>0.92013888888888884</v>
      </c>
      <c r="G1525" s="13">
        <v>20</v>
      </c>
      <c r="H1525" s="13">
        <v>58</v>
      </c>
      <c r="I1525" s="13" t="s">
        <v>267</v>
      </c>
      <c r="J1525" s="32" t="s">
        <v>19</v>
      </c>
      <c r="K1525" s="13">
        <v>0</v>
      </c>
      <c r="L1525" s="13" t="s">
        <v>29</v>
      </c>
      <c r="M1525" s="13">
        <v>51.04</v>
      </c>
      <c r="N1525" s="13">
        <v>204.16</v>
      </c>
      <c r="O1525" s="13">
        <v>19.399999999999999</v>
      </c>
      <c r="P1525" s="13">
        <v>275</v>
      </c>
      <c r="Q1525" s="19">
        <v>5</v>
      </c>
    </row>
    <row r="1526" spans="1:17" x14ac:dyDescent="0.3">
      <c r="A1526" s="16">
        <v>2008664578</v>
      </c>
      <c r="B1526" s="11">
        <v>43279.896527777775</v>
      </c>
      <c r="C1526" s="10" t="s">
        <v>16</v>
      </c>
      <c r="D1526" s="10" t="s">
        <v>28</v>
      </c>
      <c r="E1526" s="10" t="s">
        <v>23</v>
      </c>
      <c r="F1526" s="12">
        <v>0.89652777777777781</v>
      </c>
      <c r="G1526" s="10">
        <v>11</v>
      </c>
      <c r="H1526" s="10">
        <v>44</v>
      </c>
      <c r="I1526" s="10" t="s">
        <v>267</v>
      </c>
      <c r="J1526" s="31" t="s">
        <v>42</v>
      </c>
      <c r="K1526" s="10">
        <v>0</v>
      </c>
      <c r="L1526" s="10" t="s">
        <v>29</v>
      </c>
      <c r="M1526" s="10">
        <v>36.159999999999997</v>
      </c>
      <c r="N1526" s="10">
        <v>144.63999999999999</v>
      </c>
      <c r="O1526" s="10">
        <v>13.74</v>
      </c>
      <c r="P1526" s="10">
        <v>195</v>
      </c>
      <c r="Q1526" s="18">
        <v>5</v>
      </c>
    </row>
    <row r="1527" spans="1:17" x14ac:dyDescent="0.3">
      <c r="A1527" s="17">
        <v>1693069669</v>
      </c>
      <c r="B1527" s="14">
        <v>43201.007638888892</v>
      </c>
      <c r="C1527" s="13" t="s">
        <v>21</v>
      </c>
      <c r="D1527" s="13" t="s">
        <v>25</v>
      </c>
      <c r="E1527" s="13" t="s">
        <v>26</v>
      </c>
      <c r="F1527" s="15">
        <v>7.6388888888888886E-3</v>
      </c>
      <c r="G1527" s="13">
        <v>2</v>
      </c>
      <c r="H1527" s="13">
        <v>7</v>
      </c>
      <c r="I1527" s="13" t="s">
        <v>267</v>
      </c>
      <c r="J1527" s="32" t="s">
        <v>19</v>
      </c>
      <c r="K1527" s="13">
        <v>0</v>
      </c>
      <c r="L1527" s="13" t="s">
        <v>20</v>
      </c>
      <c r="M1527" s="13">
        <v>18.28</v>
      </c>
      <c r="N1527" s="13">
        <v>73.12</v>
      </c>
      <c r="O1527" s="13">
        <v>6.96</v>
      </c>
      <c r="P1527" s="13">
        <v>98.36</v>
      </c>
      <c r="Q1527" s="19">
        <v>4</v>
      </c>
    </row>
    <row r="1528" spans="1:17" x14ac:dyDescent="0.3">
      <c r="A1528" s="16">
        <v>1467112596</v>
      </c>
      <c r="B1528" s="11">
        <v>43130.363194444442</v>
      </c>
      <c r="C1528" s="10" t="s">
        <v>16</v>
      </c>
      <c r="D1528" s="10" t="s">
        <v>38</v>
      </c>
      <c r="E1528" s="10" t="s">
        <v>18</v>
      </c>
      <c r="F1528" s="12">
        <v>0.36319444444444443</v>
      </c>
      <c r="G1528" s="10">
        <v>23</v>
      </c>
      <c r="H1528" s="10">
        <v>80</v>
      </c>
      <c r="I1528" s="10" t="s">
        <v>267</v>
      </c>
      <c r="J1528" s="31" t="s">
        <v>47</v>
      </c>
      <c r="K1528" s="10">
        <v>0</v>
      </c>
      <c r="L1528" s="10" t="s">
        <v>29</v>
      </c>
      <c r="M1528" s="10">
        <v>85.75</v>
      </c>
      <c r="N1528" s="10">
        <v>343</v>
      </c>
      <c r="O1528" s="10">
        <v>32.6</v>
      </c>
      <c r="P1528" s="10">
        <v>461</v>
      </c>
      <c r="Q1528" s="18">
        <v>5</v>
      </c>
    </row>
    <row r="1529" spans="1:17" x14ac:dyDescent="0.3">
      <c r="A1529" s="17">
        <v>1897571453</v>
      </c>
      <c r="B1529" s="14">
        <v>43251.95416666667</v>
      </c>
      <c r="C1529" s="13" t="s">
        <v>16</v>
      </c>
      <c r="D1529" s="13" t="s">
        <v>17</v>
      </c>
      <c r="E1529" s="13" t="s">
        <v>23</v>
      </c>
      <c r="F1529" s="15">
        <v>0.95416666666666672</v>
      </c>
      <c r="G1529" s="13">
        <v>17</v>
      </c>
      <c r="H1529" s="13">
        <v>48</v>
      </c>
      <c r="I1529" s="13" t="s">
        <v>270</v>
      </c>
      <c r="J1529" s="32" t="s">
        <v>19</v>
      </c>
      <c r="K1529" s="13">
        <v>0</v>
      </c>
      <c r="L1529" s="13" t="s">
        <v>29</v>
      </c>
      <c r="M1529" s="13">
        <v>67.66</v>
      </c>
      <c r="N1529" s="13">
        <v>270.63</v>
      </c>
      <c r="O1529" s="13">
        <v>25.71</v>
      </c>
      <c r="P1529" s="13">
        <v>364</v>
      </c>
      <c r="Q1529" s="19">
        <v>4</v>
      </c>
    </row>
    <row r="1530" spans="1:17" x14ac:dyDescent="0.3">
      <c r="A1530" s="16">
        <v>1875577968</v>
      </c>
      <c r="B1530" s="11">
        <v>43246.199305555558</v>
      </c>
      <c r="C1530" s="10" t="s">
        <v>16</v>
      </c>
      <c r="D1530" s="10" t="s">
        <v>17</v>
      </c>
      <c r="E1530" s="10" t="s">
        <v>48</v>
      </c>
      <c r="F1530" s="12">
        <v>0.19930555555555557</v>
      </c>
      <c r="G1530" s="10">
        <v>10</v>
      </c>
      <c r="H1530" s="10">
        <v>28</v>
      </c>
      <c r="I1530" s="10" t="s">
        <v>267</v>
      </c>
      <c r="J1530" s="31" t="s">
        <v>19</v>
      </c>
      <c r="K1530" s="10">
        <v>0</v>
      </c>
      <c r="L1530" s="10" t="s">
        <v>20</v>
      </c>
      <c r="M1530" s="10">
        <v>35.69</v>
      </c>
      <c r="N1530" s="10">
        <v>142.75</v>
      </c>
      <c r="O1530" s="10">
        <v>13.56</v>
      </c>
      <c r="P1530" s="10">
        <v>192</v>
      </c>
      <c r="Q1530" s="18">
        <v>1</v>
      </c>
    </row>
    <row r="1531" spans="1:17" x14ac:dyDescent="0.3">
      <c r="A1531" s="17">
        <v>1513271274</v>
      </c>
      <c r="B1531" s="14">
        <v>43145.023611111108</v>
      </c>
      <c r="C1531" s="13" t="s">
        <v>21</v>
      </c>
      <c r="D1531" s="13" t="s">
        <v>22</v>
      </c>
      <c r="E1531" s="13" t="s">
        <v>26</v>
      </c>
      <c r="F1531" s="15">
        <v>2.361111111111111E-2</v>
      </c>
      <c r="G1531" s="13">
        <v>4</v>
      </c>
      <c r="H1531" s="13">
        <v>5</v>
      </c>
      <c r="I1531" s="13" t="s">
        <v>268</v>
      </c>
      <c r="J1531" s="32" t="s">
        <v>19</v>
      </c>
      <c r="K1531" s="13">
        <v>0</v>
      </c>
      <c r="L1531" s="13" t="s">
        <v>29</v>
      </c>
      <c r="M1531" s="13">
        <v>15.94</v>
      </c>
      <c r="N1531" s="13">
        <v>63.76</v>
      </c>
      <c r="O1531" s="13">
        <v>6.06</v>
      </c>
      <c r="P1531" s="13">
        <v>85.76</v>
      </c>
      <c r="Q1531" s="19">
        <v>5</v>
      </c>
    </row>
    <row r="1532" spans="1:17" x14ac:dyDescent="0.3">
      <c r="A1532" s="16">
        <v>1496705890</v>
      </c>
      <c r="B1532" s="11">
        <v>43139.945833333331</v>
      </c>
      <c r="C1532" s="10" t="s">
        <v>16</v>
      </c>
      <c r="D1532" s="10" t="s">
        <v>22</v>
      </c>
      <c r="E1532" s="10" t="s">
        <v>23</v>
      </c>
      <c r="F1532" s="12">
        <v>0.9458333333333333</v>
      </c>
      <c r="G1532" s="10">
        <v>15</v>
      </c>
      <c r="H1532" s="10">
        <v>54</v>
      </c>
      <c r="I1532" s="10" t="s">
        <v>267</v>
      </c>
      <c r="J1532" s="31" t="s">
        <v>19</v>
      </c>
      <c r="K1532" s="10">
        <v>0</v>
      </c>
      <c r="L1532" s="10" t="s">
        <v>29</v>
      </c>
      <c r="M1532" s="10">
        <v>43.6</v>
      </c>
      <c r="N1532" s="10">
        <v>174.4</v>
      </c>
      <c r="O1532" s="10">
        <v>16.57</v>
      </c>
      <c r="P1532" s="10">
        <v>235</v>
      </c>
      <c r="Q1532" s="18">
        <v>5</v>
      </c>
    </row>
    <row r="1533" spans="1:17" x14ac:dyDescent="0.3">
      <c r="A1533" s="17">
        <v>1429535960</v>
      </c>
      <c r="B1533" s="14">
        <v>43117.931944444441</v>
      </c>
      <c r="C1533" s="13" t="s">
        <v>16</v>
      </c>
      <c r="D1533" s="13" t="s">
        <v>38</v>
      </c>
      <c r="E1533" s="13" t="s">
        <v>26</v>
      </c>
      <c r="F1533" s="15">
        <v>0.93194444444444446</v>
      </c>
      <c r="G1533" s="13">
        <v>11</v>
      </c>
      <c r="H1533" s="13">
        <v>62</v>
      </c>
      <c r="I1533" s="13" t="s">
        <v>268</v>
      </c>
      <c r="J1533" s="32" t="s">
        <v>19</v>
      </c>
      <c r="K1533" s="13">
        <v>0</v>
      </c>
      <c r="L1533" s="13" t="s">
        <v>20</v>
      </c>
      <c r="M1533" s="13">
        <v>44.06</v>
      </c>
      <c r="N1533" s="13">
        <v>176.26</v>
      </c>
      <c r="O1533" s="13">
        <v>16.739999999999998</v>
      </c>
      <c r="P1533" s="13">
        <v>237</v>
      </c>
      <c r="Q1533" s="19">
        <v>5</v>
      </c>
    </row>
    <row r="1534" spans="1:17" x14ac:dyDescent="0.3">
      <c r="A1534" s="16">
        <v>1532918006</v>
      </c>
      <c r="B1534" s="11">
        <v>43150.886111111111</v>
      </c>
      <c r="C1534" s="10" t="s">
        <v>21</v>
      </c>
      <c r="D1534" s="10" t="s">
        <v>22</v>
      </c>
      <c r="E1534" s="10" t="s">
        <v>30</v>
      </c>
      <c r="F1534" s="12">
        <v>0.88611111111111107</v>
      </c>
      <c r="G1534" s="10">
        <v>3</v>
      </c>
      <c r="H1534" s="10">
        <v>9</v>
      </c>
      <c r="I1534" s="10" t="s">
        <v>270</v>
      </c>
      <c r="J1534" s="31" t="s">
        <v>19</v>
      </c>
      <c r="K1534" s="10">
        <v>0</v>
      </c>
      <c r="L1534" s="10" t="s">
        <v>20</v>
      </c>
      <c r="M1534" s="10">
        <v>21.8</v>
      </c>
      <c r="N1534" s="10">
        <v>87.2</v>
      </c>
      <c r="O1534" s="10">
        <v>8.2799999999999994</v>
      </c>
      <c r="P1534" s="10">
        <v>117.28</v>
      </c>
      <c r="Q1534" s="18">
        <v>5</v>
      </c>
    </row>
    <row r="1535" spans="1:17" x14ac:dyDescent="0.3">
      <c r="A1535" s="17">
        <v>1755546514</v>
      </c>
      <c r="B1535" s="14">
        <v>43216.936805555553</v>
      </c>
      <c r="C1535" s="13" t="s">
        <v>21</v>
      </c>
      <c r="D1535" s="13" t="s">
        <v>25</v>
      </c>
      <c r="E1535" s="13" t="s">
        <v>23</v>
      </c>
      <c r="F1535" s="15">
        <v>0.93680555555555556</v>
      </c>
      <c r="G1535" s="13">
        <v>15</v>
      </c>
      <c r="H1535" s="13">
        <v>59</v>
      </c>
      <c r="I1535" s="13" t="s">
        <v>267</v>
      </c>
      <c r="J1535" s="32" t="s">
        <v>19</v>
      </c>
      <c r="K1535" s="13">
        <v>0</v>
      </c>
      <c r="L1535" s="13" t="s">
        <v>29</v>
      </c>
      <c r="M1535" s="13">
        <v>83</v>
      </c>
      <c r="N1535" s="13">
        <v>332</v>
      </c>
      <c r="O1535" s="13">
        <v>31.54</v>
      </c>
      <c r="P1535" s="13">
        <v>447</v>
      </c>
      <c r="Q1535" s="19">
        <v>4</v>
      </c>
    </row>
    <row r="1536" spans="1:17" x14ac:dyDescent="0.3">
      <c r="A1536" s="16">
        <v>2005419971</v>
      </c>
      <c r="B1536" s="11">
        <v>43278.890972222223</v>
      </c>
      <c r="C1536" s="10" t="s">
        <v>21</v>
      </c>
      <c r="D1536" s="10" t="s">
        <v>28</v>
      </c>
      <c r="E1536" s="10" t="s">
        <v>26</v>
      </c>
      <c r="F1536" s="12">
        <v>0.89097222222222228</v>
      </c>
      <c r="G1536" s="10">
        <v>14</v>
      </c>
      <c r="H1536" s="10">
        <v>63</v>
      </c>
      <c r="I1536" s="10" t="s">
        <v>268</v>
      </c>
      <c r="J1536" s="31" t="s">
        <v>19</v>
      </c>
      <c r="K1536" s="10">
        <v>35</v>
      </c>
      <c r="L1536" s="10" t="s">
        <v>20</v>
      </c>
      <c r="M1536" s="10">
        <v>74.91</v>
      </c>
      <c r="N1536" s="10">
        <v>334.63</v>
      </c>
      <c r="O1536" s="10">
        <v>30.21</v>
      </c>
      <c r="P1536" s="10">
        <v>440</v>
      </c>
      <c r="Q1536" s="18">
        <v>2</v>
      </c>
    </row>
    <row r="1537" spans="1:17" x14ac:dyDescent="0.3">
      <c r="A1537" s="17">
        <v>1956095526</v>
      </c>
      <c r="B1537" s="14">
        <v>43266.88958333333</v>
      </c>
      <c r="C1537" s="13" t="s">
        <v>21</v>
      </c>
      <c r="D1537" s="13" t="s">
        <v>28</v>
      </c>
      <c r="E1537" s="13" t="s">
        <v>35</v>
      </c>
      <c r="F1537" s="15">
        <v>0.88958333333333328</v>
      </c>
      <c r="G1537" s="13">
        <v>19</v>
      </c>
      <c r="H1537" s="13">
        <v>53</v>
      </c>
      <c r="I1537" s="13" t="s">
        <v>267</v>
      </c>
      <c r="J1537" s="32" t="s">
        <v>19</v>
      </c>
      <c r="K1537" s="13">
        <v>0</v>
      </c>
      <c r="L1537" s="13" t="s">
        <v>20</v>
      </c>
      <c r="M1537" s="13">
        <v>105.76</v>
      </c>
      <c r="N1537" s="13">
        <v>423.05</v>
      </c>
      <c r="O1537" s="13">
        <v>40.19</v>
      </c>
      <c r="P1537" s="13">
        <v>569</v>
      </c>
      <c r="Q1537" s="19">
        <v>2</v>
      </c>
    </row>
    <row r="1538" spans="1:17" x14ac:dyDescent="0.3">
      <c r="A1538" s="16">
        <v>1510328868</v>
      </c>
      <c r="B1538" s="11">
        <v>43143.890972222223</v>
      </c>
      <c r="C1538" s="10" t="s">
        <v>21</v>
      </c>
      <c r="D1538" s="10" t="s">
        <v>22</v>
      </c>
      <c r="E1538" s="10" t="s">
        <v>30</v>
      </c>
      <c r="F1538" s="12">
        <v>0.89097222222222228</v>
      </c>
      <c r="G1538" s="10">
        <v>3</v>
      </c>
      <c r="H1538" s="10">
        <v>9</v>
      </c>
      <c r="I1538" s="10" t="s">
        <v>267</v>
      </c>
      <c r="J1538" s="31" t="s">
        <v>19</v>
      </c>
      <c r="K1538" s="10">
        <v>0</v>
      </c>
      <c r="L1538" s="10" t="s">
        <v>29</v>
      </c>
      <c r="M1538" s="10">
        <v>25.17</v>
      </c>
      <c r="N1538" s="10">
        <v>100.68</v>
      </c>
      <c r="O1538" s="10">
        <v>9.56</v>
      </c>
      <c r="P1538" s="10">
        <v>135.41</v>
      </c>
      <c r="Q1538" s="18">
        <v>5</v>
      </c>
    </row>
    <row r="1539" spans="1:17" x14ac:dyDescent="0.3">
      <c r="A1539" s="17">
        <v>1978925372</v>
      </c>
      <c r="B1539" s="14">
        <v>43271.981944444444</v>
      </c>
      <c r="C1539" s="13" t="s">
        <v>16</v>
      </c>
      <c r="D1539" s="13" t="s">
        <v>28</v>
      </c>
      <c r="E1539" s="13" t="s">
        <v>26</v>
      </c>
      <c r="F1539" s="15">
        <v>0.9819444444444444</v>
      </c>
      <c r="G1539" s="13">
        <v>5</v>
      </c>
      <c r="H1539" s="13">
        <v>5</v>
      </c>
      <c r="I1539" s="13" t="s">
        <v>267</v>
      </c>
      <c r="J1539" s="32" t="s">
        <v>19</v>
      </c>
      <c r="K1539" s="13">
        <v>0</v>
      </c>
      <c r="L1539" s="13" t="s">
        <v>27</v>
      </c>
      <c r="M1539" s="13">
        <v>26.03</v>
      </c>
      <c r="N1539" s="13">
        <v>104.12</v>
      </c>
      <c r="O1539" s="13">
        <v>9.9</v>
      </c>
      <c r="P1539" s="13">
        <v>140</v>
      </c>
      <c r="Q1539" s="19">
        <v>4</v>
      </c>
    </row>
    <row r="1540" spans="1:17" x14ac:dyDescent="0.3">
      <c r="A1540" s="16">
        <v>1562082312</v>
      </c>
      <c r="B1540" s="11">
        <v>43159.929861111108</v>
      </c>
      <c r="C1540" s="10" t="s">
        <v>21</v>
      </c>
      <c r="D1540" s="10" t="s">
        <v>22</v>
      </c>
      <c r="E1540" s="10" t="s">
        <v>26</v>
      </c>
      <c r="F1540" s="12">
        <v>0.92986111111111114</v>
      </c>
      <c r="G1540" s="10">
        <v>13</v>
      </c>
      <c r="H1540" s="10">
        <v>49</v>
      </c>
      <c r="I1540" s="10" t="s">
        <v>270</v>
      </c>
      <c r="J1540" s="31" t="s">
        <v>19</v>
      </c>
      <c r="K1540" s="10">
        <v>0</v>
      </c>
      <c r="L1540" s="10" t="s">
        <v>29</v>
      </c>
      <c r="M1540" s="10">
        <v>40.200000000000003</v>
      </c>
      <c r="N1540" s="10">
        <v>160.80000000000001</v>
      </c>
      <c r="O1540" s="10">
        <v>15.28</v>
      </c>
      <c r="P1540" s="10">
        <v>216.28</v>
      </c>
      <c r="Q1540" s="18">
        <v>5</v>
      </c>
    </row>
    <row r="1541" spans="1:17" x14ac:dyDescent="0.3">
      <c r="A1541" s="17">
        <v>1669921896</v>
      </c>
      <c r="B1541" s="14">
        <v>43194.013888888891</v>
      </c>
      <c r="C1541" s="13" t="s">
        <v>21</v>
      </c>
      <c r="D1541" s="13" t="s">
        <v>25</v>
      </c>
      <c r="E1541" s="13" t="s">
        <v>26</v>
      </c>
      <c r="F1541" s="15">
        <v>1.3888888888888888E-2</v>
      </c>
      <c r="G1541" s="13">
        <v>1</v>
      </c>
      <c r="H1541" s="13">
        <v>2</v>
      </c>
      <c r="I1541" s="13" t="s">
        <v>267</v>
      </c>
      <c r="J1541" s="32" t="s">
        <v>19</v>
      </c>
      <c r="K1541" s="13">
        <v>0</v>
      </c>
      <c r="L1541" s="13" t="s">
        <v>20</v>
      </c>
      <c r="M1541" s="13">
        <v>16.54</v>
      </c>
      <c r="N1541" s="13">
        <v>66.17</v>
      </c>
      <c r="O1541" s="13">
        <v>6.29</v>
      </c>
      <c r="P1541" s="13">
        <v>89</v>
      </c>
      <c r="Q1541" s="19">
        <v>3</v>
      </c>
    </row>
    <row r="1542" spans="1:17" x14ac:dyDescent="0.3">
      <c r="A1542" s="16">
        <v>1890130811</v>
      </c>
      <c r="B1542" s="11">
        <v>43249.936111111114</v>
      </c>
      <c r="C1542" s="10" t="s">
        <v>16</v>
      </c>
      <c r="D1542" s="10" t="s">
        <v>17</v>
      </c>
      <c r="E1542" s="10" t="s">
        <v>18</v>
      </c>
      <c r="F1542" s="12">
        <v>0.93611111111111112</v>
      </c>
      <c r="G1542" s="10">
        <v>5</v>
      </c>
      <c r="H1542" s="10">
        <v>6</v>
      </c>
      <c r="I1542" s="10" t="s">
        <v>268</v>
      </c>
      <c r="J1542" s="31" t="s">
        <v>19</v>
      </c>
      <c r="K1542" s="10">
        <v>0</v>
      </c>
      <c r="L1542" s="10" t="s">
        <v>29</v>
      </c>
      <c r="M1542" s="10">
        <v>21.22</v>
      </c>
      <c r="N1542" s="10">
        <v>84.86</v>
      </c>
      <c r="O1542" s="10">
        <v>8.06</v>
      </c>
      <c r="P1542" s="10">
        <v>114</v>
      </c>
      <c r="Q1542" s="18">
        <v>3</v>
      </c>
    </row>
    <row r="1543" spans="1:17" x14ac:dyDescent="0.3">
      <c r="A1543" s="17">
        <v>1694800656</v>
      </c>
      <c r="B1543" s="14">
        <v>43201.630555555559</v>
      </c>
      <c r="C1543" s="13" t="s">
        <v>16</v>
      </c>
      <c r="D1543" s="13" t="s">
        <v>25</v>
      </c>
      <c r="E1543" s="13" t="s">
        <v>26</v>
      </c>
      <c r="F1543" s="15">
        <v>0.63055555555555554</v>
      </c>
      <c r="G1543" s="13">
        <v>12</v>
      </c>
      <c r="H1543" s="13">
        <v>47</v>
      </c>
      <c r="I1543" s="13" t="s">
        <v>268</v>
      </c>
      <c r="J1543" s="32" t="s">
        <v>47</v>
      </c>
      <c r="K1543" s="13">
        <v>0</v>
      </c>
      <c r="L1543" s="13" t="s">
        <v>20</v>
      </c>
      <c r="M1543" s="13">
        <v>75.28</v>
      </c>
      <c r="N1543" s="13">
        <v>301.11</v>
      </c>
      <c r="O1543" s="13">
        <v>28.61</v>
      </c>
      <c r="P1543" s="13">
        <v>405</v>
      </c>
      <c r="Q1543" s="19">
        <v>4</v>
      </c>
    </row>
    <row r="1544" spans="1:17" x14ac:dyDescent="0.3">
      <c r="A1544" s="16">
        <v>1631964795</v>
      </c>
      <c r="B1544" s="11">
        <v>43181.95416666667</v>
      </c>
      <c r="C1544" s="10" t="s">
        <v>21</v>
      </c>
      <c r="D1544" s="10" t="s">
        <v>33</v>
      </c>
      <c r="E1544" s="10" t="s">
        <v>23</v>
      </c>
      <c r="F1544" s="12">
        <v>0.95416666666666672</v>
      </c>
      <c r="G1544" s="10">
        <v>5</v>
      </c>
      <c r="H1544" s="10">
        <v>6</v>
      </c>
      <c r="I1544" s="10" t="s">
        <v>269</v>
      </c>
      <c r="J1544" s="31" t="s">
        <v>24</v>
      </c>
      <c r="K1544" s="10">
        <v>0</v>
      </c>
      <c r="L1544" s="10" t="s">
        <v>27</v>
      </c>
      <c r="M1544" s="10">
        <v>24.35</v>
      </c>
      <c r="N1544" s="10">
        <v>97.4</v>
      </c>
      <c r="O1544" s="10">
        <v>9.25</v>
      </c>
      <c r="P1544" s="10">
        <v>131</v>
      </c>
      <c r="Q1544" s="18">
        <v>5</v>
      </c>
    </row>
    <row r="1545" spans="1:17" x14ac:dyDescent="0.3">
      <c r="A1545" s="17">
        <v>1429801336</v>
      </c>
      <c r="B1545" s="14">
        <v>43118.242361111108</v>
      </c>
      <c r="C1545" s="13" t="s">
        <v>16</v>
      </c>
      <c r="D1545" s="13" t="s">
        <v>38</v>
      </c>
      <c r="E1545" s="13" t="s">
        <v>23</v>
      </c>
      <c r="F1545" s="15">
        <v>0.24236111111111111</v>
      </c>
      <c r="G1545" s="13">
        <v>5</v>
      </c>
      <c r="H1545" s="13">
        <v>4</v>
      </c>
      <c r="I1545" s="13" t="s">
        <v>267</v>
      </c>
      <c r="J1545" s="32" t="s">
        <v>19</v>
      </c>
      <c r="K1545" s="13">
        <v>0</v>
      </c>
      <c r="L1545" s="13" t="s">
        <v>20</v>
      </c>
      <c r="M1545" s="13">
        <v>20.68</v>
      </c>
      <c r="N1545" s="13">
        <v>82.72</v>
      </c>
      <c r="O1545" s="13">
        <v>7.86</v>
      </c>
      <c r="P1545" s="13">
        <v>111</v>
      </c>
      <c r="Q1545" s="19">
        <v>2</v>
      </c>
    </row>
    <row r="1546" spans="1:17" x14ac:dyDescent="0.3">
      <c r="A1546" s="16">
        <v>1423792104</v>
      </c>
      <c r="B1546" s="11">
        <v>43115.987500000003</v>
      </c>
      <c r="C1546" s="10" t="s">
        <v>21</v>
      </c>
      <c r="D1546" s="10" t="s">
        <v>38</v>
      </c>
      <c r="E1546" s="10" t="s">
        <v>30</v>
      </c>
      <c r="F1546" s="12">
        <v>0.98750000000000004</v>
      </c>
      <c r="G1546" s="10">
        <v>11</v>
      </c>
      <c r="H1546" s="10">
        <v>30</v>
      </c>
      <c r="I1546" s="10" t="s">
        <v>268</v>
      </c>
      <c r="J1546" s="31" t="s">
        <v>19</v>
      </c>
      <c r="K1546" s="10">
        <v>0</v>
      </c>
      <c r="L1546" s="10" t="s">
        <v>29</v>
      </c>
      <c r="M1546" s="10">
        <v>31.6</v>
      </c>
      <c r="N1546" s="10">
        <v>126.4</v>
      </c>
      <c r="O1546" s="10">
        <v>12.01</v>
      </c>
      <c r="P1546" s="10">
        <v>170</v>
      </c>
      <c r="Q1546" s="18">
        <v>4</v>
      </c>
    </row>
    <row r="1547" spans="1:17" x14ac:dyDescent="0.3">
      <c r="A1547" s="17">
        <v>1925630265</v>
      </c>
      <c r="B1547" s="14">
        <v>43258.932638888888</v>
      </c>
      <c r="C1547" s="13" t="s">
        <v>21</v>
      </c>
      <c r="D1547" s="13" t="s">
        <v>28</v>
      </c>
      <c r="E1547" s="13" t="s">
        <v>23</v>
      </c>
      <c r="F1547" s="15">
        <v>0.93263888888888891</v>
      </c>
      <c r="G1547" s="13">
        <v>2</v>
      </c>
      <c r="H1547" s="13">
        <v>3</v>
      </c>
      <c r="I1547" s="13" t="s">
        <v>267</v>
      </c>
      <c r="J1547" s="32" t="s">
        <v>19</v>
      </c>
      <c r="K1547" s="13">
        <v>0</v>
      </c>
      <c r="L1547" s="13" t="s">
        <v>20</v>
      </c>
      <c r="M1547" s="13">
        <v>17.84</v>
      </c>
      <c r="N1547" s="13">
        <v>71.38</v>
      </c>
      <c r="O1547" s="13">
        <v>6.78</v>
      </c>
      <c r="P1547" s="13">
        <v>96</v>
      </c>
      <c r="Q1547" s="19">
        <v>4</v>
      </c>
    </row>
    <row r="1548" spans="1:17" x14ac:dyDescent="0.3">
      <c r="A1548" s="16">
        <v>1747067059</v>
      </c>
      <c r="B1548" s="11">
        <v>43214.893055555556</v>
      </c>
      <c r="C1548" s="10" t="s">
        <v>16</v>
      </c>
      <c r="D1548" s="10" t="s">
        <v>25</v>
      </c>
      <c r="E1548" s="10" t="s">
        <v>18</v>
      </c>
      <c r="F1548" s="12">
        <v>0.8930555555555556</v>
      </c>
      <c r="G1548" s="10">
        <v>2</v>
      </c>
      <c r="H1548" s="10">
        <v>5</v>
      </c>
      <c r="I1548" s="10" t="s">
        <v>267</v>
      </c>
      <c r="J1548" s="31" t="s">
        <v>19</v>
      </c>
      <c r="K1548" s="10">
        <v>0</v>
      </c>
      <c r="L1548" s="10" t="s">
        <v>20</v>
      </c>
      <c r="M1548" s="10">
        <v>21.38</v>
      </c>
      <c r="N1548" s="10">
        <v>85.5</v>
      </c>
      <c r="O1548" s="10">
        <v>8.1300000000000008</v>
      </c>
      <c r="P1548" s="10">
        <v>115</v>
      </c>
      <c r="Q1548" s="18">
        <v>5</v>
      </c>
    </row>
    <row r="1549" spans="1:17" x14ac:dyDescent="0.3">
      <c r="A1549" s="17">
        <v>1583853444</v>
      </c>
      <c r="B1549" s="14">
        <v>43166.942361111112</v>
      </c>
      <c r="C1549" s="13" t="s">
        <v>21</v>
      </c>
      <c r="D1549" s="13" t="s">
        <v>33</v>
      </c>
      <c r="E1549" s="13" t="s">
        <v>26</v>
      </c>
      <c r="F1549" s="15">
        <v>0.94236111111111109</v>
      </c>
      <c r="G1549" s="13">
        <v>2</v>
      </c>
      <c r="H1549" s="13">
        <v>13</v>
      </c>
      <c r="I1549" s="13" t="s">
        <v>267</v>
      </c>
      <c r="J1549" s="32" t="s">
        <v>24</v>
      </c>
      <c r="K1549" s="13">
        <v>0</v>
      </c>
      <c r="L1549" s="13" t="s">
        <v>20</v>
      </c>
      <c r="M1549" s="13">
        <v>21.25</v>
      </c>
      <c r="N1549" s="13">
        <v>85.01</v>
      </c>
      <c r="O1549" s="13">
        <v>8.08</v>
      </c>
      <c r="P1549" s="13">
        <v>114.34</v>
      </c>
      <c r="Q1549" s="19">
        <v>4</v>
      </c>
    </row>
    <row r="1550" spans="1:17" x14ac:dyDescent="0.3">
      <c r="A1550" s="16">
        <v>1493783303</v>
      </c>
      <c r="B1550" s="11">
        <v>43138.952777777777</v>
      </c>
      <c r="C1550" s="10" t="s">
        <v>21</v>
      </c>
      <c r="D1550" s="10" t="s">
        <v>22</v>
      </c>
      <c r="E1550" s="10" t="s">
        <v>26</v>
      </c>
      <c r="F1550" s="12">
        <v>0.95277777777777772</v>
      </c>
      <c r="G1550" s="10">
        <v>3</v>
      </c>
      <c r="H1550" s="10">
        <v>5</v>
      </c>
      <c r="I1550" s="10" t="s">
        <v>268</v>
      </c>
      <c r="J1550" s="31" t="s">
        <v>19</v>
      </c>
      <c r="K1550" s="10">
        <v>0</v>
      </c>
      <c r="L1550" s="10" t="s">
        <v>20</v>
      </c>
      <c r="M1550" s="10">
        <v>20.36</v>
      </c>
      <c r="N1550" s="10">
        <v>81.44</v>
      </c>
      <c r="O1550" s="10">
        <v>7.73</v>
      </c>
      <c r="P1550" s="10">
        <v>110</v>
      </c>
      <c r="Q1550" s="18">
        <v>5</v>
      </c>
    </row>
    <row r="1551" spans="1:17" x14ac:dyDescent="0.3">
      <c r="A1551" s="17">
        <v>1510569354</v>
      </c>
      <c r="B1551" s="14">
        <v>43144.002083333333</v>
      </c>
      <c r="C1551" s="13" t="s">
        <v>16</v>
      </c>
      <c r="D1551" s="13" t="s">
        <v>22</v>
      </c>
      <c r="E1551" s="13" t="s">
        <v>18</v>
      </c>
      <c r="F1551" s="15">
        <v>2.0833333333333333E-3</v>
      </c>
      <c r="G1551" s="13">
        <v>1</v>
      </c>
      <c r="H1551" s="13">
        <v>2</v>
      </c>
      <c r="I1551" s="13" t="s">
        <v>267</v>
      </c>
      <c r="J1551" s="32" t="s">
        <v>19</v>
      </c>
      <c r="K1551" s="13">
        <v>0</v>
      </c>
      <c r="L1551" s="13" t="s">
        <v>20</v>
      </c>
      <c r="M1551" s="13">
        <v>16.809999999999999</v>
      </c>
      <c r="N1551" s="13">
        <v>67.239999999999995</v>
      </c>
      <c r="O1551" s="13">
        <v>6.39</v>
      </c>
      <c r="P1551" s="13">
        <v>90.44</v>
      </c>
      <c r="Q1551" s="19">
        <v>2</v>
      </c>
    </row>
    <row r="1552" spans="1:17" x14ac:dyDescent="0.3">
      <c r="A1552" s="16">
        <v>1487949162</v>
      </c>
      <c r="B1552" s="11">
        <v>43137.042361111111</v>
      </c>
      <c r="C1552" s="10" t="s">
        <v>21</v>
      </c>
      <c r="D1552" s="10" t="s">
        <v>22</v>
      </c>
      <c r="E1552" s="10" t="s">
        <v>18</v>
      </c>
      <c r="F1552" s="12">
        <v>4.2361111111111113E-2</v>
      </c>
      <c r="G1552" s="10">
        <v>20</v>
      </c>
      <c r="H1552" s="10">
        <v>39</v>
      </c>
      <c r="I1552" s="10" t="s">
        <v>267</v>
      </c>
      <c r="J1552" s="31" t="s">
        <v>19</v>
      </c>
      <c r="K1552" s="10">
        <v>0</v>
      </c>
      <c r="L1552" s="10" t="s">
        <v>29</v>
      </c>
      <c r="M1552" s="10">
        <v>49.42</v>
      </c>
      <c r="N1552" s="10">
        <v>197.68</v>
      </c>
      <c r="O1552" s="10">
        <v>18.78</v>
      </c>
      <c r="P1552" s="10">
        <v>266</v>
      </c>
      <c r="Q1552" s="18">
        <v>2</v>
      </c>
    </row>
    <row r="1553" spans="1:17" x14ac:dyDescent="0.3">
      <c r="A1553" s="17">
        <v>1605802219</v>
      </c>
      <c r="B1553" s="14">
        <v>43173.999305555553</v>
      </c>
      <c r="C1553" s="13" t="s">
        <v>21</v>
      </c>
      <c r="D1553" s="13" t="s">
        <v>33</v>
      </c>
      <c r="E1553" s="13" t="s">
        <v>26</v>
      </c>
      <c r="F1553" s="15">
        <v>0.99930555555555556</v>
      </c>
      <c r="G1553" s="13">
        <v>2</v>
      </c>
      <c r="H1553" s="13">
        <v>3</v>
      </c>
      <c r="I1553" s="13" t="s">
        <v>268</v>
      </c>
      <c r="J1553" s="32" t="s">
        <v>19</v>
      </c>
      <c r="K1553" s="13">
        <v>0</v>
      </c>
      <c r="L1553" s="13" t="s">
        <v>29</v>
      </c>
      <c r="M1553" s="13">
        <v>16.32</v>
      </c>
      <c r="N1553" s="13">
        <v>65.28</v>
      </c>
      <c r="O1553" s="13">
        <v>6.2</v>
      </c>
      <c r="P1553" s="13">
        <v>87.8</v>
      </c>
      <c r="Q1553" s="19">
        <v>4</v>
      </c>
    </row>
    <row r="1554" spans="1:17" x14ac:dyDescent="0.3">
      <c r="A1554" s="16">
        <v>1841452004</v>
      </c>
      <c r="B1554" s="11">
        <v>43236.987500000003</v>
      </c>
      <c r="C1554" s="10" t="s">
        <v>16</v>
      </c>
      <c r="D1554" s="10" t="s">
        <v>17</v>
      </c>
      <c r="E1554" s="10" t="s">
        <v>26</v>
      </c>
      <c r="F1554" s="12">
        <v>0.98750000000000004</v>
      </c>
      <c r="G1554" s="10">
        <v>12</v>
      </c>
      <c r="H1554" s="10">
        <v>32</v>
      </c>
      <c r="I1554" s="10" t="s">
        <v>268</v>
      </c>
      <c r="J1554" s="31" t="s">
        <v>19</v>
      </c>
      <c r="K1554" s="10">
        <v>0</v>
      </c>
      <c r="L1554" s="10" t="s">
        <v>20</v>
      </c>
      <c r="M1554" s="10">
        <v>39.96</v>
      </c>
      <c r="N1554" s="10">
        <v>159.85</v>
      </c>
      <c r="O1554" s="10">
        <v>15.18</v>
      </c>
      <c r="P1554" s="10">
        <v>215</v>
      </c>
      <c r="Q1554" s="18">
        <v>5</v>
      </c>
    </row>
    <row r="1555" spans="1:17" x14ac:dyDescent="0.3">
      <c r="A1555" s="17">
        <v>1643978117</v>
      </c>
      <c r="B1555" s="14">
        <v>43185.897222222222</v>
      </c>
      <c r="C1555" s="13" t="s">
        <v>16</v>
      </c>
      <c r="D1555" s="13" t="s">
        <v>33</v>
      </c>
      <c r="E1555" s="13" t="s">
        <v>30</v>
      </c>
      <c r="F1555" s="15">
        <v>0.89722222222222225</v>
      </c>
      <c r="G1555" s="13">
        <v>16</v>
      </c>
      <c r="H1555" s="13">
        <v>48</v>
      </c>
      <c r="I1555" s="13" t="s">
        <v>268</v>
      </c>
      <c r="J1555" s="32" t="s">
        <v>19</v>
      </c>
      <c r="K1555" s="13">
        <v>0</v>
      </c>
      <c r="L1555" s="13" t="s">
        <v>29</v>
      </c>
      <c r="M1555" s="13">
        <v>64.12</v>
      </c>
      <c r="N1555" s="13">
        <v>256.5</v>
      </c>
      <c r="O1555" s="13">
        <v>24.37</v>
      </c>
      <c r="P1555" s="13">
        <v>344.99</v>
      </c>
      <c r="Q1555" s="19">
        <v>3</v>
      </c>
    </row>
    <row r="1556" spans="1:17" x14ac:dyDescent="0.3">
      <c r="A1556" s="16">
        <v>1605736974</v>
      </c>
      <c r="B1556" s="11">
        <v>43173.95</v>
      </c>
      <c r="C1556" s="10" t="s">
        <v>21</v>
      </c>
      <c r="D1556" s="10" t="s">
        <v>33</v>
      </c>
      <c r="E1556" s="10" t="s">
        <v>26</v>
      </c>
      <c r="F1556" s="12">
        <v>0.95</v>
      </c>
      <c r="G1556" s="10">
        <v>10</v>
      </c>
      <c r="H1556" s="10">
        <v>33</v>
      </c>
      <c r="I1556" s="10" t="s">
        <v>270</v>
      </c>
      <c r="J1556" s="31" t="s">
        <v>24</v>
      </c>
      <c r="K1556" s="10">
        <v>0</v>
      </c>
      <c r="L1556" s="10" t="s">
        <v>29</v>
      </c>
      <c r="M1556" s="10">
        <v>38.1</v>
      </c>
      <c r="N1556" s="10">
        <v>152.41999999999999</v>
      </c>
      <c r="O1556" s="10">
        <v>14.48</v>
      </c>
      <c r="P1556" s="10">
        <v>205</v>
      </c>
      <c r="Q1556" s="18">
        <v>3</v>
      </c>
    </row>
    <row r="1557" spans="1:17" x14ac:dyDescent="0.3">
      <c r="A1557" s="17">
        <v>1801672865</v>
      </c>
      <c r="B1557" s="14">
        <v>43227.895138888889</v>
      </c>
      <c r="C1557" s="13" t="s">
        <v>16</v>
      </c>
      <c r="D1557" s="13" t="s">
        <v>17</v>
      </c>
      <c r="E1557" s="13" t="s">
        <v>30</v>
      </c>
      <c r="F1557" s="15">
        <v>0.89513888888888893</v>
      </c>
      <c r="G1557" s="13">
        <v>10</v>
      </c>
      <c r="H1557" s="13">
        <v>56</v>
      </c>
      <c r="I1557" s="13" t="s">
        <v>267</v>
      </c>
      <c r="J1557" s="32" t="s">
        <v>19</v>
      </c>
      <c r="K1557" s="13">
        <v>0</v>
      </c>
      <c r="L1557" s="13" t="s">
        <v>20</v>
      </c>
      <c r="M1557" s="13">
        <v>42.57</v>
      </c>
      <c r="N1557" s="13">
        <v>170.26</v>
      </c>
      <c r="O1557" s="13">
        <v>16.170000000000002</v>
      </c>
      <c r="P1557" s="13">
        <v>229</v>
      </c>
      <c r="Q1557" s="19">
        <v>5</v>
      </c>
    </row>
    <row r="1558" spans="1:17" x14ac:dyDescent="0.3">
      <c r="A1558" s="16">
        <v>1599846690</v>
      </c>
      <c r="B1558" s="11">
        <v>43171.913888888892</v>
      </c>
      <c r="C1558" s="10" t="s">
        <v>16</v>
      </c>
      <c r="D1558" s="10" t="s">
        <v>33</v>
      </c>
      <c r="E1558" s="10" t="s">
        <v>30</v>
      </c>
      <c r="F1558" s="12">
        <v>0.91388888888888886</v>
      </c>
      <c r="G1558" s="10">
        <v>5</v>
      </c>
      <c r="H1558" s="10">
        <v>45</v>
      </c>
      <c r="I1558" s="10" t="s">
        <v>267</v>
      </c>
      <c r="J1558" s="31" t="s">
        <v>24</v>
      </c>
      <c r="K1558" s="10">
        <v>0</v>
      </c>
      <c r="L1558" s="10" t="s">
        <v>20</v>
      </c>
      <c r="M1558" s="10">
        <v>32.53</v>
      </c>
      <c r="N1558" s="10">
        <v>130.11000000000001</v>
      </c>
      <c r="O1558" s="10">
        <v>12.37</v>
      </c>
      <c r="P1558" s="10">
        <v>175.01</v>
      </c>
      <c r="Q1558" s="18">
        <v>4</v>
      </c>
    </row>
    <row r="1559" spans="1:17" x14ac:dyDescent="0.3">
      <c r="A1559" s="17">
        <v>1922280824</v>
      </c>
      <c r="B1559" s="14">
        <v>43257.991666666669</v>
      </c>
      <c r="C1559" s="13" t="s">
        <v>16</v>
      </c>
      <c r="D1559" s="13" t="s">
        <v>28</v>
      </c>
      <c r="E1559" s="13" t="s">
        <v>26</v>
      </c>
      <c r="F1559" s="15">
        <v>0.9916666666666667</v>
      </c>
      <c r="G1559" s="13">
        <v>5</v>
      </c>
      <c r="H1559" s="13">
        <v>5</v>
      </c>
      <c r="I1559" s="13" t="s">
        <v>267</v>
      </c>
      <c r="J1559" s="32" t="s">
        <v>19</v>
      </c>
      <c r="K1559" s="13">
        <v>0</v>
      </c>
      <c r="L1559" s="13" t="s">
        <v>29</v>
      </c>
      <c r="M1559" s="13">
        <v>17.38</v>
      </c>
      <c r="N1559" s="13">
        <v>69.52</v>
      </c>
      <c r="O1559" s="13">
        <v>6.61</v>
      </c>
      <c r="P1559" s="13">
        <v>94</v>
      </c>
      <c r="Q1559" s="19">
        <v>2</v>
      </c>
    </row>
    <row r="1560" spans="1:17" x14ac:dyDescent="0.3">
      <c r="A1560" s="16">
        <v>1429657126</v>
      </c>
      <c r="B1560" s="11">
        <v>43118.006944444445</v>
      </c>
      <c r="C1560" s="10" t="s">
        <v>21</v>
      </c>
      <c r="D1560" s="10" t="s">
        <v>38</v>
      </c>
      <c r="E1560" s="10" t="s">
        <v>23</v>
      </c>
      <c r="F1560" s="12">
        <v>6.9444444444444441E-3</v>
      </c>
      <c r="G1560" s="10">
        <v>21</v>
      </c>
      <c r="H1560" s="10">
        <v>47</v>
      </c>
      <c r="I1560" s="10" t="s">
        <v>267</v>
      </c>
      <c r="J1560" s="31" t="s">
        <v>19</v>
      </c>
      <c r="K1560" s="10">
        <v>0</v>
      </c>
      <c r="L1560" s="10" t="s">
        <v>20</v>
      </c>
      <c r="M1560" s="10">
        <v>61.08</v>
      </c>
      <c r="N1560" s="10">
        <v>244.31</v>
      </c>
      <c r="O1560" s="10">
        <v>23.21</v>
      </c>
      <c r="P1560" s="10">
        <v>329</v>
      </c>
      <c r="Q1560" s="18">
        <v>4</v>
      </c>
    </row>
    <row r="1561" spans="1:17" x14ac:dyDescent="0.3">
      <c r="A1561" s="17">
        <v>1676426440</v>
      </c>
      <c r="B1561" s="14">
        <v>43196.382638888892</v>
      </c>
      <c r="C1561" s="13" t="s">
        <v>16</v>
      </c>
      <c r="D1561" s="13" t="s">
        <v>25</v>
      </c>
      <c r="E1561" s="13" t="s">
        <v>35</v>
      </c>
      <c r="F1561" s="15">
        <v>0.38263888888888886</v>
      </c>
      <c r="G1561" s="13">
        <v>15</v>
      </c>
      <c r="H1561" s="13">
        <v>74</v>
      </c>
      <c r="I1561" s="13" t="s">
        <v>267</v>
      </c>
      <c r="J1561" s="32" t="s">
        <v>39</v>
      </c>
      <c r="K1561" s="13">
        <v>0</v>
      </c>
      <c r="L1561" s="13" t="s">
        <v>20</v>
      </c>
      <c r="M1561" s="13">
        <v>77.59</v>
      </c>
      <c r="N1561" s="13">
        <v>310.33999999999997</v>
      </c>
      <c r="O1561" s="13">
        <v>29.48</v>
      </c>
      <c r="P1561" s="13">
        <v>417.41</v>
      </c>
      <c r="Q1561" s="19">
        <v>3</v>
      </c>
    </row>
    <row r="1562" spans="1:17" x14ac:dyDescent="0.3">
      <c r="A1562" s="16" t="s">
        <v>95</v>
      </c>
      <c r="B1562" s="11">
        <v>43146.018750000003</v>
      </c>
      <c r="C1562" s="10" t="s">
        <v>16</v>
      </c>
      <c r="D1562" s="10" t="s">
        <v>22</v>
      </c>
      <c r="E1562" s="10" t="s">
        <v>23</v>
      </c>
      <c r="F1562" s="12">
        <v>1.8749999999999999E-2</v>
      </c>
      <c r="G1562" s="10">
        <v>2</v>
      </c>
      <c r="H1562" s="10">
        <v>8.73</v>
      </c>
      <c r="I1562" s="10" t="s">
        <v>267</v>
      </c>
      <c r="J1562" s="31" t="s">
        <v>24</v>
      </c>
      <c r="K1562" s="10">
        <v>0</v>
      </c>
      <c r="L1562" s="10" t="s">
        <v>44</v>
      </c>
      <c r="M1562" s="10">
        <v>12.52</v>
      </c>
      <c r="N1562" s="10">
        <v>50.08</v>
      </c>
      <c r="O1562" s="10">
        <v>4.75</v>
      </c>
      <c r="P1562" s="10">
        <v>67</v>
      </c>
      <c r="Q1562" s="18">
        <v>4</v>
      </c>
    </row>
    <row r="1563" spans="1:17" x14ac:dyDescent="0.3">
      <c r="A1563" s="17">
        <v>1578092301</v>
      </c>
      <c r="B1563" s="14">
        <v>43165.026388888888</v>
      </c>
      <c r="C1563" s="13" t="s">
        <v>21</v>
      </c>
      <c r="D1563" s="13" t="s">
        <v>33</v>
      </c>
      <c r="E1563" s="13" t="s">
        <v>18</v>
      </c>
      <c r="F1563" s="15">
        <v>2.6388888888888889E-2</v>
      </c>
      <c r="G1563" s="13">
        <v>1</v>
      </c>
      <c r="H1563" s="13">
        <v>2</v>
      </c>
      <c r="I1563" s="13" t="s">
        <v>269</v>
      </c>
      <c r="J1563" s="32" t="s">
        <v>19</v>
      </c>
      <c r="K1563" s="13">
        <v>0</v>
      </c>
      <c r="L1563" s="13" t="s">
        <v>20</v>
      </c>
      <c r="M1563" s="13">
        <v>15.8</v>
      </c>
      <c r="N1563" s="13">
        <v>63.2</v>
      </c>
      <c r="O1563" s="13">
        <v>6</v>
      </c>
      <c r="P1563" s="13">
        <v>85</v>
      </c>
      <c r="Q1563" s="19">
        <v>3</v>
      </c>
    </row>
    <row r="1564" spans="1:17" x14ac:dyDescent="0.3">
      <c r="A1564" s="16">
        <v>1426508218</v>
      </c>
      <c r="B1564" s="11">
        <v>43116.901388888888</v>
      </c>
      <c r="C1564" s="10" t="s">
        <v>21</v>
      </c>
      <c r="D1564" s="10" t="s">
        <v>38</v>
      </c>
      <c r="E1564" s="10" t="s">
        <v>18</v>
      </c>
      <c r="F1564" s="12">
        <v>0.90138888888888891</v>
      </c>
      <c r="G1564" s="10">
        <v>9</v>
      </c>
      <c r="H1564" s="10">
        <v>37</v>
      </c>
      <c r="I1564" s="10" t="s">
        <v>267</v>
      </c>
      <c r="J1564" s="31" t="s">
        <v>19</v>
      </c>
      <c r="K1564" s="10">
        <v>0</v>
      </c>
      <c r="L1564" s="10" t="s">
        <v>27</v>
      </c>
      <c r="M1564" s="10">
        <v>42.83</v>
      </c>
      <c r="N1564" s="10">
        <v>171.32</v>
      </c>
      <c r="O1564" s="10">
        <v>16.28</v>
      </c>
      <c r="P1564" s="10">
        <v>230</v>
      </c>
      <c r="Q1564" s="18">
        <v>4</v>
      </c>
    </row>
    <row r="1565" spans="1:17" x14ac:dyDescent="0.3">
      <c r="A1565" s="17">
        <v>1743461198</v>
      </c>
      <c r="B1565" s="14">
        <v>43213.943749999999</v>
      </c>
      <c r="C1565" s="13" t="s">
        <v>21</v>
      </c>
      <c r="D1565" s="13" t="s">
        <v>25</v>
      </c>
      <c r="E1565" s="13" t="s">
        <v>30</v>
      </c>
      <c r="F1565" s="15">
        <v>0.94374999999999998</v>
      </c>
      <c r="G1565" s="13">
        <v>4</v>
      </c>
      <c r="H1565" s="13">
        <v>29</v>
      </c>
      <c r="I1565" s="13" t="s">
        <v>267</v>
      </c>
      <c r="J1565" s="32" t="s">
        <v>19</v>
      </c>
      <c r="K1565" s="13">
        <v>0</v>
      </c>
      <c r="L1565" s="13" t="s">
        <v>20</v>
      </c>
      <c r="M1565" s="13">
        <v>29.52</v>
      </c>
      <c r="N1565" s="13">
        <v>118.08</v>
      </c>
      <c r="O1565" s="13">
        <v>11.21</v>
      </c>
      <c r="P1565" s="13">
        <v>159</v>
      </c>
      <c r="Q1565" s="19">
        <v>5</v>
      </c>
    </row>
    <row r="1566" spans="1:17" x14ac:dyDescent="0.3">
      <c r="A1566" s="16">
        <v>1809036783</v>
      </c>
      <c r="B1566" s="11">
        <v>43229.890277777777</v>
      </c>
      <c r="C1566" s="10" t="s">
        <v>21</v>
      </c>
      <c r="D1566" s="10" t="s">
        <v>17</v>
      </c>
      <c r="E1566" s="10" t="s">
        <v>26</v>
      </c>
      <c r="F1566" s="12">
        <v>0.89027777777777772</v>
      </c>
      <c r="G1566" s="10">
        <v>7</v>
      </c>
      <c r="H1566" s="10">
        <v>56</v>
      </c>
      <c r="I1566" s="10" t="s">
        <v>267</v>
      </c>
      <c r="J1566" s="31" t="s">
        <v>24</v>
      </c>
      <c r="K1566" s="10">
        <v>0</v>
      </c>
      <c r="L1566" s="10" t="s">
        <v>27</v>
      </c>
      <c r="M1566" s="10">
        <v>55.46</v>
      </c>
      <c r="N1566" s="10">
        <v>221.83</v>
      </c>
      <c r="O1566" s="10">
        <v>21.07</v>
      </c>
      <c r="P1566" s="10">
        <v>298</v>
      </c>
      <c r="Q1566" s="18">
        <v>5</v>
      </c>
    </row>
    <row r="1567" spans="1:17" x14ac:dyDescent="0.3">
      <c r="A1567" s="17">
        <v>1902172112</v>
      </c>
      <c r="B1567" s="14">
        <v>43253.006249999999</v>
      </c>
      <c r="C1567" s="13" t="s">
        <v>21</v>
      </c>
      <c r="D1567" s="13" t="s">
        <v>28</v>
      </c>
      <c r="E1567" s="13" t="s">
        <v>48</v>
      </c>
      <c r="F1567" s="15">
        <v>6.2500000000000003E-3</v>
      </c>
      <c r="G1567" s="13">
        <v>5</v>
      </c>
      <c r="H1567" s="13">
        <v>6</v>
      </c>
      <c r="I1567" s="13" t="s">
        <v>268</v>
      </c>
      <c r="J1567" s="32" t="s">
        <v>19</v>
      </c>
      <c r="K1567" s="13">
        <v>0</v>
      </c>
      <c r="L1567" s="13" t="s">
        <v>29</v>
      </c>
      <c r="M1567" s="13">
        <v>18.22</v>
      </c>
      <c r="N1567" s="13">
        <v>72.86</v>
      </c>
      <c r="O1567" s="13">
        <v>6.92</v>
      </c>
      <c r="P1567" s="13">
        <v>98</v>
      </c>
      <c r="Q1567" s="19">
        <v>4</v>
      </c>
    </row>
    <row r="1568" spans="1:17" x14ac:dyDescent="0.3">
      <c r="A1568" s="16">
        <v>1718181407</v>
      </c>
      <c r="B1568" s="11">
        <v>43208.411111111112</v>
      </c>
      <c r="C1568" s="10" t="s">
        <v>16</v>
      </c>
      <c r="D1568" s="10" t="s">
        <v>25</v>
      </c>
      <c r="E1568" s="10" t="s">
        <v>26</v>
      </c>
      <c r="F1568" s="12">
        <v>0.41111111111111109</v>
      </c>
      <c r="G1568" s="10">
        <v>20</v>
      </c>
      <c r="H1568" s="10">
        <v>74</v>
      </c>
      <c r="I1568" s="10" t="s">
        <v>268</v>
      </c>
      <c r="J1568" s="31" t="s">
        <v>39</v>
      </c>
      <c r="K1568" s="10">
        <v>0</v>
      </c>
      <c r="L1568" s="10" t="s">
        <v>20</v>
      </c>
      <c r="M1568" s="10">
        <v>92.56</v>
      </c>
      <c r="N1568" s="10">
        <v>370.22</v>
      </c>
      <c r="O1568" s="10">
        <v>35.17</v>
      </c>
      <c r="P1568" s="10">
        <v>497.95</v>
      </c>
      <c r="Q1568" s="18">
        <v>5</v>
      </c>
    </row>
    <row r="1569" spans="1:17" x14ac:dyDescent="0.3">
      <c r="A1569" s="17">
        <v>1409218880</v>
      </c>
      <c r="B1569" s="14">
        <v>43111.10833333333</v>
      </c>
      <c r="C1569" s="13" t="s">
        <v>16</v>
      </c>
      <c r="D1569" s="13" t="s">
        <v>38</v>
      </c>
      <c r="E1569" s="13" t="s">
        <v>23</v>
      </c>
      <c r="F1569" s="15">
        <v>0.10833333333333334</v>
      </c>
      <c r="G1569" s="13">
        <v>9</v>
      </c>
      <c r="H1569" s="13">
        <v>19</v>
      </c>
      <c r="I1569" s="13" t="s">
        <v>270</v>
      </c>
      <c r="J1569" s="32" t="s">
        <v>24</v>
      </c>
      <c r="K1569" s="13">
        <v>0</v>
      </c>
      <c r="L1569" s="13" t="s">
        <v>29</v>
      </c>
      <c r="M1569" s="13">
        <v>25.18</v>
      </c>
      <c r="N1569" s="13">
        <v>100.7</v>
      </c>
      <c r="O1569" s="13">
        <v>9.58</v>
      </c>
      <c r="P1569" s="13">
        <v>135</v>
      </c>
      <c r="Q1569" s="19">
        <v>4</v>
      </c>
    </row>
    <row r="1570" spans="1:17" x14ac:dyDescent="0.3">
      <c r="A1570" s="16">
        <v>1948454983</v>
      </c>
      <c r="B1570" s="11">
        <v>43264.908333333333</v>
      </c>
      <c r="C1570" s="10" t="s">
        <v>16</v>
      </c>
      <c r="D1570" s="10" t="s">
        <v>28</v>
      </c>
      <c r="E1570" s="10" t="s">
        <v>26</v>
      </c>
      <c r="F1570" s="12">
        <v>0.90833333333333333</v>
      </c>
      <c r="G1570" s="10">
        <v>6</v>
      </c>
      <c r="H1570" s="10">
        <v>41</v>
      </c>
      <c r="I1570" s="10" t="s">
        <v>267</v>
      </c>
      <c r="J1570" s="31" t="s">
        <v>24</v>
      </c>
      <c r="K1570" s="10">
        <v>0</v>
      </c>
      <c r="L1570" s="10" t="s">
        <v>20</v>
      </c>
      <c r="M1570" s="10">
        <v>47.4</v>
      </c>
      <c r="N1570" s="10">
        <v>189.59</v>
      </c>
      <c r="O1570" s="10">
        <v>18.010000000000002</v>
      </c>
      <c r="P1570" s="10">
        <v>255</v>
      </c>
      <c r="Q1570" s="18">
        <v>4</v>
      </c>
    </row>
    <row r="1571" spans="1:17" x14ac:dyDescent="0.3">
      <c r="A1571" s="17">
        <v>1785515527</v>
      </c>
      <c r="B1571" s="14">
        <v>43224.045138888891</v>
      </c>
      <c r="C1571" s="13" t="s">
        <v>16</v>
      </c>
      <c r="D1571" s="13" t="s">
        <v>17</v>
      </c>
      <c r="E1571" s="13" t="s">
        <v>35</v>
      </c>
      <c r="F1571" s="15">
        <v>4.5138888888888888E-2</v>
      </c>
      <c r="G1571" s="13">
        <v>19</v>
      </c>
      <c r="H1571" s="13">
        <v>32</v>
      </c>
      <c r="I1571" s="13" t="s">
        <v>267</v>
      </c>
      <c r="J1571" s="32" t="s">
        <v>50</v>
      </c>
      <c r="K1571" s="13">
        <v>0</v>
      </c>
      <c r="L1571" s="13" t="s">
        <v>37</v>
      </c>
      <c r="M1571" s="13">
        <v>135.26</v>
      </c>
      <c r="N1571" s="13">
        <v>438.94</v>
      </c>
      <c r="O1571" s="13">
        <v>46.28</v>
      </c>
      <c r="P1571" s="13">
        <v>620</v>
      </c>
      <c r="Q1571" s="19">
        <v>2</v>
      </c>
    </row>
    <row r="1572" spans="1:17" x14ac:dyDescent="0.3">
      <c r="A1572" s="16">
        <v>1692867970</v>
      </c>
      <c r="B1572" s="11">
        <v>43200.90625</v>
      </c>
      <c r="C1572" s="10" t="s">
        <v>21</v>
      </c>
      <c r="D1572" s="10" t="s">
        <v>25</v>
      </c>
      <c r="E1572" s="10" t="s">
        <v>18</v>
      </c>
      <c r="F1572" s="12">
        <v>0.90625</v>
      </c>
      <c r="G1572" s="10">
        <v>10</v>
      </c>
      <c r="H1572" s="10">
        <v>35</v>
      </c>
      <c r="I1572" s="10" t="s">
        <v>267</v>
      </c>
      <c r="J1572" s="31" t="s">
        <v>19</v>
      </c>
      <c r="K1572" s="10">
        <v>0</v>
      </c>
      <c r="L1572" s="10" t="s">
        <v>27</v>
      </c>
      <c r="M1572" s="10">
        <v>45.28</v>
      </c>
      <c r="N1572" s="10">
        <v>181.14</v>
      </c>
      <c r="O1572" s="10">
        <v>17.21</v>
      </c>
      <c r="P1572" s="10">
        <v>243.63</v>
      </c>
      <c r="Q1572" s="18">
        <v>3</v>
      </c>
    </row>
    <row r="1573" spans="1:17" x14ac:dyDescent="0.3">
      <c r="A1573" s="17">
        <v>1890063196</v>
      </c>
      <c r="B1573" s="14">
        <v>43249.915972222225</v>
      </c>
      <c r="C1573" s="13" t="s">
        <v>16</v>
      </c>
      <c r="D1573" s="13" t="s">
        <v>17</v>
      </c>
      <c r="E1573" s="13" t="s">
        <v>18</v>
      </c>
      <c r="F1573" s="15">
        <v>0.91597222222222219</v>
      </c>
      <c r="G1573" s="13">
        <v>3</v>
      </c>
      <c r="H1573" s="13">
        <v>9</v>
      </c>
      <c r="I1573" s="13" t="s">
        <v>269</v>
      </c>
      <c r="J1573" s="32" t="s">
        <v>19</v>
      </c>
      <c r="K1573" s="13">
        <v>0</v>
      </c>
      <c r="L1573" s="13" t="s">
        <v>27</v>
      </c>
      <c r="M1573" s="13">
        <v>24.35</v>
      </c>
      <c r="N1573" s="13">
        <v>97.4</v>
      </c>
      <c r="O1573" s="13">
        <v>9.25</v>
      </c>
      <c r="P1573" s="13">
        <v>131</v>
      </c>
      <c r="Q1573" s="19">
        <v>5</v>
      </c>
    </row>
    <row r="1574" spans="1:17" x14ac:dyDescent="0.3">
      <c r="A1574" s="16">
        <v>1710083992</v>
      </c>
      <c r="B1574" s="11">
        <v>43205.986805555556</v>
      </c>
      <c r="C1574" s="10" t="s">
        <v>16</v>
      </c>
      <c r="D1574" s="10" t="s">
        <v>25</v>
      </c>
      <c r="E1574" s="10" t="s">
        <v>34</v>
      </c>
      <c r="F1574" s="12">
        <v>0.9868055555555556</v>
      </c>
      <c r="G1574" s="10">
        <v>5</v>
      </c>
      <c r="H1574" s="10">
        <v>31</v>
      </c>
      <c r="I1574" s="10" t="s">
        <v>267</v>
      </c>
      <c r="J1574" s="31" t="s">
        <v>19</v>
      </c>
      <c r="K1574" s="10">
        <v>0</v>
      </c>
      <c r="L1574" s="10" t="s">
        <v>29</v>
      </c>
      <c r="M1574" s="10">
        <v>47.29</v>
      </c>
      <c r="N1574" s="10">
        <v>189.14</v>
      </c>
      <c r="O1574" s="10">
        <v>17.97</v>
      </c>
      <c r="P1574" s="10">
        <v>254.4</v>
      </c>
      <c r="Q1574" s="18">
        <v>4</v>
      </c>
    </row>
    <row r="1575" spans="1:17" x14ac:dyDescent="0.3">
      <c r="A1575" s="17">
        <v>1669843763</v>
      </c>
      <c r="B1575" s="14">
        <v>43193.950694444444</v>
      </c>
      <c r="C1575" s="13" t="s">
        <v>16</v>
      </c>
      <c r="D1575" s="13" t="s">
        <v>25</v>
      </c>
      <c r="E1575" s="13" t="s">
        <v>18</v>
      </c>
      <c r="F1575" s="15">
        <v>0.9506944444444444</v>
      </c>
      <c r="G1575" s="13">
        <v>3</v>
      </c>
      <c r="H1575" s="13">
        <v>4</v>
      </c>
      <c r="I1575" s="13" t="s">
        <v>269</v>
      </c>
      <c r="J1575" s="32" t="s">
        <v>19</v>
      </c>
      <c r="K1575" s="13">
        <v>0</v>
      </c>
      <c r="L1575" s="13" t="s">
        <v>20</v>
      </c>
      <c r="M1575" s="13">
        <v>19.920000000000002</v>
      </c>
      <c r="N1575" s="13">
        <v>79.680000000000007</v>
      </c>
      <c r="O1575" s="13">
        <v>7.57</v>
      </c>
      <c r="P1575" s="13">
        <v>107.17</v>
      </c>
      <c r="Q1575" s="19">
        <v>4</v>
      </c>
    </row>
    <row r="1576" spans="1:17" x14ac:dyDescent="0.3">
      <c r="A1576" s="16">
        <v>1849108178</v>
      </c>
      <c r="B1576" s="11">
        <v>43238.976388888892</v>
      </c>
      <c r="C1576" s="10" t="s">
        <v>21</v>
      </c>
      <c r="D1576" s="10" t="s">
        <v>17</v>
      </c>
      <c r="E1576" s="10" t="s">
        <v>35</v>
      </c>
      <c r="F1576" s="12">
        <v>0.97638888888888886</v>
      </c>
      <c r="G1576" s="10">
        <v>25</v>
      </c>
      <c r="H1576" s="10">
        <v>49</v>
      </c>
      <c r="I1576" s="10" t="s">
        <v>268</v>
      </c>
      <c r="J1576" s="31" t="s">
        <v>19</v>
      </c>
      <c r="K1576" s="10">
        <v>0</v>
      </c>
      <c r="L1576" s="10" t="s">
        <v>29</v>
      </c>
      <c r="M1576" s="10">
        <v>102.51</v>
      </c>
      <c r="N1576" s="10">
        <v>410.05</v>
      </c>
      <c r="O1576" s="10">
        <v>38.950000000000003</v>
      </c>
      <c r="P1576" s="10">
        <v>552</v>
      </c>
      <c r="Q1576" s="18">
        <v>1</v>
      </c>
    </row>
    <row r="1577" spans="1:17" x14ac:dyDescent="0.3">
      <c r="A1577" s="17">
        <v>1870765152</v>
      </c>
      <c r="B1577" s="14">
        <v>43245.173611111109</v>
      </c>
      <c r="C1577" s="13" t="s">
        <v>16</v>
      </c>
      <c r="D1577" s="13" t="s">
        <v>17</v>
      </c>
      <c r="E1577" s="13" t="s">
        <v>35</v>
      </c>
      <c r="F1577" s="15">
        <v>0.1736111111111111</v>
      </c>
      <c r="G1577" s="13">
        <v>8</v>
      </c>
      <c r="H1577" s="13">
        <v>25</v>
      </c>
      <c r="I1577" s="13" t="s">
        <v>267</v>
      </c>
      <c r="J1577" s="32" t="s">
        <v>19</v>
      </c>
      <c r="K1577" s="13">
        <v>0</v>
      </c>
      <c r="L1577" s="13" t="s">
        <v>20</v>
      </c>
      <c r="M1577" s="13">
        <v>32.28</v>
      </c>
      <c r="N1577" s="13">
        <v>129.12</v>
      </c>
      <c r="O1577" s="13">
        <v>12.27</v>
      </c>
      <c r="P1577" s="13">
        <v>174</v>
      </c>
      <c r="Q1577" s="19">
        <v>1</v>
      </c>
    </row>
    <row r="1578" spans="1:17" x14ac:dyDescent="0.3">
      <c r="A1578" s="16">
        <v>1477391475</v>
      </c>
      <c r="B1578" s="11">
        <v>43133.884027777778</v>
      </c>
      <c r="C1578" s="10" t="s">
        <v>21</v>
      </c>
      <c r="D1578" s="10" t="s">
        <v>22</v>
      </c>
      <c r="E1578" s="10" t="s">
        <v>35</v>
      </c>
      <c r="F1578" s="12">
        <v>0.88402777777777775</v>
      </c>
      <c r="G1578" s="10">
        <v>3</v>
      </c>
      <c r="H1578" s="10">
        <v>7</v>
      </c>
      <c r="I1578" s="10" t="s">
        <v>268</v>
      </c>
      <c r="J1578" s="31" t="s">
        <v>19</v>
      </c>
      <c r="K1578" s="10">
        <v>0</v>
      </c>
      <c r="L1578" s="10" t="s">
        <v>20</v>
      </c>
      <c r="M1578" s="10">
        <v>20.440000000000001</v>
      </c>
      <c r="N1578" s="10">
        <v>81.760000000000005</v>
      </c>
      <c r="O1578" s="10">
        <v>7.77</v>
      </c>
      <c r="P1578" s="10">
        <v>110</v>
      </c>
      <c r="Q1578" s="18">
        <v>5</v>
      </c>
    </row>
    <row r="1579" spans="1:17" x14ac:dyDescent="0.3">
      <c r="A1579" s="17" t="s">
        <v>96</v>
      </c>
      <c r="B1579" s="14">
        <v>43209.904861111114</v>
      </c>
      <c r="C1579" s="13" t="s">
        <v>16</v>
      </c>
      <c r="D1579" s="13" t="s">
        <v>25</v>
      </c>
      <c r="E1579" s="13" t="s">
        <v>23</v>
      </c>
      <c r="F1579" s="15">
        <v>0.90486111111111112</v>
      </c>
      <c r="G1579" s="13">
        <v>4</v>
      </c>
      <c r="H1579" s="13">
        <v>45.67</v>
      </c>
      <c r="I1579" s="13" t="s">
        <v>268</v>
      </c>
      <c r="J1579" s="32" t="s">
        <v>19</v>
      </c>
      <c r="K1579" s="13">
        <v>0</v>
      </c>
      <c r="L1579" s="13" t="s">
        <v>20</v>
      </c>
      <c r="M1579" s="13">
        <v>9.84</v>
      </c>
      <c r="N1579" s="13">
        <v>39.36</v>
      </c>
      <c r="O1579" s="13">
        <v>3.74</v>
      </c>
      <c r="P1579" s="13">
        <v>53</v>
      </c>
      <c r="Q1579" s="19">
        <v>5</v>
      </c>
    </row>
    <row r="1580" spans="1:17" x14ac:dyDescent="0.3">
      <c r="A1580" s="16">
        <v>1403369679</v>
      </c>
      <c r="B1580" s="11">
        <v>43108.840277777781</v>
      </c>
      <c r="C1580" s="10" t="s">
        <v>21</v>
      </c>
      <c r="D1580" s="10" t="s">
        <v>38</v>
      </c>
      <c r="E1580" s="10" t="s">
        <v>30</v>
      </c>
      <c r="F1580" s="12">
        <v>0.84027777777777779</v>
      </c>
      <c r="G1580" s="10">
        <v>17</v>
      </c>
      <c r="H1580" s="10">
        <v>52</v>
      </c>
      <c r="I1580" s="10" t="s">
        <v>267</v>
      </c>
      <c r="J1580" s="31" t="s">
        <v>50</v>
      </c>
      <c r="K1580" s="10">
        <v>0</v>
      </c>
      <c r="L1580" s="10" t="s">
        <v>37</v>
      </c>
      <c r="M1580" s="10">
        <v>64.62</v>
      </c>
      <c r="N1580" s="10">
        <v>258.48</v>
      </c>
      <c r="O1580" s="10">
        <v>24.55</v>
      </c>
      <c r="P1580" s="10">
        <v>348</v>
      </c>
      <c r="Q1580" s="18">
        <v>5</v>
      </c>
    </row>
    <row r="1581" spans="1:17" x14ac:dyDescent="0.3">
      <c r="A1581" s="17">
        <v>1475288259</v>
      </c>
      <c r="B1581" s="14">
        <v>43133.42291666667</v>
      </c>
      <c r="C1581" s="13" t="s">
        <v>16</v>
      </c>
      <c r="D1581" s="13" t="s">
        <v>22</v>
      </c>
      <c r="E1581" s="13" t="s">
        <v>35</v>
      </c>
      <c r="F1581" s="15">
        <v>0.42291666666666666</v>
      </c>
      <c r="G1581" s="13">
        <v>10</v>
      </c>
      <c r="H1581" s="13">
        <v>33</v>
      </c>
      <c r="I1581" s="13" t="s">
        <v>267</v>
      </c>
      <c r="J1581" s="32" t="s">
        <v>39</v>
      </c>
      <c r="K1581" s="13">
        <v>0</v>
      </c>
      <c r="L1581" s="13" t="s">
        <v>20</v>
      </c>
      <c r="M1581" s="13">
        <v>45.19</v>
      </c>
      <c r="N1581" s="13">
        <v>180.74</v>
      </c>
      <c r="O1581" s="13">
        <v>17.18</v>
      </c>
      <c r="P1581" s="13">
        <v>243</v>
      </c>
      <c r="Q1581" s="19">
        <v>4</v>
      </c>
    </row>
    <row r="1582" spans="1:17" x14ac:dyDescent="0.3">
      <c r="A1582" s="16">
        <v>1436103557</v>
      </c>
      <c r="B1582" s="11">
        <v>43120.07708333333</v>
      </c>
      <c r="C1582" s="10" t="s">
        <v>16</v>
      </c>
      <c r="D1582" s="10" t="s">
        <v>38</v>
      </c>
      <c r="E1582" s="10" t="s">
        <v>48</v>
      </c>
      <c r="F1582" s="12">
        <v>7.7083333333333337E-2</v>
      </c>
      <c r="G1582" s="10">
        <v>3</v>
      </c>
      <c r="H1582" s="10">
        <v>4</v>
      </c>
      <c r="I1582" s="10" t="s">
        <v>270</v>
      </c>
      <c r="J1582" s="31" t="s">
        <v>24</v>
      </c>
      <c r="K1582" s="10">
        <v>0</v>
      </c>
      <c r="L1582" s="10" t="s">
        <v>29</v>
      </c>
      <c r="M1582" s="10">
        <v>16.5</v>
      </c>
      <c r="N1582" s="10">
        <v>66.010000000000005</v>
      </c>
      <c r="O1582" s="10">
        <v>6.27</v>
      </c>
      <c r="P1582" s="10">
        <v>89</v>
      </c>
      <c r="Q1582" s="18">
        <v>3</v>
      </c>
    </row>
    <row r="1583" spans="1:17" x14ac:dyDescent="0.3">
      <c r="A1583" s="17">
        <v>1723895162</v>
      </c>
      <c r="B1583" s="14">
        <v>43209.715277777781</v>
      </c>
      <c r="C1583" s="13" t="s">
        <v>16</v>
      </c>
      <c r="D1583" s="13" t="s">
        <v>25</v>
      </c>
      <c r="E1583" s="13" t="s">
        <v>23</v>
      </c>
      <c r="F1583" s="15">
        <v>0.71527777777777779</v>
      </c>
      <c r="G1583" s="13">
        <v>29</v>
      </c>
      <c r="H1583" s="13">
        <v>138</v>
      </c>
      <c r="I1583" s="13" t="s">
        <v>267</v>
      </c>
      <c r="J1583" s="32" t="s">
        <v>39</v>
      </c>
      <c r="K1583" s="13">
        <v>70</v>
      </c>
      <c r="L1583" s="13" t="s">
        <v>27</v>
      </c>
      <c r="M1583" s="13">
        <v>150.66</v>
      </c>
      <c r="N1583" s="13">
        <v>552.64</v>
      </c>
      <c r="O1583" s="13">
        <v>54.76</v>
      </c>
      <c r="P1583" s="13">
        <v>758</v>
      </c>
      <c r="Q1583" s="19">
        <v>3</v>
      </c>
    </row>
    <row r="1584" spans="1:17" x14ac:dyDescent="0.3">
      <c r="A1584" s="16">
        <v>2002289932</v>
      </c>
      <c r="B1584" s="11">
        <v>43277.893750000003</v>
      </c>
      <c r="C1584" s="10" t="s">
        <v>16</v>
      </c>
      <c r="D1584" s="10" t="s">
        <v>28</v>
      </c>
      <c r="E1584" s="10" t="s">
        <v>18</v>
      </c>
      <c r="F1584" s="12">
        <v>0.89375000000000004</v>
      </c>
      <c r="G1584" s="10">
        <v>10</v>
      </c>
      <c r="H1584" s="10">
        <v>51</v>
      </c>
      <c r="I1584" s="10" t="s">
        <v>267</v>
      </c>
      <c r="J1584" s="31" t="s">
        <v>42</v>
      </c>
      <c r="K1584" s="10">
        <v>0</v>
      </c>
      <c r="L1584" s="10" t="s">
        <v>20</v>
      </c>
      <c r="M1584" s="10">
        <v>64.599999999999994</v>
      </c>
      <c r="N1584" s="10">
        <v>258.39</v>
      </c>
      <c r="O1584" s="10">
        <v>24.54</v>
      </c>
      <c r="P1584" s="10">
        <v>348</v>
      </c>
      <c r="Q1584" s="18">
        <v>5</v>
      </c>
    </row>
    <row r="1585" spans="1:17" x14ac:dyDescent="0.3">
      <c r="A1585" s="17">
        <v>1699870783</v>
      </c>
      <c r="B1585" s="14">
        <v>43202.994444444441</v>
      </c>
      <c r="C1585" s="13" t="s">
        <v>21</v>
      </c>
      <c r="D1585" s="13" t="s">
        <v>25</v>
      </c>
      <c r="E1585" s="13" t="s">
        <v>23</v>
      </c>
      <c r="F1585" s="15">
        <v>0.99444444444444446</v>
      </c>
      <c r="G1585" s="13">
        <v>2</v>
      </c>
      <c r="H1585" s="13">
        <v>3</v>
      </c>
      <c r="I1585" s="13" t="s">
        <v>270</v>
      </c>
      <c r="J1585" s="32" t="s">
        <v>19</v>
      </c>
      <c r="K1585" s="13">
        <v>0</v>
      </c>
      <c r="L1585" s="13" t="s">
        <v>29</v>
      </c>
      <c r="M1585" s="13">
        <v>13.38</v>
      </c>
      <c r="N1585" s="13">
        <v>53.53</v>
      </c>
      <c r="O1585" s="13">
        <v>5.09</v>
      </c>
      <c r="P1585" s="13">
        <v>72</v>
      </c>
      <c r="Q1585" s="19">
        <v>4</v>
      </c>
    </row>
    <row r="1586" spans="1:17" x14ac:dyDescent="0.3">
      <c r="A1586" s="16">
        <v>1545699590</v>
      </c>
      <c r="B1586" s="11">
        <v>43155.026388888888</v>
      </c>
      <c r="C1586" s="10" t="s">
        <v>21</v>
      </c>
      <c r="D1586" s="10" t="s">
        <v>22</v>
      </c>
      <c r="E1586" s="10" t="s">
        <v>48</v>
      </c>
      <c r="F1586" s="12">
        <v>2.6388888888888889E-2</v>
      </c>
      <c r="G1586" s="10">
        <v>19</v>
      </c>
      <c r="H1586" s="10">
        <v>38</v>
      </c>
      <c r="I1586" s="10" t="s">
        <v>267</v>
      </c>
      <c r="J1586" s="31" t="s">
        <v>19</v>
      </c>
      <c r="K1586" s="10">
        <v>0</v>
      </c>
      <c r="L1586" s="10" t="s">
        <v>29</v>
      </c>
      <c r="M1586" s="10">
        <v>46.8</v>
      </c>
      <c r="N1586" s="10">
        <v>187.2</v>
      </c>
      <c r="O1586" s="10">
        <v>17.78</v>
      </c>
      <c r="P1586" s="10">
        <v>251.78</v>
      </c>
      <c r="Q1586" s="18">
        <v>4</v>
      </c>
    </row>
    <row r="1587" spans="1:17" x14ac:dyDescent="0.3">
      <c r="A1587" s="17">
        <v>1493882469</v>
      </c>
      <c r="B1587" s="14">
        <v>43139.017361111109</v>
      </c>
      <c r="C1587" s="13" t="s">
        <v>21</v>
      </c>
      <c r="D1587" s="13" t="s">
        <v>22</v>
      </c>
      <c r="E1587" s="13" t="s">
        <v>23</v>
      </c>
      <c r="F1587" s="15">
        <v>1.7361111111111112E-2</v>
      </c>
      <c r="G1587" s="13">
        <v>15</v>
      </c>
      <c r="H1587" s="13">
        <v>40</v>
      </c>
      <c r="I1587" s="13" t="s">
        <v>267</v>
      </c>
      <c r="J1587" s="32" t="s">
        <v>19</v>
      </c>
      <c r="K1587" s="13">
        <v>0</v>
      </c>
      <c r="L1587" s="13" t="s">
        <v>29</v>
      </c>
      <c r="M1587" s="13">
        <v>32.31</v>
      </c>
      <c r="N1587" s="13">
        <v>129.22999999999999</v>
      </c>
      <c r="O1587" s="13">
        <v>12.28</v>
      </c>
      <c r="P1587" s="13">
        <v>174</v>
      </c>
      <c r="Q1587" s="19">
        <v>4</v>
      </c>
    </row>
    <row r="1588" spans="1:17" x14ac:dyDescent="0.3">
      <c r="A1588" s="16">
        <v>1653856203</v>
      </c>
      <c r="B1588" s="11">
        <v>43189.029166666667</v>
      </c>
      <c r="C1588" s="10" t="s">
        <v>16</v>
      </c>
      <c r="D1588" s="10" t="s">
        <v>33</v>
      </c>
      <c r="E1588" s="10" t="s">
        <v>35</v>
      </c>
      <c r="F1588" s="12">
        <v>2.9166666666666667E-2</v>
      </c>
      <c r="G1588" s="10">
        <v>6</v>
      </c>
      <c r="H1588" s="10">
        <v>6</v>
      </c>
      <c r="I1588" s="10" t="s">
        <v>268</v>
      </c>
      <c r="J1588" s="31" t="s">
        <v>24</v>
      </c>
      <c r="K1588" s="10">
        <v>0</v>
      </c>
      <c r="L1588" s="10" t="s">
        <v>29</v>
      </c>
      <c r="M1588" s="10">
        <v>19.12</v>
      </c>
      <c r="N1588" s="10">
        <v>76.48</v>
      </c>
      <c r="O1588" s="10">
        <v>7.26</v>
      </c>
      <c r="P1588" s="10">
        <v>102.86</v>
      </c>
      <c r="Q1588" s="18">
        <v>5</v>
      </c>
    </row>
    <row r="1589" spans="1:17" x14ac:dyDescent="0.3">
      <c r="A1589" s="17">
        <v>1583829236</v>
      </c>
      <c r="B1589" s="14">
        <v>43166.931944444441</v>
      </c>
      <c r="C1589" s="13" t="s">
        <v>16</v>
      </c>
      <c r="D1589" s="13" t="s">
        <v>33</v>
      </c>
      <c r="E1589" s="13" t="s">
        <v>26</v>
      </c>
      <c r="F1589" s="15">
        <v>0.93194444444444446</v>
      </c>
      <c r="G1589" s="13">
        <v>8</v>
      </c>
      <c r="H1589" s="13">
        <v>38</v>
      </c>
      <c r="I1589" s="13" t="s">
        <v>267</v>
      </c>
      <c r="J1589" s="32" t="s">
        <v>19</v>
      </c>
      <c r="K1589" s="13">
        <v>0</v>
      </c>
      <c r="L1589" s="13" t="s">
        <v>29</v>
      </c>
      <c r="M1589" s="13">
        <v>31</v>
      </c>
      <c r="N1589" s="13">
        <v>124</v>
      </c>
      <c r="O1589" s="13">
        <v>11.78</v>
      </c>
      <c r="P1589" s="13">
        <v>166.78</v>
      </c>
      <c r="Q1589" s="19">
        <v>3</v>
      </c>
    </row>
    <row r="1590" spans="1:17" x14ac:dyDescent="0.3">
      <c r="A1590" s="16">
        <v>1542200904</v>
      </c>
      <c r="B1590" s="11">
        <v>43153.952777777777</v>
      </c>
      <c r="C1590" s="10" t="s">
        <v>21</v>
      </c>
      <c r="D1590" s="10" t="s">
        <v>22</v>
      </c>
      <c r="E1590" s="10" t="s">
        <v>23</v>
      </c>
      <c r="F1590" s="12">
        <v>0.95277777777777772</v>
      </c>
      <c r="G1590" s="10">
        <v>3</v>
      </c>
      <c r="H1590" s="10">
        <v>4</v>
      </c>
      <c r="I1590" s="10" t="s">
        <v>268</v>
      </c>
      <c r="J1590" s="31" t="s">
        <v>19</v>
      </c>
      <c r="K1590" s="10">
        <v>0</v>
      </c>
      <c r="L1590" s="10" t="s">
        <v>20</v>
      </c>
      <c r="M1590" s="10">
        <v>19.18</v>
      </c>
      <c r="N1590" s="10">
        <v>76.7</v>
      </c>
      <c r="O1590" s="10">
        <v>7.29</v>
      </c>
      <c r="P1590" s="10">
        <v>103.17</v>
      </c>
      <c r="Q1590" s="18">
        <v>4</v>
      </c>
    </row>
    <row r="1591" spans="1:17" x14ac:dyDescent="0.3">
      <c r="A1591" s="17">
        <v>1545712706</v>
      </c>
      <c r="B1591" s="14">
        <v>43155.027083333334</v>
      </c>
      <c r="C1591" s="13" t="s">
        <v>21</v>
      </c>
      <c r="D1591" s="13" t="s">
        <v>22</v>
      </c>
      <c r="E1591" s="13" t="s">
        <v>48</v>
      </c>
      <c r="F1591" s="15">
        <v>2.7083333333333334E-2</v>
      </c>
      <c r="G1591" s="13">
        <v>4</v>
      </c>
      <c r="H1591" s="13">
        <v>5</v>
      </c>
      <c r="I1591" s="13" t="s">
        <v>267</v>
      </c>
      <c r="J1591" s="32" t="s">
        <v>19</v>
      </c>
      <c r="K1591" s="13">
        <v>0</v>
      </c>
      <c r="L1591" s="13" t="s">
        <v>20</v>
      </c>
      <c r="M1591" s="13">
        <v>23.14</v>
      </c>
      <c r="N1591" s="13">
        <v>92.57</v>
      </c>
      <c r="O1591" s="13">
        <v>8.8000000000000007</v>
      </c>
      <c r="P1591" s="13">
        <v>124.51</v>
      </c>
      <c r="Q1591" s="19">
        <v>4</v>
      </c>
    </row>
    <row r="1592" spans="1:17" x14ac:dyDescent="0.3">
      <c r="A1592" s="16">
        <v>1675779114</v>
      </c>
      <c r="B1592" s="11">
        <v>43195.907638888886</v>
      </c>
      <c r="C1592" s="10" t="s">
        <v>16</v>
      </c>
      <c r="D1592" s="10" t="s">
        <v>25</v>
      </c>
      <c r="E1592" s="10" t="s">
        <v>23</v>
      </c>
      <c r="F1592" s="12">
        <v>0.90763888888888888</v>
      </c>
      <c r="G1592" s="10">
        <v>14</v>
      </c>
      <c r="H1592" s="10">
        <v>57</v>
      </c>
      <c r="I1592" s="10" t="s">
        <v>267</v>
      </c>
      <c r="J1592" s="31" t="s">
        <v>19</v>
      </c>
      <c r="K1592" s="10">
        <v>0</v>
      </c>
      <c r="L1592" s="10" t="s">
        <v>29</v>
      </c>
      <c r="M1592" s="10">
        <v>66.98</v>
      </c>
      <c r="N1592" s="10">
        <v>267.94</v>
      </c>
      <c r="O1592" s="10">
        <v>25.46</v>
      </c>
      <c r="P1592" s="10">
        <v>360.38</v>
      </c>
      <c r="Q1592" s="18">
        <v>5</v>
      </c>
    </row>
    <row r="1593" spans="1:17" x14ac:dyDescent="0.3">
      <c r="A1593" s="17">
        <v>1656354751</v>
      </c>
      <c r="B1593" s="14">
        <v>43189.827777777777</v>
      </c>
      <c r="C1593" s="13" t="s">
        <v>16</v>
      </c>
      <c r="D1593" s="13" t="s">
        <v>33</v>
      </c>
      <c r="E1593" s="13" t="s">
        <v>35</v>
      </c>
      <c r="F1593" s="15">
        <v>0.82777777777777772</v>
      </c>
      <c r="G1593" s="13">
        <v>8</v>
      </c>
      <c r="H1593" s="13">
        <v>52</v>
      </c>
      <c r="I1593" s="13" t="s">
        <v>267</v>
      </c>
      <c r="J1593" s="32" t="s">
        <v>31</v>
      </c>
      <c r="K1593" s="13">
        <v>0</v>
      </c>
      <c r="L1593" s="13" t="s">
        <v>27</v>
      </c>
      <c r="M1593" s="13">
        <v>40.15</v>
      </c>
      <c r="N1593" s="13">
        <v>160.59</v>
      </c>
      <c r="O1593" s="13">
        <v>15.26</v>
      </c>
      <c r="P1593" s="13">
        <v>216</v>
      </c>
      <c r="Q1593" s="19">
        <v>4</v>
      </c>
    </row>
    <row r="1594" spans="1:17" x14ac:dyDescent="0.3">
      <c r="A1594" s="16">
        <v>1721709221</v>
      </c>
      <c r="B1594" s="11">
        <v>43209.052777777775</v>
      </c>
      <c r="C1594" s="10" t="s">
        <v>21</v>
      </c>
      <c r="D1594" s="10" t="s">
        <v>25</v>
      </c>
      <c r="E1594" s="10" t="s">
        <v>23</v>
      </c>
      <c r="F1594" s="12">
        <v>5.2777777777777778E-2</v>
      </c>
      <c r="G1594" s="10">
        <v>6</v>
      </c>
      <c r="H1594" s="10">
        <v>6</v>
      </c>
      <c r="I1594" s="10" t="s">
        <v>267</v>
      </c>
      <c r="J1594" s="31" t="s">
        <v>24</v>
      </c>
      <c r="K1594" s="10">
        <v>0</v>
      </c>
      <c r="L1594" s="10" t="s">
        <v>29</v>
      </c>
      <c r="M1594" s="10">
        <v>19.52</v>
      </c>
      <c r="N1594" s="10">
        <v>78.069999999999993</v>
      </c>
      <c r="O1594" s="10">
        <v>7.41</v>
      </c>
      <c r="P1594" s="10">
        <v>105</v>
      </c>
      <c r="Q1594" s="18">
        <v>4</v>
      </c>
    </row>
    <row r="1595" spans="1:17" x14ac:dyDescent="0.3">
      <c r="A1595" s="17" t="s">
        <v>97</v>
      </c>
      <c r="B1595" s="14">
        <v>43103.920138888891</v>
      </c>
      <c r="C1595" s="13" t="s">
        <v>16</v>
      </c>
      <c r="D1595" s="13" t="s">
        <v>38</v>
      </c>
      <c r="E1595" s="13" t="s">
        <v>26</v>
      </c>
      <c r="F1595" s="15">
        <v>0.92013888888888884</v>
      </c>
      <c r="G1595" s="13">
        <v>8</v>
      </c>
      <c r="H1595" s="13">
        <v>24.73</v>
      </c>
      <c r="I1595" s="13" t="s">
        <v>267</v>
      </c>
      <c r="J1595" s="32" t="s">
        <v>19</v>
      </c>
      <c r="K1595" s="13">
        <v>0</v>
      </c>
      <c r="L1595" s="13" t="s">
        <v>44</v>
      </c>
      <c r="M1595" s="13">
        <v>13.94</v>
      </c>
      <c r="N1595" s="13">
        <v>55.76</v>
      </c>
      <c r="O1595" s="13">
        <v>5.3</v>
      </c>
      <c r="P1595" s="13">
        <v>75</v>
      </c>
      <c r="Q1595" s="19">
        <v>2</v>
      </c>
    </row>
    <row r="1596" spans="1:17" x14ac:dyDescent="0.3">
      <c r="A1596" s="16">
        <v>1666857186</v>
      </c>
      <c r="B1596" s="11">
        <v>43192.897916666669</v>
      </c>
      <c r="C1596" s="10" t="s">
        <v>21</v>
      </c>
      <c r="D1596" s="10" t="s">
        <v>25</v>
      </c>
      <c r="E1596" s="10" t="s">
        <v>30</v>
      </c>
      <c r="F1596" s="12">
        <v>0.8979166666666667</v>
      </c>
      <c r="G1596" s="10">
        <v>7</v>
      </c>
      <c r="H1596" s="10">
        <v>37</v>
      </c>
      <c r="I1596" s="10" t="s">
        <v>267</v>
      </c>
      <c r="J1596" s="31" t="s">
        <v>24</v>
      </c>
      <c r="K1596" s="10">
        <v>0</v>
      </c>
      <c r="L1596" s="10" t="s">
        <v>29</v>
      </c>
      <c r="M1596" s="10">
        <v>36.08</v>
      </c>
      <c r="N1596" s="10">
        <v>144.33000000000001</v>
      </c>
      <c r="O1596" s="10">
        <v>13.71</v>
      </c>
      <c r="P1596" s="10">
        <v>194.12</v>
      </c>
      <c r="Q1596" s="18">
        <v>3</v>
      </c>
    </row>
    <row r="1597" spans="1:17" x14ac:dyDescent="0.3">
      <c r="A1597" s="17">
        <v>1496911590</v>
      </c>
      <c r="B1597" s="14">
        <v>43140.155555555553</v>
      </c>
      <c r="C1597" s="13" t="s">
        <v>16</v>
      </c>
      <c r="D1597" s="13" t="s">
        <v>22</v>
      </c>
      <c r="E1597" s="13" t="s">
        <v>35</v>
      </c>
      <c r="F1597" s="15">
        <v>0.15555555555555556</v>
      </c>
      <c r="G1597" s="13">
        <v>5</v>
      </c>
      <c r="H1597" s="13">
        <v>4</v>
      </c>
      <c r="I1597" s="13" t="s">
        <v>267</v>
      </c>
      <c r="J1597" s="32" t="s">
        <v>19</v>
      </c>
      <c r="K1597" s="13">
        <v>0</v>
      </c>
      <c r="L1597" s="13" t="s">
        <v>20</v>
      </c>
      <c r="M1597" s="13">
        <v>22.6</v>
      </c>
      <c r="N1597" s="13">
        <v>90.42</v>
      </c>
      <c r="O1597" s="13">
        <v>8.59</v>
      </c>
      <c r="P1597" s="13">
        <v>122</v>
      </c>
      <c r="Q1597" s="19">
        <v>4</v>
      </c>
    </row>
    <row r="1598" spans="1:17" x14ac:dyDescent="0.3">
      <c r="A1598" s="16">
        <v>1561931042</v>
      </c>
      <c r="B1598" s="11">
        <v>43159.890277777777</v>
      </c>
      <c r="C1598" s="10" t="s">
        <v>16</v>
      </c>
      <c r="D1598" s="10" t="s">
        <v>22</v>
      </c>
      <c r="E1598" s="10" t="s">
        <v>26</v>
      </c>
      <c r="F1598" s="12">
        <v>0.89027777777777772</v>
      </c>
      <c r="G1598" s="10">
        <v>7</v>
      </c>
      <c r="H1598" s="10">
        <v>38</v>
      </c>
      <c r="I1598" s="10" t="s">
        <v>268</v>
      </c>
      <c r="J1598" s="31" t="s">
        <v>24</v>
      </c>
      <c r="K1598" s="10">
        <v>0</v>
      </c>
      <c r="L1598" s="10" t="s">
        <v>20</v>
      </c>
      <c r="M1598" s="10">
        <v>32.96</v>
      </c>
      <c r="N1598" s="10">
        <v>131.84</v>
      </c>
      <c r="O1598" s="10">
        <v>12.54</v>
      </c>
      <c r="P1598" s="10">
        <v>177.34</v>
      </c>
      <c r="Q1598" s="18">
        <v>4</v>
      </c>
    </row>
    <row r="1599" spans="1:17" x14ac:dyDescent="0.3">
      <c r="A1599" s="17">
        <v>1647189833</v>
      </c>
      <c r="B1599" s="14">
        <v>43187.051388888889</v>
      </c>
      <c r="C1599" s="13" t="s">
        <v>21</v>
      </c>
      <c r="D1599" s="13" t="s">
        <v>33</v>
      </c>
      <c r="E1599" s="13" t="s">
        <v>26</v>
      </c>
      <c r="F1599" s="15">
        <v>5.1388888888888887E-2</v>
      </c>
      <c r="G1599" s="13">
        <v>20</v>
      </c>
      <c r="H1599" s="13">
        <v>38</v>
      </c>
      <c r="I1599" s="13" t="s">
        <v>267</v>
      </c>
      <c r="J1599" s="32" t="s">
        <v>19</v>
      </c>
      <c r="K1599" s="13">
        <v>0</v>
      </c>
      <c r="L1599" s="13" t="s">
        <v>29</v>
      </c>
      <c r="M1599" s="13">
        <v>45.35</v>
      </c>
      <c r="N1599" s="13">
        <v>181.42</v>
      </c>
      <c r="O1599" s="13">
        <v>17.23</v>
      </c>
      <c r="P1599" s="13">
        <v>244</v>
      </c>
      <c r="Q1599" s="19">
        <v>2</v>
      </c>
    </row>
    <row r="1600" spans="1:17" x14ac:dyDescent="0.3">
      <c r="A1600" s="16">
        <v>1583955754</v>
      </c>
      <c r="B1600" s="11">
        <v>43166.997916666667</v>
      </c>
      <c r="C1600" s="10" t="s">
        <v>21</v>
      </c>
      <c r="D1600" s="10" t="s">
        <v>33</v>
      </c>
      <c r="E1600" s="10" t="s">
        <v>26</v>
      </c>
      <c r="F1600" s="12">
        <v>0.99791666666666667</v>
      </c>
      <c r="G1600" s="10">
        <v>1</v>
      </c>
      <c r="H1600" s="10">
        <v>2</v>
      </c>
      <c r="I1600" s="10" t="s">
        <v>267</v>
      </c>
      <c r="J1600" s="31" t="s">
        <v>19</v>
      </c>
      <c r="K1600" s="10">
        <v>0</v>
      </c>
      <c r="L1600" s="10" t="s">
        <v>20</v>
      </c>
      <c r="M1600" s="10">
        <v>15.4</v>
      </c>
      <c r="N1600" s="10">
        <v>61.6</v>
      </c>
      <c r="O1600" s="10">
        <v>5.85</v>
      </c>
      <c r="P1600" s="10">
        <v>82.85</v>
      </c>
      <c r="Q1600" s="18">
        <v>4</v>
      </c>
    </row>
    <row r="1601" spans="1:17" x14ac:dyDescent="0.3">
      <c r="A1601" s="17">
        <v>2005433515</v>
      </c>
      <c r="B1601" s="14">
        <v>43278.888888888891</v>
      </c>
      <c r="C1601" s="13" t="s">
        <v>21</v>
      </c>
      <c r="D1601" s="13" t="s">
        <v>28</v>
      </c>
      <c r="E1601" s="13" t="s">
        <v>26</v>
      </c>
      <c r="F1601" s="15">
        <v>0.88888888888888884</v>
      </c>
      <c r="G1601" s="13">
        <v>3</v>
      </c>
      <c r="H1601" s="13">
        <v>7</v>
      </c>
      <c r="I1601" s="13" t="s">
        <v>270</v>
      </c>
      <c r="J1601" s="32" t="s">
        <v>19</v>
      </c>
      <c r="K1601" s="13">
        <v>0</v>
      </c>
      <c r="L1601" s="13" t="s">
        <v>20</v>
      </c>
      <c r="M1601" s="13">
        <v>27.7</v>
      </c>
      <c r="N1601" s="13">
        <v>110.78</v>
      </c>
      <c r="O1601" s="13">
        <v>10.53</v>
      </c>
      <c r="P1601" s="13">
        <v>149</v>
      </c>
      <c r="Q1601" s="19">
        <v>2</v>
      </c>
    </row>
    <row r="1602" spans="1:17" x14ac:dyDescent="0.3">
      <c r="A1602" s="16">
        <v>1409003153</v>
      </c>
      <c r="B1602" s="11">
        <v>43110.930555555555</v>
      </c>
      <c r="C1602" s="10" t="s">
        <v>21</v>
      </c>
      <c r="D1602" s="10" t="s">
        <v>38</v>
      </c>
      <c r="E1602" s="10" t="s">
        <v>26</v>
      </c>
      <c r="F1602" s="12">
        <v>0.93055555555555558</v>
      </c>
      <c r="G1602" s="10">
        <v>26</v>
      </c>
      <c r="H1602" s="10">
        <v>77</v>
      </c>
      <c r="I1602" s="10" t="s">
        <v>268</v>
      </c>
      <c r="J1602" s="31" t="s">
        <v>19</v>
      </c>
      <c r="K1602" s="10">
        <v>0</v>
      </c>
      <c r="L1602" s="10" t="s">
        <v>29</v>
      </c>
      <c r="M1602" s="10">
        <v>75.02</v>
      </c>
      <c r="N1602" s="10">
        <v>300.08</v>
      </c>
      <c r="O1602" s="10">
        <v>28.5</v>
      </c>
      <c r="P1602" s="10">
        <v>404</v>
      </c>
      <c r="Q1602" s="18">
        <v>4</v>
      </c>
    </row>
    <row r="1603" spans="1:17" x14ac:dyDescent="0.3">
      <c r="A1603" s="17">
        <v>1914956647</v>
      </c>
      <c r="B1603" s="14">
        <v>43255.955555555556</v>
      </c>
      <c r="C1603" s="13" t="s">
        <v>16</v>
      </c>
      <c r="D1603" s="13" t="s">
        <v>28</v>
      </c>
      <c r="E1603" s="13" t="s">
        <v>30</v>
      </c>
      <c r="F1603" s="15">
        <v>0.9555555555555556</v>
      </c>
      <c r="G1603" s="13">
        <v>30</v>
      </c>
      <c r="H1603" s="13">
        <v>69</v>
      </c>
      <c r="I1603" s="13" t="s">
        <v>267</v>
      </c>
      <c r="J1603" s="32" t="s">
        <v>19</v>
      </c>
      <c r="K1603" s="13">
        <v>0</v>
      </c>
      <c r="L1603" s="13" t="s">
        <v>20</v>
      </c>
      <c r="M1603" s="13">
        <v>162.08000000000001</v>
      </c>
      <c r="N1603" s="13">
        <v>648.33000000000004</v>
      </c>
      <c r="O1603" s="13">
        <v>61.59</v>
      </c>
      <c r="P1603" s="13">
        <v>872</v>
      </c>
      <c r="Q1603" s="19">
        <v>5</v>
      </c>
    </row>
    <row r="1604" spans="1:17" x14ac:dyDescent="0.3">
      <c r="A1604" s="16">
        <v>1423571441</v>
      </c>
      <c r="B1604" s="11">
        <v>43115.905555555553</v>
      </c>
      <c r="C1604" s="10" t="s">
        <v>21</v>
      </c>
      <c r="D1604" s="10" t="s">
        <v>38</v>
      </c>
      <c r="E1604" s="10" t="s">
        <v>30</v>
      </c>
      <c r="F1604" s="12">
        <v>0.90555555555555556</v>
      </c>
      <c r="G1604" s="10">
        <v>12</v>
      </c>
      <c r="H1604" s="10">
        <v>52</v>
      </c>
      <c r="I1604" s="10" t="s">
        <v>267</v>
      </c>
      <c r="J1604" s="31" t="s">
        <v>19</v>
      </c>
      <c r="K1604" s="10">
        <v>0</v>
      </c>
      <c r="L1604" s="10" t="s">
        <v>20</v>
      </c>
      <c r="M1604" s="10">
        <v>43.82</v>
      </c>
      <c r="N1604" s="10">
        <v>175.28</v>
      </c>
      <c r="O1604" s="10">
        <v>16.649999999999999</v>
      </c>
      <c r="P1604" s="10">
        <v>236</v>
      </c>
      <c r="Q1604" s="18">
        <v>4</v>
      </c>
    </row>
    <row r="1605" spans="1:17" x14ac:dyDescent="0.3">
      <c r="A1605" s="17">
        <v>1982630848</v>
      </c>
      <c r="B1605" s="14">
        <v>43272.894444444442</v>
      </c>
      <c r="C1605" s="13" t="s">
        <v>16</v>
      </c>
      <c r="D1605" s="13" t="s">
        <v>28</v>
      </c>
      <c r="E1605" s="13" t="s">
        <v>23</v>
      </c>
      <c r="F1605" s="15">
        <v>0.89444444444444449</v>
      </c>
      <c r="G1605" s="13">
        <v>4</v>
      </c>
      <c r="H1605" s="13">
        <v>33</v>
      </c>
      <c r="I1605" s="13" t="s">
        <v>267</v>
      </c>
      <c r="J1605" s="32" t="s">
        <v>19</v>
      </c>
      <c r="K1605" s="13">
        <v>0</v>
      </c>
      <c r="L1605" s="13" t="s">
        <v>20</v>
      </c>
      <c r="M1605" s="13">
        <v>45.17</v>
      </c>
      <c r="N1605" s="13">
        <v>180.69</v>
      </c>
      <c r="O1605" s="13">
        <v>17.18</v>
      </c>
      <c r="P1605" s="13">
        <v>243</v>
      </c>
      <c r="Q1605" s="19">
        <v>1</v>
      </c>
    </row>
    <row r="1606" spans="1:17" x14ac:dyDescent="0.3">
      <c r="A1606" s="16">
        <v>1987191282</v>
      </c>
      <c r="B1606" s="11">
        <v>43274.004166666666</v>
      </c>
      <c r="C1606" s="10" t="s">
        <v>21</v>
      </c>
      <c r="D1606" s="10" t="s">
        <v>28</v>
      </c>
      <c r="E1606" s="10" t="s">
        <v>48</v>
      </c>
      <c r="F1606" s="12">
        <v>4.1666666666666666E-3</v>
      </c>
      <c r="G1606" s="10">
        <v>3</v>
      </c>
      <c r="H1606" s="10">
        <v>5</v>
      </c>
      <c r="I1606" s="10" t="s">
        <v>267</v>
      </c>
      <c r="J1606" s="31" t="s">
        <v>19</v>
      </c>
      <c r="K1606" s="10">
        <v>0</v>
      </c>
      <c r="L1606" s="10" t="s">
        <v>29</v>
      </c>
      <c r="M1606" s="10">
        <v>28.62</v>
      </c>
      <c r="N1606" s="10">
        <v>114.5</v>
      </c>
      <c r="O1606" s="10">
        <v>10.88</v>
      </c>
      <c r="P1606" s="10">
        <v>154</v>
      </c>
      <c r="Q1606" s="18">
        <v>5</v>
      </c>
    </row>
    <row r="1607" spans="1:17" x14ac:dyDescent="0.3">
      <c r="A1607" s="17">
        <v>1894056997</v>
      </c>
      <c r="B1607" s="14">
        <v>43250.988194444442</v>
      </c>
      <c r="C1607" s="13" t="s">
        <v>16</v>
      </c>
      <c r="D1607" s="13" t="s">
        <v>17</v>
      </c>
      <c r="E1607" s="13" t="s">
        <v>26</v>
      </c>
      <c r="F1607" s="15">
        <v>0.98819444444444449</v>
      </c>
      <c r="G1607" s="13">
        <v>2</v>
      </c>
      <c r="H1607" s="13">
        <v>16</v>
      </c>
      <c r="I1607" s="13" t="s">
        <v>267</v>
      </c>
      <c r="J1607" s="32" t="s">
        <v>19</v>
      </c>
      <c r="K1607" s="13">
        <v>0</v>
      </c>
      <c r="L1607" s="13" t="s">
        <v>20</v>
      </c>
      <c r="M1607" s="13">
        <v>20.239999999999998</v>
      </c>
      <c r="N1607" s="13">
        <v>80.959999999999994</v>
      </c>
      <c r="O1607" s="13">
        <v>7.68</v>
      </c>
      <c r="P1607" s="13">
        <v>109</v>
      </c>
      <c r="Q1607" s="19">
        <v>4</v>
      </c>
    </row>
    <row r="1608" spans="1:17" x14ac:dyDescent="0.3">
      <c r="A1608" s="16">
        <v>2008597555</v>
      </c>
      <c r="B1608" s="11">
        <v>43279.884027777778</v>
      </c>
      <c r="C1608" s="10" t="s">
        <v>16</v>
      </c>
      <c r="D1608" s="10" t="s">
        <v>28</v>
      </c>
      <c r="E1608" s="10" t="s">
        <v>23</v>
      </c>
      <c r="F1608" s="12">
        <v>0.88402777777777775</v>
      </c>
      <c r="G1608" s="10">
        <v>22</v>
      </c>
      <c r="H1608" s="10">
        <v>73</v>
      </c>
      <c r="I1608" s="10" t="s">
        <v>267</v>
      </c>
      <c r="J1608" s="31" t="s">
        <v>42</v>
      </c>
      <c r="K1608" s="10">
        <v>0</v>
      </c>
      <c r="L1608" s="10" t="s">
        <v>27</v>
      </c>
      <c r="M1608" s="10">
        <v>147.04</v>
      </c>
      <c r="N1608" s="10">
        <v>588.16999999999996</v>
      </c>
      <c r="O1608" s="10">
        <v>55.88</v>
      </c>
      <c r="P1608" s="10">
        <v>791</v>
      </c>
      <c r="Q1608" s="18">
        <v>5</v>
      </c>
    </row>
    <row r="1609" spans="1:17" x14ac:dyDescent="0.3">
      <c r="A1609" s="17">
        <v>1412056947</v>
      </c>
      <c r="B1609" s="14">
        <v>43111.928472222222</v>
      </c>
      <c r="C1609" s="13" t="s">
        <v>16</v>
      </c>
      <c r="D1609" s="13" t="s">
        <v>38</v>
      </c>
      <c r="E1609" s="13" t="s">
        <v>23</v>
      </c>
      <c r="F1609" s="15">
        <v>0.92847222222222225</v>
      </c>
      <c r="G1609" s="13">
        <v>21</v>
      </c>
      <c r="H1609" s="13">
        <v>63</v>
      </c>
      <c r="I1609" s="13" t="s">
        <v>268</v>
      </c>
      <c r="J1609" s="32" t="s">
        <v>24</v>
      </c>
      <c r="K1609" s="13">
        <v>0</v>
      </c>
      <c r="L1609" s="13" t="s">
        <v>29</v>
      </c>
      <c r="M1609" s="13">
        <v>55.98</v>
      </c>
      <c r="N1609" s="13">
        <v>223.92</v>
      </c>
      <c r="O1609" s="13">
        <v>21.28</v>
      </c>
      <c r="P1609" s="13">
        <v>301</v>
      </c>
      <c r="Q1609" s="19">
        <v>1</v>
      </c>
    </row>
    <row r="1610" spans="1:17" x14ac:dyDescent="0.3">
      <c r="A1610" s="16" t="s">
        <v>98</v>
      </c>
      <c r="B1610" s="11">
        <v>43208.965277777781</v>
      </c>
      <c r="C1610" s="10" t="s">
        <v>16</v>
      </c>
      <c r="D1610" s="10" t="s">
        <v>25</v>
      </c>
      <c r="E1610" s="10" t="s">
        <v>26</v>
      </c>
      <c r="F1610" s="12">
        <v>0.96527777777777779</v>
      </c>
      <c r="G1610" s="10">
        <v>34</v>
      </c>
      <c r="H1610" s="10">
        <v>109.4</v>
      </c>
      <c r="I1610" s="10" t="s">
        <v>269</v>
      </c>
      <c r="J1610" s="31" t="s">
        <v>24</v>
      </c>
      <c r="K1610" s="10">
        <v>0</v>
      </c>
      <c r="L1610" s="10" t="s">
        <v>20</v>
      </c>
      <c r="M1610" s="10">
        <v>100.09</v>
      </c>
      <c r="N1610" s="10">
        <v>400.36</v>
      </c>
      <c r="O1610" s="10">
        <v>38.04</v>
      </c>
      <c r="P1610" s="10">
        <v>538</v>
      </c>
      <c r="Q1610" s="18">
        <v>4</v>
      </c>
    </row>
    <row r="1611" spans="1:17" x14ac:dyDescent="0.3">
      <c r="A1611" s="17">
        <v>1952360912</v>
      </c>
      <c r="B1611" s="14">
        <v>43266.131944444445</v>
      </c>
      <c r="C1611" s="13" t="s">
        <v>16</v>
      </c>
      <c r="D1611" s="13" t="s">
        <v>28</v>
      </c>
      <c r="E1611" s="13" t="s">
        <v>35</v>
      </c>
      <c r="F1611" s="15">
        <v>0.13194444444444445</v>
      </c>
      <c r="G1611" s="13">
        <v>14</v>
      </c>
      <c r="H1611" s="13">
        <v>32</v>
      </c>
      <c r="I1611" s="13" t="s">
        <v>267</v>
      </c>
      <c r="J1611" s="32" t="s">
        <v>24</v>
      </c>
      <c r="K1611" s="13">
        <v>0</v>
      </c>
      <c r="L1611" s="13" t="s">
        <v>20</v>
      </c>
      <c r="M1611" s="13">
        <v>41.26</v>
      </c>
      <c r="N1611" s="13">
        <v>165.06</v>
      </c>
      <c r="O1611" s="13">
        <v>15.68</v>
      </c>
      <c r="P1611" s="13">
        <v>222</v>
      </c>
      <c r="Q1611" s="19">
        <v>4</v>
      </c>
    </row>
    <row r="1612" spans="1:17" x14ac:dyDescent="0.3">
      <c r="A1612" s="16">
        <v>1395043015</v>
      </c>
      <c r="B1612" s="11">
        <v>43105.910416666666</v>
      </c>
      <c r="C1612" s="10" t="s">
        <v>21</v>
      </c>
      <c r="D1612" s="10" t="s">
        <v>38</v>
      </c>
      <c r="E1612" s="10" t="s">
        <v>35</v>
      </c>
      <c r="F1612" s="12">
        <v>0.91041666666666665</v>
      </c>
      <c r="G1612" s="10">
        <v>8</v>
      </c>
      <c r="H1612" s="10">
        <v>52</v>
      </c>
      <c r="I1612" s="10" t="s">
        <v>268</v>
      </c>
      <c r="J1612" s="31" t="s">
        <v>57</v>
      </c>
      <c r="K1612" s="10">
        <v>0</v>
      </c>
      <c r="L1612" s="10" t="s">
        <v>20</v>
      </c>
      <c r="M1612" s="10">
        <v>38.6</v>
      </c>
      <c r="N1612" s="10">
        <v>154.38</v>
      </c>
      <c r="O1612" s="10">
        <v>14.67</v>
      </c>
      <c r="P1612" s="10">
        <v>208</v>
      </c>
      <c r="Q1612" s="18">
        <v>5</v>
      </c>
    </row>
    <row r="1613" spans="1:17" x14ac:dyDescent="0.3">
      <c r="A1613" s="17" t="s">
        <v>99</v>
      </c>
      <c r="B1613" s="14">
        <v>43139.883333333331</v>
      </c>
      <c r="C1613" s="13" t="s">
        <v>16</v>
      </c>
      <c r="D1613" s="13" t="s">
        <v>22</v>
      </c>
      <c r="E1613" s="13" t="s">
        <v>23</v>
      </c>
      <c r="F1613" s="15">
        <v>0.8833333333333333</v>
      </c>
      <c r="G1613" s="13">
        <v>4</v>
      </c>
      <c r="H1613" s="13">
        <v>29.23</v>
      </c>
      <c r="I1613" s="13" t="s">
        <v>267</v>
      </c>
      <c r="J1613" s="32" t="s">
        <v>19</v>
      </c>
      <c r="K1613" s="13">
        <v>0</v>
      </c>
      <c r="L1613" s="13" t="s">
        <v>20</v>
      </c>
      <c r="M1613" s="13">
        <v>7.43</v>
      </c>
      <c r="N1613" s="13">
        <v>29.74</v>
      </c>
      <c r="O1613" s="13">
        <v>2.83</v>
      </c>
      <c r="P1613" s="13">
        <v>40</v>
      </c>
      <c r="Q1613" s="19">
        <v>4</v>
      </c>
    </row>
    <row r="1614" spans="1:17" x14ac:dyDescent="0.3">
      <c r="A1614" s="16">
        <v>1978807475</v>
      </c>
      <c r="B1614" s="11">
        <v>43271.932638888888</v>
      </c>
      <c r="C1614" s="10" t="s">
        <v>16</v>
      </c>
      <c r="D1614" s="10" t="s">
        <v>28</v>
      </c>
      <c r="E1614" s="10" t="s">
        <v>26</v>
      </c>
      <c r="F1614" s="12">
        <v>0.93263888888888891</v>
      </c>
      <c r="G1614" s="10">
        <v>22</v>
      </c>
      <c r="H1614" s="10">
        <v>52</v>
      </c>
      <c r="I1614" s="10" t="s">
        <v>267</v>
      </c>
      <c r="J1614" s="31" t="s">
        <v>19</v>
      </c>
      <c r="K1614" s="10">
        <v>0</v>
      </c>
      <c r="L1614" s="10" t="s">
        <v>29</v>
      </c>
      <c r="M1614" s="10">
        <v>114.74</v>
      </c>
      <c r="N1614" s="10">
        <v>458.98</v>
      </c>
      <c r="O1614" s="10">
        <v>43.6</v>
      </c>
      <c r="P1614" s="10">
        <v>617</v>
      </c>
      <c r="Q1614" s="18">
        <v>4</v>
      </c>
    </row>
    <row r="1615" spans="1:17" x14ac:dyDescent="0.3">
      <c r="A1615" s="17">
        <v>1875273272</v>
      </c>
      <c r="B1615" s="14">
        <v>43245.945833333331</v>
      </c>
      <c r="C1615" s="13" t="s">
        <v>21</v>
      </c>
      <c r="D1615" s="13" t="s">
        <v>17</v>
      </c>
      <c r="E1615" s="13" t="s">
        <v>35</v>
      </c>
      <c r="F1615" s="15">
        <v>0.9458333333333333</v>
      </c>
      <c r="G1615" s="13">
        <v>16</v>
      </c>
      <c r="H1615" s="13">
        <v>42</v>
      </c>
      <c r="I1615" s="13" t="s">
        <v>270</v>
      </c>
      <c r="J1615" s="32" t="s">
        <v>57</v>
      </c>
      <c r="K1615" s="13">
        <v>35</v>
      </c>
      <c r="L1615" s="13" t="s">
        <v>29</v>
      </c>
      <c r="M1615" s="13">
        <v>119.83</v>
      </c>
      <c r="N1615" s="13">
        <v>514.30999999999995</v>
      </c>
      <c r="O1615" s="13">
        <v>47.28</v>
      </c>
      <c r="P1615" s="13">
        <v>681</v>
      </c>
      <c r="Q1615" s="19">
        <v>4</v>
      </c>
    </row>
    <row r="1616" spans="1:17" x14ac:dyDescent="0.3">
      <c r="A1616" s="16">
        <v>1863778550</v>
      </c>
      <c r="B1616" s="11">
        <v>43242.974999999999</v>
      </c>
      <c r="C1616" s="10" t="s">
        <v>21</v>
      </c>
      <c r="D1616" s="10" t="s">
        <v>17</v>
      </c>
      <c r="E1616" s="10" t="s">
        <v>18</v>
      </c>
      <c r="F1616" s="12">
        <v>0.97499999999999998</v>
      </c>
      <c r="G1616" s="10">
        <v>3</v>
      </c>
      <c r="H1616" s="10">
        <v>4</v>
      </c>
      <c r="I1616" s="10" t="s">
        <v>267</v>
      </c>
      <c r="J1616" s="31" t="s">
        <v>19</v>
      </c>
      <c r="K1616" s="10">
        <v>0</v>
      </c>
      <c r="L1616" s="10" t="s">
        <v>20</v>
      </c>
      <c r="M1616" s="10">
        <v>19.52</v>
      </c>
      <c r="N1616" s="10">
        <v>78.06</v>
      </c>
      <c r="O1616" s="10">
        <v>7.41</v>
      </c>
      <c r="P1616" s="10">
        <v>105</v>
      </c>
      <c r="Q1616" s="18">
        <v>5</v>
      </c>
    </row>
    <row r="1617" spans="1:17" x14ac:dyDescent="0.3">
      <c r="A1617" s="17">
        <v>1609165182</v>
      </c>
      <c r="B1617" s="14">
        <v>43174.902777777781</v>
      </c>
      <c r="C1617" s="13" t="s">
        <v>21</v>
      </c>
      <c r="D1617" s="13" t="s">
        <v>33</v>
      </c>
      <c r="E1617" s="13" t="s">
        <v>23</v>
      </c>
      <c r="F1617" s="15">
        <v>0.90277777777777779</v>
      </c>
      <c r="G1617" s="13">
        <v>31</v>
      </c>
      <c r="H1617" s="13">
        <v>104</v>
      </c>
      <c r="I1617" s="13" t="s">
        <v>267</v>
      </c>
      <c r="J1617" s="32" t="s">
        <v>19</v>
      </c>
      <c r="K1617" s="13">
        <v>35</v>
      </c>
      <c r="L1617" s="13" t="s">
        <v>20</v>
      </c>
      <c r="M1617" s="13">
        <v>102</v>
      </c>
      <c r="N1617" s="13">
        <v>443</v>
      </c>
      <c r="O1617" s="13">
        <v>40.51</v>
      </c>
      <c r="P1617" s="13">
        <v>585.51</v>
      </c>
      <c r="Q1617" s="19">
        <v>3</v>
      </c>
    </row>
    <row r="1618" spans="1:17" x14ac:dyDescent="0.3">
      <c r="A1618" s="16">
        <v>1879307991</v>
      </c>
      <c r="B1618" s="11">
        <v>43247.111805555556</v>
      </c>
      <c r="C1618" s="10" t="s">
        <v>16</v>
      </c>
      <c r="D1618" s="10" t="s">
        <v>17</v>
      </c>
      <c r="E1618" s="10" t="s">
        <v>34</v>
      </c>
      <c r="F1618" s="12">
        <v>0.11180555555555556</v>
      </c>
      <c r="G1618" s="10">
        <v>9</v>
      </c>
      <c r="H1618" s="10">
        <v>34</v>
      </c>
      <c r="I1618" s="10" t="s">
        <v>267</v>
      </c>
      <c r="J1618" s="31" t="s">
        <v>19</v>
      </c>
      <c r="K1618" s="10">
        <v>0</v>
      </c>
      <c r="L1618" s="10" t="s">
        <v>27</v>
      </c>
      <c r="M1618" s="10">
        <v>40.75</v>
      </c>
      <c r="N1618" s="10">
        <v>163</v>
      </c>
      <c r="O1618" s="10">
        <v>15.5</v>
      </c>
      <c r="P1618" s="10">
        <v>219</v>
      </c>
      <c r="Q1618" s="18">
        <v>5</v>
      </c>
    </row>
    <row r="1619" spans="1:17" x14ac:dyDescent="0.3">
      <c r="A1619" s="17">
        <v>1971314729</v>
      </c>
      <c r="B1619" s="14">
        <v>43269.955555555556</v>
      </c>
      <c r="C1619" s="13" t="s">
        <v>21</v>
      </c>
      <c r="D1619" s="13" t="s">
        <v>28</v>
      </c>
      <c r="E1619" s="13" t="s">
        <v>30</v>
      </c>
      <c r="F1619" s="15">
        <v>0.9555555555555556</v>
      </c>
      <c r="G1619" s="13">
        <v>2</v>
      </c>
      <c r="H1619" s="13">
        <v>4</v>
      </c>
      <c r="I1619" s="13" t="s">
        <v>267</v>
      </c>
      <c r="J1619" s="32" t="s">
        <v>24</v>
      </c>
      <c r="K1619" s="13">
        <v>0</v>
      </c>
      <c r="L1619" s="13" t="s">
        <v>37</v>
      </c>
      <c r="M1619" s="13">
        <v>35.64</v>
      </c>
      <c r="N1619" s="13">
        <v>142.58000000000001</v>
      </c>
      <c r="O1619" s="13">
        <v>13.55</v>
      </c>
      <c r="P1619" s="13">
        <v>192</v>
      </c>
      <c r="Q1619" s="19">
        <v>4</v>
      </c>
    </row>
    <row r="1620" spans="1:17" x14ac:dyDescent="0.3">
      <c r="A1620" s="16">
        <v>1943098010</v>
      </c>
      <c r="B1620" s="11">
        <v>43263.519444444442</v>
      </c>
      <c r="C1620" s="10" t="s">
        <v>21</v>
      </c>
      <c r="D1620" s="10" t="s">
        <v>28</v>
      </c>
      <c r="E1620" s="10" t="s">
        <v>18</v>
      </c>
      <c r="F1620" s="12">
        <v>0.51944444444444449</v>
      </c>
      <c r="G1620" s="10">
        <v>30</v>
      </c>
      <c r="H1620" s="10">
        <v>80</v>
      </c>
      <c r="I1620" s="10" t="s">
        <v>267</v>
      </c>
      <c r="J1620" s="31" t="s">
        <v>31</v>
      </c>
      <c r="K1620" s="10">
        <v>70</v>
      </c>
      <c r="L1620" s="10" t="s">
        <v>20</v>
      </c>
      <c r="M1620" s="10">
        <v>87.92</v>
      </c>
      <c r="N1620" s="10">
        <v>421.67</v>
      </c>
      <c r="O1620" s="10">
        <v>36.909999999999997</v>
      </c>
      <c r="P1620" s="10">
        <v>547</v>
      </c>
      <c r="Q1620" s="18">
        <v>3</v>
      </c>
    </row>
    <row r="1621" spans="1:17" x14ac:dyDescent="0.3">
      <c r="A1621" s="17">
        <v>1395216892</v>
      </c>
      <c r="B1621" s="14">
        <v>43105.974999999999</v>
      </c>
      <c r="C1621" s="13" t="s">
        <v>16</v>
      </c>
      <c r="D1621" s="13" t="s">
        <v>38</v>
      </c>
      <c r="E1621" s="13" t="s">
        <v>35</v>
      </c>
      <c r="F1621" s="15">
        <v>0.97499999999999998</v>
      </c>
      <c r="G1621" s="13">
        <v>26</v>
      </c>
      <c r="H1621" s="13">
        <v>67</v>
      </c>
      <c r="I1621" s="13" t="s">
        <v>268</v>
      </c>
      <c r="J1621" s="32" t="s">
        <v>19</v>
      </c>
      <c r="K1621" s="13">
        <v>0</v>
      </c>
      <c r="L1621" s="13" t="s">
        <v>29</v>
      </c>
      <c r="M1621" s="13">
        <v>70.900000000000006</v>
      </c>
      <c r="N1621" s="13">
        <v>283.60000000000002</v>
      </c>
      <c r="O1621" s="13">
        <v>26.94</v>
      </c>
      <c r="P1621" s="13">
        <v>381</v>
      </c>
      <c r="Q1621" s="19">
        <v>4</v>
      </c>
    </row>
    <row r="1622" spans="1:17" x14ac:dyDescent="0.3">
      <c r="A1622" s="16">
        <v>1653528504</v>
      </c>
      <c r="B1622" s="11">
        <v>43188.901388888888</v>
      </c>
      <c r="C1622" s="10" t="s">
        <v>21</v>
      </c>
      <c r="D1622" s="10" t="s">
        <v>33</v>
      </c>
      <c r="E1622" s="10" t="s">
        <v>23</v>
      </c>
      <c r="F1622" s="12">
        <v>0.90138888888888891</v>
      </c>
      <c r="G1622" s="10">
        <v>5</v>
      </c>
      <c r="H1622" s="10">
        <v>37</v>
      </c>
      <c r="I1622" s="10" t="s">
        <v>270</v>
      </c>
      <c r="J1622" s="31" t="s">
        <v>19</v>
      </c>
      <c r="K1622" s="10">
        <v>0</v>
      </c>
      <c r="L1622" s="10" t="s">
        <v>20</v>
      </c>
      <c r="M1622" s="10">
        <v>35.29</v>
      </c>
      <c r="N1622" s="10">
        <v>141.18</v>
      </c>
      <c r="O1622" s="10">
        <v>13.41</v>
      </c>
      <c r="P1622" s="10">
        <v>189.88</v>
      </c>
      <c r="Q1622" s="18">
        <v>4</v>
      </c>
    </row>
    <row r="1623" spans="1:17" x14ac:dyDescent="0.3">
      <c r="A1623" s="17">
        <v>1493807808</v>
      </c>
      <c r="B1623" s="14">
        <v>43138.966666666667</v>
      </c>
      <c r="C1623" s="13" t="s">
        <v>16</v>
      </c>
      <c r="D1623" s="13" t="s">
        <v>22</v>
      </c>
      <c r="E1623" s="13" t="s">
        <v>26</v>
      </c>
      <c r="F1623" s="15">
        <v>0.96666666666666667</v>
      </c>
      <c r="G1623" s="13">
        <v>21</v>
      </c>
      <c r="H1623" s="13">
        <v>49</v>
      </c>
      <c r="I1623" s="13" t="s">
        <v>268</v>
      </c>
      <c r="J1623" s="32" t="s">
        <v>19</v>
      </c>
      <c r="K1623" s="13">
        <v>0</v>
      </c>
      <c r="L1623" s="13" t="s">
        <v>20</v>
      </c>
      <c r="M1623" s="13">
        <v>60.51</v>
      </c>
      <c r="N1623" s="13">
        <v>242.02</v>
      </c>
      <c r="O1623" s="13">
        <v>23</v>
      </c>
      <c r="P1623" s="13">
        <v>326</v>
      </c>
      <c r="Q1623" s="19">
        <v>4</v>
      </c>
    </row>
    <row r="1624" spans="1:17" x14ac:dyDescent="0.3">
      <c r="A1624" s="16">
        <v>1672922064</v>
      </c>
      <c r="B1624" s="11">
        <v>43194.972916666666</v>
      </c>
      <c r="C1624" s="10" t="s">
        <v>16</v>
      </c>
      <c r="D1624" s="10" t="s">
        <v>25</v>
      </c>
      <c r="E1624" s="10" t="s">
        <v>26</v>
      </c>
      <c r="F1624" s="12">
        <v>0.97291666666666665</v>
      </c>
      <c r="G1624" s="10">
        <v>13</v>
      </c>
      <c r="H1624" s="10">
        <v>39</v>
      </c>
      <c r="I1624" s="10" t="s">
        <v>268</v>
      </c>
      <c r="J1624" s="31" t="s">
        <v>24</v>
      </c>
      <c r="K1624" s="10">
        <v>0</v>
      </c>
      <c r="L1624" s="10" t="s">
        <v>29</v>
      </c>
      <c r="M1624" s="10">
        <v>42.94</v>
      </c>
      <c r="N1624" s="10">
        <v>171.74</v>
      </c>
      <c r="O1624" s="10">
        <v>16.32</v>
      </c>
      <c r="P1624" s="10">
        <v>231</v>
      </c>
      <c r="Q1624" s="18">
        <v>5</v>
      </c>
    </row>
    <row r="1625" spans="1:17" x14ac:dyDescent="0.3">
      <c r="A1625" s="17">
        <v>1833451342</v>
      </c>
      <c r="B1625" s="14">
        <v>43234.878472222219</v>
      </c>
      <c r="C1625" s="13" t="s">
        <v>21</v>
      </c>
      <c r="D1625" s="13" t="s">
        <v>17</v>
      </c>
      <c r="E1625" s="13" t="s">
        <v>30</v>
      </c>
      <c r="F1625" s="15">
        <v>0.87847222222222221</v>
      </c>
      <c r="G1625" s="13">
        <v>31</v>
      </c>
      <c r="H1625" s="13">
        <v>71</v>
      </c>
      <c r="I1625" s="13" t="s">
        <v>267</v>
      </c>
      <c r="J1625" s="32" t="s">
        <v>19</v>
      </c>
      <c r="K1625" s="13">
        <v>70</v>
      </c>
      <c r="L1625" s="13" t="s">
        <v>29</v>
      </c>
      <c r="M1625" s="13">
        <v>97.25</v>
      </c>
      <c r="N1625" s="13">
        <v>459</v>
      </c>
      <c r="O1625" s="13">
        <v>40.46</v>
      </c>
      <c r="P1625" s="13">
        <v>597</v>
      </c>
      <c r="Q1625" s="19">
        <v>5</v>
      </c>
    </row>
    <row r="1626" spans="1:17" x14ac:dyDescent="0.3">
      <c r="A1626" s="16">
        <v>2008712163</v>
      </c>
      <c r="B1626" s="11">
        <v>43279.911111111112</v>
      </c>
      <c r="C1626" s="10" t="s">
        <v>21</v>
      </c>
      <c r="D1626" s="10" t="s">
        <v>28</v>
      </c>
      <c r="E1626" s="10" t="s">
        <v>23</v>
      </c>
      <c r="F1626" s="12">
        <v>0.91111111111111109</v>
      </c>
      <c r="G1626" s="10">
        <v>6</v>
      </c>
      <c r="H1626" s="10">
        <v>47</v>
      </c>
      <c r="I1626" s="10" t="s">
        <v>267</v>
      </c>
      <c r="J1626" s="31" t="s">
        <v>24</v>
      </c>
      <c r="K1626" s="10">
        <v>0</v>
      </c>
      <c r="L1626" s="10" t="s">
        <v>20</v>
      </c>
      <c r="M1626" s="10">
        <v>65.61</v>
      </c>
      <c r="N1626" s="10">
        <v>262.45999999999998</v>
      </c>
      <c r="O1626" s="10">
        <v>24.93</v>
      </c>
      <c r="P1626" s="10">
        <v>353</v>
      </c>
      <c r="Q1626" s="18">
        <v>5</v>
      </c>
    </row>
    <row r="1627" spans="1:17" x14ac:dyDescent="0.3">
      <c r="A1627" s="17">
        <v>1522496861</v>
      </c>
      <c r="B1627" s="14">
        <v>43147.960416666669</v>
      </c>
      <c r="C1627" s="13" t="s">
        <v>16</v>
      </c>
      <c r="D1627" s="13" t="s">
        <v>22</v>
      </c>
      <c r="E1627" s="13" t="s">
        <v>35</v>
      </c>
      <c r="F1627" s="15">
        <v>0.9604166666666667</v>
      </c>
      <c r="G1627" s="13">
        <v>14</v>
      </c>
      <c r="H1627" s="13">
        <v>45</v>
      </c>
      <c r="I1627" s="13" t="s">
        <v>270</v>
      </c>
      <c r="J1627" s="32" t="s">
        <v>39</v>
      </c>
      <c r="K1627" s="13">
        <v>0</v>
      </c>
      <c r="L1627" s="13" t="s">
        <v>29</v>
      </c>
      <c r="M1627" s="13">
        <v>53.2</v>
      </c>
      <c r="N1627" s="13">
        <v>212.8</v>
      </c>
      <c r="O1627" s="13">
        <v>20.22</v>
      </c>
      <c r="P1627" s="13">
        <v>286.22000000000003</v>
      </c>
      <c r="Q1627" s="19">
        <v>4</v>
      </c>
    </row>
    <row r="1628" spans="1:17" x14ac:dyDescent="0.3">
      <c r="A1628" s="16" t="s">
        <v>100</v>
      </c>
      <c r="B1628" s="11">
        <v>43119.888194444444</v>
      </c>
      <c r="C1628" s="10" t="s">
        <v>21</v>
      </c>
      <c r="D1628" s="10" t="s">
        <v>38</v>
      </c>
      <c r="E1628" s="10" t="s">
        <v>35</v>
      </c>
      <c r="F1628" s="12">
        <v>0.8881944444444444</v>
      </c>
      <c r="G1628" s="10">
        <v>32</v>
      </c>
      <c r="H1628" s="10">
        <v>148.80000000000001</v>
      </c>
      <c r="I1628" s="10" t="s">
        <v>267</v>
      </c>
      <c r="J1628" s="31" t="s">
        <v>24</v>
      </c>
      <c r="K1628" s="10">
        <v>0</v>
      </c>
      <c r="L1628" s="10" t="s">
        <v>44</v>
      </c>
      <c r="M1628" s="10">
        <v>64.52</v>
      </c>
      <c r="N1628" s="10">
        <v>287.82</v>
      </c>
      <c r="O1628" s="10">
        <v>26</v>
      </c>
      <c r="P1628" s="10">
        <v>378</v>
      </c>
      <c r="Q1628" s="18">
        <v>3</v>
      </c>
    </row>
    <row r="1629" spans="1:17" x14ac:dyDescent="0.3">
      <c r="A1629" s="17">
        <v>1922218095</v>
      </c>
      <c r="B1629" s="14">
        <v>43257.948611111111</v>
      </c>
      <c r="C1629" s="13" t="s">
        <v>21</v>
      </c>
      <c r="D1629" s="13" t="s">
        <v>28</v>
      </c>
      <c r="E1629" s="13" t="s">
        <v>26</v>
      </c>
      <c r="F1629" s="15">
        <v>0.94861111111111107</v>
      </c>
      <c r="G1629" s="13">
        <v>5</v>
      </c>
      <c r="H1629" s="13">
        <v>6</v>
      </c>
      <c r="I1629" s="13" t="s">
        <v>269</v>
      </c>
      <c r="J1629" s="32" t="s">
        <v>19</v>
      </c>
      <c r="K1629" s="13">
        <v>0</v>
      </c>
      <c r="L1629" s="13" t="s">
        <v>27</v>
      </c>
      <c r="M1629" s="13">
        <v>25.62</v>
      </c>
      <c r="N1629" s="13">
        <v>102.48</v>
      </c>
      <c r="O1629" s="13">
        <v>9.73</v>
      </c>
      <c r="P1629" s="13">
        <v>138</v>
      </c>
      <c r="Q1629" s="19">
        <v>3</v>
      </c>
    </row>
    <row r="1630" spans="1:17" x14ac:dyDescent="0.3">
      <c r="A1630" s="16">
        <v>1403766676</v>
      </c>
      <c r="B1630" s="11">
        <v>43109.004166666666</v>
      </c>
      <c r="C1630" s="10" t="s">
        <v>16</v>
      </c>
      <c r="D1630" s="10" t="s">
        <v>38</v>
      </c>
      <c r="E1630" s="10" t="s">
        <v>18</v>
      </c>
      <c r="F1630" s="12">
        <v>4.1666666666666666E-3</v>
      </c>
      <c r="G1630" s="10">
        <v>4</v>
      </c>
      <c r="H1630" s="10">
        <v>5</v>
      </c>
      <c r="I1630" s="10" t="s">
        <v>267</v>
      </c>
      <c r="J1630" s="31" t="s">
        <v>19</v>
      </c>
      <c r="K1630" s="10">
        <v>0</v>
      </c>
      <c r="L1630" s="10" t="s">
        <v>29</v>
      </c>
      <c r="M1630" s="10">
        <v>15.82</v>
      </c>
      <c r="N1630" s="10">
        <v>63.28</v>
      </c>
      <c r="O1630" s="10">
        <v>6.01</v>
      </c>
      <c r="P1630" s="10">
        <v>85</v>
      </c>
      <c r="Q1630" s="18">
        <v>4</v>
      </c>
    </row>
    <row r="1631" spans="1:17" x14ac:dyDescent="0.3">
      <c r="A1631" s="17">
        <v>1858356699</v>
      </c>
      <c r="B1631" s="14">
        <v>43241.633333333331</v>
      </c>
      <c r="C1631" s="13" t="s">
        <v>16</v>
      </c>
      <c r="D1631" s="13" t="s">
        <v>17</v>
      </c>
      <c r="E1631" s="13" t="s">
        <v>30</v>
      </c>
      <c r="F1631" s="15">
        <v>0.6333333333333333</v>
      </c>
      <c r="G1631" s="13">
        <v>26</v>
      </c>
      <c r="H1631" s="13">
        <v>68</v>
      </c>
      <c r="I1631" s="13" t="s">
        <v>269</v>
      </c>
      <c r="J1631" s="32" t="s">
        <v>39</v>
      </c>
      <c r="K1631" s="13">
        <v>0</v>
      </c>
      <c r="L1631" s="13" t="s">
        <v>29</v>
      </c>
      <c r="M1631" s="13">
        <v>73.91</v>
      </c>
      <c r="N1631" s="13">
        <v>295.64999999999998</v>
      </c>
      <c r="O1631" s="13">
        <v>28.08</v>
      </c>
      <c r="P1631" s="13">
        <v>398</v>
      </c>
      <c r="Q1631" s="19">
        <v>5</v>
      </c>
    </row>
    <row r="1632" spans="1:17" x14ac:dyDescent="0.3">
      <c r="A1632" s="16">
        <v>1863626243</v>
      </c>
      <c r="B1632" s="11">
        <v>43242.905555555553</v>
      </c>
      <c r="C1632" s="10" t="s">
        <v>16</v>
      </c>
      <c r="D1632" s="10" t="s">
        <v>17</v>
      </c>
      <c r="E1632" s="10" t="s">
        <v>18</v>
      </c>
      <c r="F1632" s="12">
        <v>0.90555555555555556</v>
      </c>
      <c r="G1632" s="10">
        <v>16</v>
      </c>
      <c r="H1632" s="10">
        <v>44</v>
      </c>
      <c r="I1632" s="10" t="s">
        <v>267</v>
      </c>
      <c r="J1632" s="31" t="s">
        <v>24</v>
      </c>
      <c r="K1632" s="10">
        <v>0</v>
      </c>
      <c r="L1632" s="10" t="s">
        <v>20</v>
      </c>
      <c r="M1632" s="10">
        <v>51.82</v>
      </c>
      <c r="N1632" s="10">
        <v>207.28</v>
      </c>
      <c r="O1632" s="10">
        <v>19.690000000000001</v>
      </c>
      <c r="P1632" s="10">
        <v>279</v>
      </c>
      <c r="Q1632" s="18">
        <v>3</v>
      </c>
    </row>
    <row r="1633" spans="1:17" x14ac:dyDescent="0.3">
      <c r="A1633" s="17">
        <v>1667078815</v>
      </c>
      <c r="B1633" s="14">
        <v>43193.022916666669</v>
      </c>
      <c r="C1633" s="13" t="s">
        <v>16</v>
      </c>
      <c r="D1633" s="13" t="s">
        <v>25</v>
      </c>
      <c r="E1633" s="13" t="s">
        <v>18</v>
      </c>
      <c r="F1633" s="15">
        <v>2.2916666666666665E-2</v>
      </c>
      <c r="G1633" s="13">
        <v>4</v>
      </c>
      <c r="H1633" s="13">
        <v>4</v>
      </c>
      <c r="I1633" s="13" t="s">
        <v>267</v>
      </c>
      <c r="J1633" s="32" t="s">
        <v>19</v>
      </c>
      <c r="K1633" s="13">
        <v>0</v>
      </c>
      <c r="L1633" s="13" t="s">
        <v>20</v>
      </c>
      <c r="M1633" s="13">
        <v>21</v>
      </c>
      <c r="N1633" s="13">
        <v>84.02</v>
      </c>
      <c r="O1633" s="13">
        <v>7.98</v>
      </c>
      <c r="P1633" s="13">
        <v>113</v>
      </c>
      <c r="Q1633" s="19">
        <v>3</v>
      </c>
    </row>
    <row r="1634" spans="1:17" x14ac:dyDescent="0.3">
      <c r="A1634" s="16">
        <v>1395186581</v>
      </c>
      <c r="B1634" s="11">
        <v>43105.959722222222</v>
      </c>
      <c r="C1634" s="10" t="s">
        <v>16</v>
      </c>
      <c r="D1634" s="10" t="s">
        <v>38</v>
      </c>
      <c r="E1634" s="10" t="s">
        <v>35</v>
      </c>
      <c r="F1634" s="12">
        <v>0.95972222222222225</v>
      </c>
      <c r="G1634" s="10">
        <v>3</v>
      </c>
      <c r="H1634" s="10">
        <v>4</v>
      </c>
      <c r="I1634" s="10" t="s">
        <v>267</v>
      </c>
      <c r="J1634" s="31" t="s">
        <v>19</v>
      </c>
      <c r="K1634" s="10">
        <v>0</v>
      </c>
      <c r="L1634" s="10" t="s">
        <v>20</v>
      </c>
      <c r="M1634" s="10">
        <v>19.670000000000002</v>
      </c>
      <c r="N1634" s="10">
        <v>78.66</v>
      </c>
      <c r="O1634" s="10">
        <v>7.47</v>
      </c>
      <c r="P1634" s="10">
        <v>106</v>
      </c>
      <c r="Q1634" s="18">
        <v>3</v>
      </c>
    </row>
    <row r="1635" spans="1:17" x14ac:dyDescent="0.3">
      <c r="A1635" s="17">
        <v>1496837922</v>
      </c>
      <c r="B1635" s="14">
        <v>43140.027777777781</v>
      </c>
      <c r="C1635" s="13" t="s">
        <v>21</v>
      </c>
      <c r="D1635" s="13" t="s">
        <v>22</v>
      </c>
      <c r="E1635" s="13" t="s">
        <v>35</v>
      </c>
      <c r="F1635" s="15">
        <v>2.7777777777777776E-2</v>
      </c>
      <c r="G1635" s="13">
        <v>11</v>
      </c>
      <c r="H1635" s="13">
        <v>23</v>
      </c>
      <c r="I1635" s="13" t="s">
        <v>267</v>
      </c>
      <c r="J1635" s="32" t="s">
        <v>19</v>
      </c>
      <c r="K1635" s="13">
        <v>0</v>
      </c>
      <c r="L1635" s="13" t="s">
        <v>27</v>
      </c>
      <c r="M1635" s="13">
        <v>43.07</v>
      </c>
      <c r="N1635" s="13">
        <v>172.28</v>
      </c>
      <c r="O1635" s="13">
        <v>16.38</v>
      </c>
      <c r="P1635" s="13">
        <v>232</v>
      </c>
      <c r="Q1635" s="19">
        <v>4</v>
      </c>
    </row>
    <row r="1636" spans="1:17" x14ac:dyDescent="0.3">
      <c r="A1636" s="16">
        <v>1902126243</v>
      </c>
      <c r="B1636" s="11">
        <v>43252.981944444444</v>
      </c>
      <c r="C1636" s="10" t="s">
        <v>21</v>
      </c>
      <c r="D1636" s="10" t="s">
        <v>28</v>
      </c>
      <c r="E1636" s="10" t="s">
        <v>35</v>
      </c>
      <c r="F1636" s="12">
        <v>0.9819444444444444</v>
      </c>
      <c r="G1636" s="10">
        <v>18</v>
      </c>
      <c r="H1636" s="10">
        <v>47</v>
      </c>
      <c r="I1636" s="10" t="s">
        <v>267</v>
      </c>
      <c r="J1636" s="31" t="s">
        <v>19</v>
      </c>
      <c r="K1636" s="10">
        <v>0</v>
      </c>
      <c r="L1636" s="10" t="s">
        <v>20</v>
      </c>
      <c r="M1636" s="10">
        <v>52.97</v>
      </c>
      <c r="N1636" s="10">
        <v>211.9</v>
      </c>
      <c r="O1636" s="10">
        <v>20.13</v>
      </c>
      <c r="P1636" s="10">
        <v>285</v>
      </c>
      <c r="Q1636" s="18">
        <v>3</v>
      </c>
    </row>
    <row r="1637" spans="1:17" x14ac:dyDescent="0.3">
      <c r="A1637" s="17" t="s">
        <v>101</v>
      </c>
      <c r="B1637" s="14">
        <v>43234.625</v>
      </c>
      <c r="C1637" s="13" t="s">
        <v>16</v>
      </c>
      <c r="D1637" s="13" t="s">
        <v>17</v>
      </c>
      <c r="E1637" s="13" t="s">
        <v>30</v>
      </c>
      <c r="F1637" s="15">
        <v>0.625</v>
      </c>
      <c r="G1637" s="13">
        <v>5</v>
      </c>
      <c r="H1637" s="13">
        <v>48.68</v>
      </c>
      <c r="I1637" s="13" t="s">
        <v>269</v>
      </c>
      <c r="J1637" s="32" t="s">
        <v>19</v>
      </c>
      <c r="K1637" s="13">
        <v>0</v>
      </c>
      <c r="L1637" s="13" t="s">
        <v>20</v>
      </c>
      <c r="M1637" s="13">
        <v>13.35</v>
      </c>
      <c r="N1637" s="13">
        <v>53.41</v>
      </c>
      <c r="O1637" s="13">
        <v>5.07</v>
      </c>
      <c r="P1637" s="13">
        <v>72</v>
      </c>
      <c r="Q1637" s="19">
        <v>4</v>
      </c>
    </row>
    <row r="1638" spans="1:17" x14ac:dyDescent="0.3">
      <c r="A1638" s="16">
        <v>1872203672</v>
      </c>
      <c r="B1638" s="11">
        <v>43245.576388888891</v>
      </c>
      <c r="C1638" s="10" t="s">
        <v>16</v>
      </c>
      <c r="D1638" s="10" t="s">
        <v>17</v>
      </c>
      <c r="E1638" s="10" t="s">
        <v>35</v>
      </c>
      <c r="F1638" s="12">
        <v>0.57638888888888884</v>
      </c>
      <c r="G1638" s="10">
        <v>24</v>
      </c>
      <c r="H1638" s="10">
        <v>3</v>
      </c>
      <c r="I1638" s="10" t="s">
        <v>267</v>
      </c>
      <c r="J1638" s="31" t="s">
        <v>39</v>
      </c>
      <c r="K1638" s="10">
        <v>0</v>
      </c>
      <c r="L1638" s="10" t="s">
        <v>60</v>
      </c>
      <c r="M1638" s="10">
        <v>181</v>
      </c>
      <c r="N1638" s="10">
        <v>724</v>
      </c>
      <c r="O1638" s="10">
        <v>68.78</v>
      </c>
      <c r="P1638" s="10">
        <v>974</v>
      </c>
      <c r="Q1638" s="18">
        <v>4</v>
      </c>
    </row>
    <row r="1639" spans="1:17" x14ac:dyDescent="0.3">
      <c r="A1639" s="17">
        <v>1713999642</v>
      </c>
      <c r="B1639" s="14">
        <v>43206.988888888889</v>
      </c>
      <c r="C1639" s="13" t="s">
        <v>21</v>
      </c>
      <c r="D1639" s="13" t="s">
        <v>25</v>
      </c>
      <c r="E1639" s="13" t="s">
        <v>30</v>
      </c>
      <c r="F1639" s="15">
        <v>0.98888888888888893</v>
      </c>
      <c r="G1639" s="13">
        <v>4</v>
      </c>
      <c r="H1639" s="13">
        <v>5</v>
      </c>
      <c r="I1639" s="13" t="s">
        <v>270</v>
      </c>
      <c r="J1639" s="32" t="s">
        <v>24</v>
      </c>
      <c r="K1639" s="13">
        <v>0</v>
      </c>
      <c r="L1639" s="13" t="s">
        <v>29</v>
      </c>
      <c r="M1639" s="13">
        <v>16.36</v>
      </c>
      <c r="N1639" s="13">
        <v>65.42</v>
      </c>
      <c r="O1639" s="13">
        <v>6.21</v>
      </c>
      <c r="P1639" s="13">
        <v>88</v>
      </c>
      <c r="Q1639" s="19">
        <v>4</v>
      </c>
    </row>
    <row r="1640" spans="1:17" x14ac:dyDescent="0.3">
      <c r="A1640" s="16">
        <v>1466637239</v>
      </c>
      <c r="B1640" s="11">
        <v>43129.946527777778</v>
      </c>
      <c r="C1640" s="10" t="s">
        <v>16</v>
      </c>
      <c r="D1640" s="10" t="s">
        <v>38</v>
      </c>
      <c r="E1640" s="10" t="s">
        <v>30</v>
      </c>
      <c r="F1640" s="12">
        <v>0.94652777777777775</v>
      </c>
      <c r="G1640" s="10">
        <v>30</v>
      </c>
      <c r="H1640" s="10">
        <v>75</v>
      </c>
      <c r="I1640" s="10" t="s">
        <v>267</v>
      </c>
      <c r="J1640" s="31" t="s">
        <v>19</v>
      </c>
      <c r="K1640" s="10">
        <v>0</v>
      </c>
      <c r="L1640" s="10" t="s">
        <v>20</v>
      </c>
      <c r="M1640" s="10">
        <v>95.84</v>
      </c>
      <c r="N1640" s="10">
        <v>383.36</v>
      </c>
      <c r="O1640" s="10">
        <v>36.42</v>
      </c>
      <c r="P1640" s="10">
        <v>516</v>
      </c>
      <c r="Q1640" s="18">
        <v>5</v>
      </c>
    </row>
    <row r="1641" spans="1:17" x14ac:dyDescent="0.3">
      <c r="A1641" s="17">
        <v>2005403756</v>
      </c>
      <c r="B1641" s="14">
        <v>43278.883333333331</v>
      </c>
      <c r="C1641" s="13" t="s">
        <v>21</v>
      </c>
      <c r="D1641" s="13" t="s">
        <v>28</v>
      </c>
      <c r="E1641" s="13" t="s">
        <v>26</v>
      </c>
      <c r="F1641" s="15">
        <v>0.8833333333333333</v>
      </c>
      <c r="G1641" s="13">
        <v>6</v>
      </c>
      <c r="H1641" s="13">
        <v>51</v>
      </c>
      <c r="I1641" s="13" t="s">
        <v>267</v>
      </c>
      <c r="J1641" s="32" t="s">
        <v>24</v>
      </c>
      <c r="K1641" s="13">
        <v>0</v>
      </c>
      <c r="L1641" s="13" t="s">
        <v>27</v>
      </c>
      <c r="M1641" s="13">
        <v>56.88</v>
      </c>
      <c r="N1641" s="13">
        <v>227.51</v>
      </c>
      <c r="O1641" s="13">
        <v>21.62</v>
      </c>
      <c r="P1641" s="13">
        <v>306</v>
      </c>
      <c r="Q1641" s="19">
        <v>5</v>
      </c>
    </row>
    <row r="1642" spans="1:17" x14ac:dyDescent="0.3">
      <c r="A1642" s="16">
        <v>1406364903</v>
      </c>
      <c r="B1642" s="11">
        <v>43110.103472222225</v>
      </c>
      <c r="C1642" s="10" t="s">
        <v>21</v>
      </c>
      <c r="D1642" s="10" t="s">
        <v>38</v>
      </c>
      <c r="E1642" s="10" t="s">
        <v>26</v>
      </c>
      <c r="F1642" s="12">
        <v>0.10347222222222222</v>
      </c>
      <c r="G1642" s="10">
        <v>10</v>
      </c>
      <c r="H1642" s="10">
        <v>38</v>
      </c>
      <c r="I1642" s="10" t="s">
        <v>267</v>
      </c>
      <c r="J1642" s="31" t="s">
        <v>19</v>
      </c>
      <c r="K1642" s="10">
        <v>0</v>
      </c>
      <c r="L1642" s="10" t="s">
        <v>29</v>
      </c>
      <c r="M1642" s="10">
        <v>31.5</v>
      </c>
      <c r="N1642" s="10">
        <v>126.01</v>
      </c>
      <c r="O1642" s="10">
        <v>11.97</v>
      </c>
      <c r="P1642" s="10">
        <v>169</v>
      </c>
      <c r="Q1642" s="18">
        <v>4</v>
      </c>
    </row>
    <row r="1643" spans="1:17" x14ac:dyDescent="0.3">
      <c r="A1643" s="17">
        <v>1837680475</v>
      </c>
      <c r="B1643" s="14">
        <v>43235.948611111111</v>
      </c>
      <c r="C1643" s="13" t="s">
        <v>21</v>
      </c>
      <c r="D1643" s="13" t="s">
        <v>17</v>
      </c>
      <c r="E1643" s="13" t="s">
        <v>18</v>
      </c>
      <c r="F1643" s="15">
        <v>0.94861111111111107</v>
      </c>
      <c r="G1643" s="13">
        <v>29</v>
      </c>
      <c r="H1643" s="13">
        <v>73</v>
      </c>
      <c r="I1643" s="13" t="s">
        <v>267</v>
      </c>
      <c r="J1643" s="32" t="s">
        <v>19</v>
      </c>
      <c r="K1643" s="13">
        <v>0</v>
      </c>
      <c r="L1643" s="13" t="s">
        <v>29</v>
      </c>
      <c r="M1643" s="13">
        <v>81.38</v>
      </c>
      <c r="N1643" s="13">
        <v>325.52</v>
      </c>
      <c r="O1643" s="13">
        <v>30.92</v>
      </c>
      <c r="P1643" s="13">
        <v>438</v>
      </c>
      <c r="Q1643" s="19">
        <v>2</v>
      </c>
    </row>
    <row r="1644" spans="1:17" x14ac:dyDescent="0.3">
      <c r="A1644" s="16">
        <v>1454816539</v>
      </c>
      <c r="B1644" s="11">
        <v>43125.918055555558</v>
      </c>
      <c r="C1644" s="10" t="s">
        <v>21</v>
      </c>
      <c r="D1644" s="10" t="s">
        <v>38</v>
      </c>
      <c r="E1644" s="10" t="s">
        <v>23</v>
      </c>
      <c r="F1644" s="12">
        <v>0.91805555555555551</v>
      </c>
      <c r="G1644" s="10">
        <v>10</v>
      </c>
      <c r="H1644" s="10">
        <v>44</v>
      </c>
      <c r="I1644" s="10" t="s">
        <v>267</v>
      </c>
      <c r="J1644" s="31" t="s">
        <v>19</v>
      </c>
      <c r="K1644" s="10">
        <v>0</v>
      </c>
      <c r="L1644" s="10" t="s">
        <v>20</v>
      </c>
      <c r="M1644" s="10">
        <v>49.3</v>
      </c>
      <c r="N1644" s="10">
        <v>197.2</v>
      </c>
      <c r="O1644" s="10">
        <v>18.73</v>
      </c>
      <c r="P1644" s="10">
        <v>265</v>
      </c>
      <c r="Q1644" s="18">
        <v>5</v>
      </c>
    </row>
    <row r="1645" spans="1:17" x14ac:dyDescent="0.3">
      <c r="A1645" s="17">
        <v>1669808052</v>
      </c>
      <c r="B1645" s="14">
        <v>43193.928472222222</v>
      </c>
      <c r="C1645" s="13" t="s">
        <v>16</v>
      </c>
      <c r="D1645" s="13" t="s">
        <v>25</v>
      </c>
      <c r="E1645" s="13" t="s">
        <v>18</v>
      </c>
      <c r="F1645" s="15">
        <v>0.92847222222222225</v>
      </c>
      <c r="G1645" s="13">
        <v>3</v>
      </c>
      <c r="H1645" s="13">
        <v>28</v>
      </c>
      <c r="I1645" s="13" t="s">
        <v>267</v>
      </c>
      <c r="J1645" s="32" t="s">
        <v>24</v>
      </c>
      <c r="K1645" s="13">
        <v>0</v>
      </c>
      <c r="L1645" s="13" t="s">
        <v>29</v>
      </c>
      <c r="M1645" s="13">
        <v>22.68</v>
      </c>
      <c r="N1645" s="13">
        <v>90.7</v>
      </c>
      <c r="O1645" s="13">
        <v>8.6199999999999992</v>
      </c>
      <c r="P1645" s="13">
        <v>122</v>
      </c>
      <c r="Q1645" s="19">
        <v>5</v>
      </c>
    </row>
    <row r="1646" spans="1:17" x14ac:dyDescent="0.3">
      <c r="A1646" s="16">
        <v>1435808490</v>
      </c>
      <c r="B1646" s="11">
        <v>43119.919444444444</v>
      </c>
      <c r="C1646" s="10" t="s">
        <v>21</v>
      </c>
      <c r="D1646" s="10" t="s">
        <v>38</v>
      </c>
      <c r="E1646" s="10" t="s">
        <v>35</v>
      </c>
      <c r="F1646" s="12">
        <v>0.9194444444444444</v>
      </c>
      <c r="G1646" s="10">
        <v>2</v>
      </c>
      <c r="H1646" s="10">
        <v>7</v>
      </c>
      <c r="I1646" s="10" t="s">
        <v>268</v>
      </c>
      <c r="J1646" s="31" t="s">
        <v>19</v>
      </c>
      <c r="K1646" s="10">
        <v>0</v>
      </c>
      <c r="L1646" s="10" t="s">
        <v>20</v>
      </c>
      <c r="M1646" s="10">
        <v>25.86</v>
      </c>
      <c r="N1646" s="10">
        <v>103.45</v>
      </c>
      <c r="O1646" s="10">
        <v>9.82</v>
      </c>
      <c r="P1646" s="10">
        <v>139</v>
      </c>
      <c r="Q1646" s="18">
        <v>5</v>
      </c>
    </row>
    <row r="1647" spans="1:17" x14ac:dyDescent="0.3">
      <c r="A1647" s="17">
        <v>1412188176</v>
      </c>
      <c r="B1647" s="14">
        <v>43112.004861111112</v>
      </c>
      <c r="C1647" s="13" t="s">
        <v>21</v>
      </c>
      <c r="D1647" s="13" t="s">
        <v>38</v>
      </c>
      <c r="E1647" s="13" t="s">
        <v>35</v>
      </c>
      <c r="F1647" s="15">
        <v>4.8611111111111112E-3</v>
      </c>
      <c r="G1647" s="13">
        <v>3</v>
      </c>
      <c r="H1647" s="13">
        <v>4</v>
      </c>
      <c r="I1647" s="13" t="s">
        <v>267</v>
      </c>
      <c r="J1647" s="32" t="s">
        <v>19</v>
      </c>
      <c r="K1647" s="13">
        <v>0</v>
      </c>
      <c r="L1647" s="13" t="s">
        <v>20</v>
      </c>
      <c r="M1647" s="13">
        <v>19.34</v>
      </c>
      <c r="N1647" s="13">
        <v>77.36</v>
      </c>
      <c r="O1647" s="13">
        <v>7.35</v>
      </c>
      <c r="P1647" s="13">
        <v>104</v>
      </c>
      <c r="Q1647" s="19">
        <v>5</v>
      </c>
    </row>
    <row r="1648" spans="1:17" x14ac:dyDescent="0.3">
      <c r="A1648" s="16">
        <v>1986835224</v>
      </c>
      <c r="B1648" s="11">
        <v>43273.92291666667</v>
      </c>
      <c r="C1648" s="10" t="s">
        <v>16</v>
      </c>
      <c r="D1648" s="10" t="s">
        <v>28</v>
      </c>
      <c r="E1648" s="10" t="s">
        <v>35</v>
      </c>
      <c r="F1648" s="12">
        <v>0.92291666666666672</v>
      </c>
      <c r="G1648" s="10">
        <v>29</v>
      </c>
      <c r="H1648" s="10">
        <v>75</v>
      </c>
      <c r="I1648" s="10" t="s">
        <v>267</v>
      </c>
      <c r="J1648" s="31" t="s">
        <v>19</v>
      </c>
      <c r="K1648" s="10">
        <v>35</v>
      </c>
      <c r="L1648" s="10" t="s">
        <v>29</v>
      </c>
      <c r="M1648" s="10">
        <v>207.9</v>
      </c>
      <c r="N1648" s="10">
        <v>866.58</v>
      </c>
      <c r="O1648" s="10">
        <v>80.739999999999995</v>
      </c>
      <c r="P1648" s="10">
        <v>1155</v>
      </c>
      <c r="Q1648" s="18">
        <v>4</v>
      </c>
    </row>
    <row r="1649" spans="1:17" x14ac:dyDescent="0.3">
      <c r="A1649" s="17">
        <v>1814459215</v>
      </c>
      <c r="B1649" s="14">
        <v>43231.269444444442</v>
      </c>
      <c r="C1649" s="13" t="s">
        <v>21</v>
      </c>
      <c r="D1649" s="13" t="s">
        <v>17</v>
      </c>
      <c r="E1649" s="13" t="s">
        <v>35</v>
      </c>
      <c r="F1649" s="15">
        <v>0.26944444444444443</v>
      </c>
      <c r="G1649" s="13">
        <v>5</v>
      </c>
      <c r="H1649" s="13">
        <v>5</v>
      </c>
      <c r="I1649" s="13" t="s">
        <v>267</v>
      </c>
      <c r="J1649" s="32" t="s">
        <v>19</v>
      </c>
      <c r="K1649" s="13">
        <v>0</v>
      </c>
      <c r="L1649" s="13" t="s">
        <v>20</v>
      </c>
      <c r="M1649" s="13">
        <v>25.84</v>
      </c>
      <c r="N1649" s="13">
        <v>103.34</v>
      </c>
      <c r="O1649" s="13">
        <v>9.82</v>
      </c>
      <c r="P1649" s="13">
        <v>139</v>
      </c>
      <c r="Q1649" s="19">
        <v>3</v>
      </c>
    </row>
    <row r="1650" spans="1:17" x14ac:dyDescent="0.3">
      <c r="A1650" s="16">
        <v>1743480529</v>
      </c>
      <c r="B1650" s="11">
        <v>43213.938194444447</v>
      </c>
      <c r="C1650" s="10" t="s">
        <v>16</v>
      </c>
      <c r="D1650" s="10" t="s">
        <v>25</v>
      </c>
      <c r="E1650" s="10" t="s">
        <v>30</v>
      </c>
      <c r="F1650" s="12">
        <v>0.93819444444444444</v>
      </c>
      <c r="G1650" s="10">
        <v>13</v>
      </c>
      <c r="H1650" s="10">
        <v>40</v>
      </c>
      <c r="I1650" s="10" t="s">
        <v>267</v>
      </c>
      <c r="J1650" s="31" t="s">
        <v>24</v>
      </c>
      <c r="K1650" s="10">
        <v>0</v>
      </c>
      <c r="L1650" s="10" t="s">
        <v>29</v>
      </c>
      <c r="M1650" s="10">
        <v>46.65</v>
      </c>
      <c r="N1650" s="10">
        <v>186.62</v>
      </c>
      <c r="O1650" s="10">
        <v>17.73</v>
      </c>
      <c r="P1650" s="10">
        <v>251</v>
      </c>
      <c r="Q1650" s="18">
        <v>2</v>
      </c>
    </row>
    <row r="1651" spans="1:17" x14ac:dyDescent="0.3">
      <c r="A1651" s="17">
        <v>1558839250</v>
      </c>
      <c r="B1651" s="14">
        <v>43158.911111111112</v>
      </c>
      <c r="C1651" s="13" t="s">
        <v>16</v>
      </c>
      <c r="D1651" s="13" t="s">
        <v>22</v>
      </c>
      <c r="E1651" s="13" t="s">
        <v>18</v>
      </c>
      <c r="F1651" s="15">
        <v>0.91111111111111109</v>
      </c>
      <c r="G1651" s="13">
        <v>31</v>
      </c>
      <c r="H1651" s="13">
        <v>86</v>
      </c>
      <c r="I1651" s="13" t="s">
        <v>267</v>
      </c>
      <c r="J1651" s="32" t="s">
        <v>19</v>
      </c>
      <c r="K1651" s="13">
        <v>35</v>
      </c>
      <c r="L1651" s="13" t="s">
        <v>20</v>
      </c>
      <c r="M1651" s="13">
        <v>98.08</v>
      </c>
      <c r="N1651" s="13">
        <v>427.32</v>
      </c>
      <c r="O1651" s="13">
        <v>39.020000000000003</v>
      </c>
      <c r="P1651" s="13">
        <v>564.41999999999996</v>
      </c>
      <c r="Q1651" s="19">
        <v>4</v>
      </c>
    </row>
    <row r="1652" spans="1:17" x14ac:dyDescent="0.3">
      <c r="A1652" s="16">
        <v>1389955194</v>
      </c>
      <c r="B1652" s="11">
        <v>43104.038888888892</v>
      </c>
      <c r="C1652" s="10" t="s">
        <v>21</v>
      </c>
      <c r="D1652" s="10" t="s">
        <v>38</v>
      </c>
      <c r="E1652" s="10" t="s">
        <v>23</v>
      </c>
      <c r="F1652" s="12">
        <v>3.888888888888889E-2</v>
      </c>
      <c r="G1652" s="10">
        <v>13</v>
      </c>
      <c r="H1652" s="10">
        <v>30</v>
      </c>
      <c r="I1652" s="10" t="s">
        <v>267</v>
      </c>
      <c r="J1652" s="31" t="s">
        <v>19</v>
      </c>
      <c r="K1652" s="10">
        <v>0</v>
      </c>
      <c r="L1652" s="10" t="s">
        <v>29</v>
      </c>
      <c r="M1652" s="10">
        <v>34.96</v>
      </c>
      <c r="N1652" s="10">
        <v>139.84</v>
      </c>
      <c r="O1652" s="10">
        <v>13.28</v>
      </c>
      <c r="P1652" s="10">
        <v>188</v>
      </c>
      <c r="Q1652" s="18">
        <v>4</v>
      </c>
    </row>
    <row r="1653" spans="1:17" x14ac:dyDescent="0.3">
      <c r="A1653" s="17">
        <v>1676374036</v>
      </c>
      <c r="B1653" s="14">
        <v>43196.369444444441</v>
      </c>
      <c r="C1653" s="13" t="s">
        <v>21</v>
      </c>
      <c r="D1653" s="13" t="s">
        <v>25</v>
      </c>
      <c r="E1653" s="13" t="s">
        <v>35</v>
      </c>
      <c r="F1653" s="15">
        <v>0.36944444444444446</v>
      </c>
      <c r="G1653" s="13">
        <v>10</v>
      </c>
      <c r="H1653" s="13">
        <v>56</v>
      </c>
      <c r="I1653" s="13" t="s">
        <v>267</v>
      </c>
      <c r="J1653" s="32" t="s">
        <v>39</v>
      </c>
      <c r="K1653" s="13">
        <v>0</v>
      </c>
      <c r="L1653" s="13" t="s">
        <v>20</v>
      </c>
      <c r="M1653" s="13">
        <v>41.7</v>
      </c>
      <c r="N1653" s="13">
        <v>166.79</v>
      </c>
      <c r="O1653" s="13">
        <v>15.85</v>
      </c>
      <c r="P1653" s="13">
        <v>224.34</v>
      </c>
      <c r="Q1653" s="19">
        <v>1</v>
      </c>
    </row>
    <row r="1654" spans="1:17" x14ac:dyDescent="0.3">
      <c r="A1654" s="16">
        <v>1643995504</v>
      </c>
      <c r="B1654" s="11">
        <v>43185.904861111114</v>
      </c>
      <c r="C1654" s="10" t="s">
        <v>21</v>
      </c>
      <c r="D1654" s="10" t="s">
        <v>33</v>
      </c>
      <c r="E1654" s="10" t="s">
        <v>30</v>
      </c>
      <c r="F1654" s="12">
        <v>0.90486111111111112</v>
      </c>
      <c r="G1654" s="10">
        <v>9</v>
      </c>
      <c r="H1654" s="10">
        <v>34</v>
      </c>
      <c r="I1654" s="10" t="s">
        <v>267</v>
      </c>
      <c r="J1654" s="31" t="s">
        <v>19</v>
      </c>
      <c r="K1654" s="10">
        <v>0</v>
      </c>
      <c r="L1654" s="10" t="s">
        <v>27</v>
      </c>
      <c r="M1654" s="10">
        <v>45.71</v>
      </c>
      <c r="N1654" s="10">
        <v>182.86</v>
      </c>
      <c r="O1654" s="10">
        <v>17.37</v>
      </c>
      <c r="P1654" s="10">
        <v>245.94</v>
      </c>
      <c r="Q1654" s="18">
        <v>1</v>
      </c>
    </row>
    <row r="1655" spans="1:17" x14ac:dyDescent="0.3">
      <c r="A1655" s="17">
        <v>1886649281</v>
      </c>
      <c r="B1655" s="14">
        <v>43248.897222222222</v>
      </c>
      <c r="C1655" s="13" t="s">
        <v>21</v>
      </c>
      <c r="D1655" s="13" t="s">
        <v>17</v>
      </c>
      <c r="E1655" s="13" t="s">
        <v>30</v>
      </c>
      <c r="F1655" s="15">
        <v>0.89722222222222225</v>
      </c>
      <c r="G1655" s="13">
        <v>12</v>
      </c>
      <c r="H1655" s="13">
        <v>49</v>
      </c>
      <c r="I1655" s="13" t="s">
        <v>267</v>
      </c>
      <c r="J1655" s="32" t="s">
        <v>19</v>
      </c>
      <c r="K1655" s="13">
        <v>0</v>
      </c>
      <c r="L1655" s="13" t="s">
        <v>29</v>
      </c>
      <c r="M1655" s="13">
        <v>64.87</v>
      </c>
      <c r="N1655" s="13">
        <v>259.48</v>
      </c>
      <c r="O1655" s="13">
        <v>24.65</v>
      </c>
      <c r="P1655" s="13">
        <v>349</v>
      </c>
      <c r="Q1655" s="19">
        <v>5</v>
      </c>
    </row>
    <row r="1656" spans="1:17" x14ac:dyDescent="0.3">
      <c r="A1656" s="16">
        <v>1863546824</v>
      </c>
      <c r="B1656" s="11">
        <v>43242.878472222219</v>
      </c>
      <c r="C1656" s="10" t="s">
        <v>16</v>
      </c>
      <c r="D1656" s="10" t="s">
        <v>17</v>
      </c>
      <c r="E1656" s="10" t="s">
        <v>18</v>
      </c>
      <c r="F1656" s="12">
        <v>0.87847222222222221</v>
      </c>
      <c r="G1656" s="10">
        <v>30</v>
      </c>
      <c r="H1656" s="10">
        <v>78</v>
      </c>
      <c r="I1656" s="10" t="s">
        <v>267</v>
      </c>
      <c r="J1656" s="31" t="s">
        <v>19</v>
      </c>
      <c r="K1656" s="10">
        <v>35</v>
      </c>
      <c r="L1656" s="10" t="s">
        <v>29</v>
      </c>
      <c r="M1656" s="10">
        <v>92.19</v>
      </c>
      <c r="N1656" s="10">
        <v>403.78</v>
      </c>
      <c r="O1656" s="10">
        <v>36.78</v>
      </c>
      <c r="P1656" s="10">
        <v>533</v>
      </c>
      <c r="Q1656" s="18">
        <v>1</v>
      </c>
    </row>
    <row r="1657" spans="1:17" x14ac:dyDescent="0.3">
      <c r="A1657" s="17">
        <v>1474632427</v>
      </c>
      <c r="B1657" s="14">
        <v>43132.991666666669</v>
      </c>
      <c r="C1657" s="13" t="s">
        <v>16</v>
      </c>
      <c r="D1657" s="13" t="s">
        <v>22</v>
      </c>
      <c r="E1657" s="13" t="s">
        <v>23</v>
      </c>
      <c r="F1657" s="15">
        <v>0.9916666666666667</v>
      </c>
      <c r="G1657" s="13">
        <v>2</v>
      </c>
      <c r="H1657" s="13">
        <v>3</v>
      </c>
      <c r="I1657" s="13" t="s">
        <v>267</v>
      </c>
      <c r="J1657" s="32" t="s">
        <v>19</v>
      </c>
      <c r="K1657" s="13">
        <v>0</v>
      </c>
      <c r="L1657" s="13" t="s">
        <v>20</v>
      </c>
      <c r="M1657" s="13">
        <v>17.670000000000002</v>
      </c>
      <c r="N1657" s="13">
        <v>70.66</v>
      </c>
      <c r="O1657" s="13">
        <v>6.71</v>
      </c>
      <c r="P1657" s="13">
        <v>95</v>
      </c>
      <c r="Q1657" s="19">
        <v>4</v>
      </c>
    </row>
    <row r="1658" spans="1:17" x14ac:dyDescent="0.3">
      <c r="A1658" s="16">
        <v>2002523795</v>
      </c>
      <c r="B1658" s="11">
        <v>43278.068055555559</v>
      </c>
      <c r="C1658" s="10" t="s">
        <v>16</v>
      </c>
      <c r="D1658" s="10" t="s">
        <v>28</v>
      </c>
      <c r="E1658" s="10" t="s">
        <v>26</v>
      </c>
      <c r="F1658" s="12">
        <v>6.805555555555555E-2</v>
      </c>
      <c r="G1658" s="10">
        <v>31</v>
      </c>
      <c r="H1658" s="10">
        <v>46</v>
      </c>
      <c r="I1658" s="10" t="s">
        <v>270</v>
      </c>
      <c r="J1658" s="31" t="s">
        <v>19</v>
      </c>
      <c r="K1658" s="10">
        <v>70</v>
      </c>
      <c r="L1658" s="10" t="s">
        <v>29</v>
      </c>
      <c r="M1658" s="10">
        <v>62.66</v>
      </c>
      <c r="N1658" s="10">
        <v>320.62</v>
      </c>
      <c r="O1658" s="10">
        <v>27.31</v>
      </c>
      <c r="P1658" s="10">
        <v>411</v>
      </c>
      <c r="Q1658" s="18">
        <v>5</v>
      </c>
    </row>
    <row r="1659" spans="1:17" x14ac:dyDescent="0.3">
      <c r="A1659" s="17">
        <v>1773422264</v>
      </c>
      <c r="B1659" s="14">
        <v>43220.90902777778</v>
      </c>
      <c r="C1659" s="13" t="s">
        <v>21</v>
      </c>
      <c r="D1659" s="13" t="s">
        <v>25</v>
      </c>
      <c r="E1659" s="13" t="s">
        <v>30</v>
      </c>
      <c r="F1659" s="15">
        <v>0.90902777777777777</v>
      </c>
      <c r="G1659" s="13">
        <v>0</v>
      </c>
      <c r="H1659" s="13">
        <v>1</v>
      </c>
      <c r="I1659" s="13" t="s">
        <v>267</v>
      </c>
      <c r="J1659" s="32" t="s">
        <v>19</v>
      </c>
      <c r="K1659" s="13">
        <v>0</v>
      </c>
      <c r="L1659" s="13" t="s">
        <v>29</v>
      </c>
      <c r="M1659" s="13">
        <v>18.18</v>
      </c>
      <c r="N1659" s="13">
        <v>72.709999999999994</v>
      </c>
      <c r="O1659" s="13">
        <v>6.92</v>
      </c>
      <c r="P1659" s="13">
        <v>98</v>
      </c>
      <c r="Q1659" s="19">
        <v>4</v>
      </c>
    </row>
    <row r="1660" spans="1:17" x14ac:dyDescent="0.3">
      <c r="A1660" s="16">
        <v>1975124659</v>
      </c>
      <c r="B1660" s="11">
        <v>43270.977083333331</v>
      </c>
      <c r="C1660" s="10" t="s">
        <v>16</v>
      </c>
      <c r="D1660" s="10" t="s">
        <v>28</v>
      </c>
      <c r="E1660" s="10" t="s">
        <v>18</v>
      </c>
      <c r="F1660" s="12">
        <v>0.9770833333333333</v>
      </c>
      <c r="G1660" s="10">
        <v>12</v>
      </c>
      <c r="H1660" s="10">
        <v>35</v>
      </c>
      <c r="I1660" s="10" t="s">
        <v>267</v>
      </c>
      <c r="J1660" s="31" t="s">
        <v>19</v>
      </c>
      <c r="K1660" s="10">
        <v>0</v>
      </c>
      <c r="L1660" s="10" t="s">
        <v>29</v>
      </c>
      <c r="M1660" s="10">
        <v>53.16</v>
      </c>
      <c r="N1660" s="10">
        <v>212.64</v>
      </c>
      <c r="O1660" s="10">
        <v>20.2</v>
      </c>
      <c r="P1660" s="10">
        <v>286</v>
      </c>
      <c r="Q1660" s="18">
        <v>4</v>
      </c>
    </row>
    <row r="1661" spans="1:17" x14ac:dyDescent="0.3">
      <c r="A1661" s="17">
        <v>1558756009</v>
      </c>
      <c r="B1661" s="14">
        <v>43158.881944444445</v>
      </c>
      <c r="C1661" s="13" t="s">
        <v>21</v>
      </c>
      <c r="D1661" s="13" t="s">
        <v>22</v>
      </c>
      <c r="E1661" s="13" t="s">
        <v>18</v>
      </c>
      <c r="F1661" s="15">
        <v>0.88194444444444442</v>
      </c>
      <c r="G1661" s="13">
        <v>7</v>
      </c>
      <c r="H1661" s="13">
        <v>38</v>
      </c>
      <c r="I1661" s="13" t="s">
        <v>267</v>
      </c>
      <c r="J1661" s="32" t="s">
        <v>24</v>
      </c>
      <c r="K1661" s="13">
        <v>0</v>
      </c>
      <c r="L1661" s="13" t="s">
        <v>27</v>
      </c>
      <c r="M1661" s="13">
        <v>38.799999999999997</v>
      </c>
      <c r="N1661" s="13">
        <v>155.19999999999999</v>
      </c>
      <c r="O1661" s="13">
        <v>14.74</v>
      </c>
      <c r="P1661" s="13">
        <v>209</v>
      </c>
      <c r="Q1661" s="19">
        <v>4</v>
      </c>
    </row>
    <row r="1662" spans="1:17" x14ac:dyDescent="0.3">
      <c r="A1662" s="16">
        <v>1922298478</v>
      </c>
      <c r="B1662" s="11">
        <v>43258.001388888886</v>
      </c>
      <c r="C1662" s="10" t="s">
        <v>16</v>
      </c>
      <c r="D1662" s="10" t="s">
        <v>28</v>
      </c>
      <c r="E1662" s="10" t="s">
        <v>23</v>
      </c>
      <c r="F1662" s="12">
        <v>1.3888888888888889E-3</v>
      </c>
      <c r="G1662" s="10">
        <v>18</v>
      </c>
      <c r="H1662" s="10">
        <v>39</v>
      </c>
      <c r="I1662" s="10" t="s">
        <v>267</v>
      </c>
      <c r="J1662" s="31" t="s">
        <v>19</v>
      </c>
      <c r="K1662" s="10">
        <v>0</v>
      </c>
      <c r="L1662" s="10" t="s">
        <v>20</v>
      </c>
      <c r="M1662" s="10">
        <v>50.93</v>
      </c>
      <c r="N1662" s="10">
        <v>203.72</v>
      </c>
      <c r="O1662" s="10">
        <v>19.36</v>
      </c>
      <c r="P1662" s="10">
        <v>274</v>
      </c>
      <c r="Q1662" s="18">
        <v>4</v>
      </c>
    </row>
    <row r="1663" spans="1:17" x14ac:dyDescent="0.3">
      <c r="A1663" s="17">
        <v>1867190095</v>
      </c>
      <c r="B1663" s="14">
        <v>43243.981249999997</v>
      </c>
      <c r="C1663" s="13" t="s">
        <v>21</v>
      </c>
      <c r="D1663" s="13" t="s">
        <v>17</v>
      </c>
      <c r="E1663" s="13" t="s">
        <v>26</v>
      </c>
      <c r="F1663" s="15">
        <v>0.98124999999999996</v>
      </c>
      <c r="G1663" s="13">
        <v>12</v>
      </c>
      <c r="H1663" s="13">
        <v>37</v>
      </c>
      <c r="I1663" s="13" t="s">
        <v>267</v>
      </c>
      <c r="J1663" s="32" t="s">
        <v>19</v>
      </c>
      <c r="K1663" s="13">
        <v>0</v>
      </c>
      <c r="L1663" s="13" t="s">
        <v>20</v>
      </c>
      <c r="M1663" s="13">
        <v>47.4</v>
      </c>
      <c r="N1663" s="13">
        <v>189.59</v>
      </c>
      <c r="O1663" s="13">
        <v>18.010000000000002</v>
      </c>
      <c r="P1663" s="13">
        <v>255</v>
      </c>
      <c r="Q1663" s="19">
        <v>5</v>
      </c>
    </row>
    <row r="1664" spans="1:17" x14ac:dyDescent="0.3">
      <c r="A1664" s="16">
        <v>1545523547</v>
      </c>
      <c r="B1664" s="11">
        <v>43154.942361111112</v>
      </c>
      <c r="C1664" s="10" t="s">
        <v>16</v>
      </c>
      <c r="D1664" s="10" t="s">
        <v>22</v>
      </c>
      <c r="E1664" s="10" t="s">
        <v>35</v>
      </c>
      <c r="F1664" s="12">
        <v>0.94236111111111109</v>
      </c>
      <c r="G1664" s="10">
        <v>3</v>
      </c>
      <c r="H1664" s="10">
        <v>6</v>
      </c>
      <c r="I1664" s="10" t="s">
        <v>270</v>
      </c>
      <c r="J1664" s="31" t="s">
        <v>19</v>
      </c>
      <c r="K1664" s="10">
        <v>0</v>
      </c>
      <c r="L1664" s="10" t="s">
        <v>29</v>
      </c>
      <c r="M1664" s="10">
        <v>14.98</v>
      </c>
      <c r="N1664" s="10">
        <v>59.93</v>
      </c>
      <c r="O1664" s="10">
        <v>5.7</v>
      </c>
      <c r="P1664" s="10">
        <v>80.61</v>
      </c>
      <c r="Q1664" s="18">
        <v>4</v>
      </c>
    </row>
    <row r="1665" spans="1:17" x14ac:dyDescent="0.3">
      <c r="A1665" s="17">
        <v>1403608579</v>
      </c>
      <c r="B1665" s="14">
        <v>43108.908333333333</v>
      </c>
      <c r="C1665" s="13" t="s">
        <v>21</v>
      </c>
      <c r="D1665" s="13" t="s">
        <v>38</v>
      </c>
      <c r="E1665" s="13" t="s">
        <v>30</v>
      </c>
      <c r="F1665" s="15">
        <v>0.90833333333333333</v>
      </c>
      <c r="G1665" s="13">
        <v>16</v>
      </c>
      <c r="H1665" s="13">
        <v>45</v>
      </c>
      <c r="I1665" s="13" t="s">
        <v>267</v>
      </c>
      <c r="J1665" s="32" t="s">
        <v>24</v>
      </c>
      <c r="K1665" s="13">
        <v>0</v>
      </c>
      <c r="L1665" s="13" t="s">
        <v>20</v>
      </c>
      <c r="M1665" s="13">
        <v>48.92</v>
      </c>
      <c r="N1665" s="13">
        <v>195.68</v>
      </c>
      <c r="O1665" s="13">
        <v>18.59</v>
      </c>
      <c r="P1665" s="13">
        <v>263</v>
      </c>
      <c r="Q1665" s="19">
        <v>3</v>
      </c>
    </row>
    <row r="1666" spans="1:17" x14ac:dyDescent="0.3">
      <c r="A1666" s="16">
        <v>1577918035</v>
      </c>
      <c r="B1666" s="11">
        <v>43164.916666666664</v>
      </c>
      <c r="C1666" s="10" t="s">
        <v>21</v>
      </c>
      <c r="D1666" s="10" t="s">
        <v>33</v>
      </c>
      <c r="E1666" s="10" t="s">
        <v>30</v>
      </c>
      <c r="F1666" s="12">
        <v>0.91666666666666663</v>
      </c>
      <c r="G1666" s="10">
        <v>3</v>
      </c>
      <c r="H1666" s="10">
        <v>8</v>
      </c>
      <c r="I1666" s="10" t="s">
        <v>267</v>
      </c>
      <c r="J1666" s="31" t="s">
        <v>19</v>
      </c>
      <c r="K1666" s="10">
        <v>0</v>
      </c>
      <c r="L1666" s="10" t="s">
        <v>20</v>
      </c>
      <c r="M1666" s="10">
        <v>21.6</v>
      </c>
      <c r="N1666" s="10">
        <v>86.4</v>
      </c>
      <c r="O1666" s="10">
        <v>8.2100000000000009</v>
      </c>
      <c r="P1666" s="10">
        <v>116.21</v>
      </c>
      <c r="Q1666" s="18">
        <v>5</v>
      </c>
    </row>
    <row r="1667" spans="1:17" x14ac:dyDescent="0.3">
      <c r="A1667" s="17">
        <v>1893715682</v>
      </c>
      <c r="B1667" s="14">
        <v>43250.896527777775</v>
      </c>
      <c r="C1667" s="13" t="s">
        <v>16</v>
      </c>
      <c r="D1667" s="13" t="s">
        <v>17</v>
      </c>
      <c r="E1667" s="13" t="s">
        <v>26</v>
      </c>
      <c r="F1667" s="15">
        <v>0.89652777777777781</v>
      </c>
      <c r="G1667" s="13">
        <v>3</v>
      </c>
      <c r="H1667" s="13">
        <v>31</v>
      </c>
      <c r="I1667" s="13" t="s">
        <v>267</v>
      </c>
      <c r="J1667" s="32" t="s">
        <v>19</v>
      </c>
      <c r="K1667" s="13">
        <v>0</v>
      </c>
      <c r="L1667" s="13" t="s">
        <v>29</v>
      </c>
      <c r="M1667" s="13">
        <v>27.7</v>
      </c>
      <c r="N1667" s="13">
        <v>110.78</v>
      </c>
      <c r="O1667" s="13">
        <v>10.53</v>
      </c>
      <c r="P1667" s="13">
        <v>149</v>
      </c>
      <c r="Q1667" s="19">
        <v>5</v>
      </c>
    </row>
    <row r="1668" spans="1:17" x14ac:dyDescent="0.3">
      <c r="A1668" s="16">
        <v>2012506978</v>
      </c>
      <c r="B1668" s="11">
        <v>43280.943055555559</v>
      </c>
      <c r="C1668" s="10" t="s">
        <v>16</v>
      </c>
      <c r="D1668" s="10" t="s">
        <v>28</v>
      </c>
      <c r="E1668" s="10" t="s">
        <v>35</v>
      </c>
      <c r="F1668" s="12">
        <v>0.94305555555555554</v>
      </c>
      <c r="G1668" s="10">
        <v>21</v>
      </c>
      <c r="H1668" s="10">
        <v>58</v>
      </c>
      <c r="I1668" s="10" t="s">
        <v>267</v>
      </c>
      <c r="J1668" s="31" t="s">
        <v>19</v>
      </c>
      <c r="K1668" s="10">
        <v>0</v>
      </c>
      <c r="L1668" s="10" t="s">
        <v>29</v>
      </c>
      <c r="M1668" s="10">
        <v>84.57</v>
      </c>
      <c r="N1668" s="10">
        <v>338.29</v>
      </c>
      <c r="O1668" s="10">
        <v>32.130000000000003</v>
      </c>
      <c r="P1668" s="10">
        <v>455</v>
      </c>
      <c r="Q1668" s="18">
        <v>5</v>
      </c>
    </row>
    <row r="1669" spans="1:17" x14ac:dyDescent="0.3">
      <c r="A1669" s="17">
        <v>1647105965</v>
      </c>
      <c r="B1669" s="14">
        <v>43186.972222222219</v>
      </c>
      <c r="C1669" s="13" t="s">
        <v>16</v>
      </c>
      <c r="D1669" s="13" t="s">
        <v>33</v>
      </c>
      <c r="E1669" s="13" t="s">
        <v>18</v>
      </c>
      <c r="F1669" s="15">
        <v>0.97222222222222221</v>
      </c>
      <c r="G1669" s="13">
        <v>26</v>
      </c>
      <c r="H1669" s="13">
        <v>45</v>
      </c>
      <c r="I1669" s="13" t="s">
        <v>267</v>
      </c>
      <c r="J1669" s="32" t="s">
        <v>19</v>
      </c>
      <c r="K1669" s="13">
        <v>0</v>
      </c>
      <c r="L1669" s="13" t="s">
        <v>29</v>
      </c>
      <c r="M1669" s="13">
        <v>68.959999999999994</v>
      </c>
      <c r="N1669" s="13">
        <v>275.83999999999997</v>
      </c>
      <c r="O1669" s="13">
        <v>26.2</v>
      </c>
      <c r="P1669" s="13">
        <v>371</v>
      </c>
      <c r="Q1669" s="19">
        <v>2</v>
      </c>
    </row>
    <row r="1670" spans="1:17" x14ac:dyDescent="0.3">
      <c r="A1670" s="16">
        <v>1667063177</v>
      </c>
      <c r="B1670" s="11">
        <v>43193.005555555559</v>
      </c>
      <c r="C1670" s="10" t="s">
        <v>16</v>
      </c>
      <c r="D1670" s="10" t="s">
        <v>25</v>
      </c>
      <c r="E1670" s="10" t="s">
        <v>18</v>
      </c>
      <c r="F1670" s="12">
        <v>5.5555555555555558E-3</v>
      </c>
      <c r="G1670" s="10">
        <v>5</v>
      </c>
      <c r="H1670" s="10">
        <v>5</v>
      </c>
      <c r="I1670" s="10" t="s">
        <v>267</v>
      </c>
      <c r="J1670" s="31" t="s">
        <v>24</v>
      </c>
      <c r="K1670" s="10">
        <v>0</v>
      </c>
      <c r="L1670" s="10" t="s">
        <v>29</v>
      </c>
      <c r="M1670" s="10">
        <v>17.47</v>
      </c>
      <c r="N1670" s="10">
        <v>69.89</v>
      </c>
      <c r="O1670" s="10">
        <v>6.63</v>
      </c>
      <c r="P1670" s="10">
        <v>93.99</v>
      </c>
      <c r="Q1670" s="18">
        <v>3</v>
      </c>
    </row>
    <row r="1671" spans="1:17" x14ac:dyDescent="0.3">
      <c r="A1671" s="17">
        <v>1755920791</v>
      </c>
      <c r="B1671" s="14">
        <v>43217.04583333333</v>
      </c>
      <c r="C1671" s="13" t="s">
        <v>21</v>
      </c>
      <c r="D1671" s="13" t="s">
        <v>25</v>
      </c>
      <c r="E1671" s="13" t="s">
        <v>35</v>
      </c>
      <c r="F1671" s="15">
        <v>4.583333333333333E-2</v>
      </c>
      <c r="G1671" s="13">
        <v>1</v>
      </c>
      <c r="H1671" s="13">
        <v>2</v>
      </c>
      <c r="I1671" s="13" t="s">
        <v>267</v>
      </c>
      <c r="J1671" s="32" t="s">
        <v>19</v>
      </c>
      <c r="K1671" s="13">
        <v>0</v>
      </c>
      <c r="L1671" s="13" t="s">
        <v>29</v>
      </c>
      <c r="M1671" s="13">
        <v>13.2</v>
      </c>
      <c r="N1671" s="13">
        <v>52.79</v>
      </c>
      <c r="O1671" s="13">
        <v>5.0199999999999996</v>
      </c>
      <c r="P1671" s="13">
        <v>71</v>
      </c>
      <c r="Q1671" s="19">
        <v>5</v>
      </c>
    </row>
    <row r="1672" spans="1:17" x14ac:dyDescent="0.3">
      <c r="A1672" s="16">
        <v>1445754858</v>
      </c>
      <c r="B1672" s="11">
        <v>43123.027777777781</v>
      </c>
      <c r="C1672" s="10" t="s">
        <v>16</v>
      </c>
      <c r="D1672" s="10" t="s">
        <v>38</v>
      </c>
      <c r="E1672" s="10" t="s">
        <v>18</v>
      </c>
      <c r="F1672" s="12">
        <v>2.7777777777777776E-2</v>
      </c>
      <c r="G1672" s="10">
        <v>2</v>
      </c>
      <c r="H1672" s="10">
        <v>3</v>
      </c>
      <c r="I1672" s="10" t="s">
        <v>267</v>
      </c>
      <c r="J1672" s="31" t="s">
        <v>19</v>
      </c>
      <c r="K1672" s="10">
        <v>0</v>
      </c>
      <c r="L1672" s="10" t="s">
        <v>20</v>
      </c>
      <c r="M1672" s="10">
        <v>18.16</v>
      </c>
      <c r="N1672" s="10">
        <v>72.62</v>
      </c>
      <c r="O1672" s="10">
        <v>6.9</v>
      </c>
      <c r="P1672" s="10">
        <v>98</v>
      </c>
      <c r="Q1672" s="18">
        <v>1</v>
      </c>
    </row>
    <row r="1673" spans="1:17" x14ac:dyDescent="0.3">
      <c r="A1673" s="17" t="s">
        <v>102</v>
      </c>
      <c r="B1673" s="14">
        <v>43200.904861111114</v>
      </c>
      <c r="C1673" s="13" t="s">
        <v>21</v>
      </c>
      <c r="D1673" s="13" t="s">
        <v>25</v>
      </c>
      <c r="E1673" s="13" t="s">
        <v>18</v>
      </c>
      <c r="F1673" s="15">
        <v>0.90486111111111112</v>
      </c>
      <c r="G1673" s="13">
        <v>4</v>
      </c>
      <c r="H1673" s="13">
        <v>50.98</v>
      </c>
      <c r="I1673" s="13" t="s">
        <v>267</v>
      </c>
      <c r="J1673" s="32" t="s">
        <v>42</v>
      </c>
      <c r="K1673" s="13">
        <v>0</v>
      </c>
      <c r="L1673" s="13" t="s">
        <v>20</v>
      </c>
      <c r="M1673" s="13">
        <v>7.25</v>
      </c>
      <c r="N1673" s="13">
        <v>29</v>
      </c>
      <c r="O1673" s="13">
        <v>2.75</v>
      </c>
      <c r="P1673" s="13">
        <v>39</v>
      </c>
      <c r="Q1673" s="19">
        <v>5</v>
      </c>
    </row>
    <row r="1674" spans="1:17" x14ac:dyDescent="0.3">
      <c r="A1674" s="16" t="s">
        <v>103</v>
      </c>
      <c r="B1674" s="11">
        <v>43143.920138888891</v>
      </c>
      <c r="C1674" s="10" t="s">
        <v>16</v>
      </c>
      <c r="D1674" s="10" t="s">
        <v>22</v>
      </c>
      <c r="E1674" s="10" t="s">
        <v>30</v>
      </c>
      <c r="F1674" s="12">
        <v>0.92013888888888884</v>
      </c>
      <c r="G1674" s="10">
        <v>3</v>
      </c>
      <c r="H1674" s="10">
        <v>24.3</v>
      </c>
      <c r="I1674" s="10" t="s">
        <v>267</v>
      </c>
      <c r="J1674" s="31" t="s">
        <v>24</v>
      </c>
      <c r="K1674" s="10">
        <v>0</v>
      </c>
      <c r="L1674" s="10" t="s">
        <v>20</v>
      </c>
      <c r="M1674" s="10">
        <v>7.43</v>
      </c>
      <c r="N1674" s="10">
        <v>29.74</v>
      </c>
      <c r="O1674" s="10">
        <v>2.83</v>
      </c>
      <c r="P1674" s="10">
        <v>40</v>
      </c>
      <c r="Q1674" s="18">
        <v>5</v>
      </c>
    </row>
    <row r="1675" spans="1:17" x14ac:dyDescent="0.3">
      <c r="A1675" s="17">
        <v>1879151881</v>
      </c>
      <c r="B1675" s="14">
        <v>43246.975694444445</v>
      </c>
      <c r="C1675" s="13" t="s">
        <v>21</v>
      </c>
      <c r="D1675" s="13" t="s">
        <v>17</v>
      </c>
      <c r="E1675" s="13" t="s">
        <v>48</v>
      </c>
      <c r="F1675" s="15">
        <v>0.97569444444444442</v>
      </c>
      <c r="G1675" s="13">
        <v>50</v>
      </c>
      <c r="H1675" s="13">
        <v>102</v>
      </c>
      <c r="I1675" s="13" t="s">
        <v>267</v>
      </c>
      <c r="J1675" s="32" t="s">
        <v>19</v>
      </c>
      <c r="K1675" s="13">
        <v>35</v>
      </c>
      <c r="L1675" s="13" t="s">
        <v>20</v>
      </c>
      <c r="M1675" s="13">
        <v>202.04</v>
      </c>
      <c r="N1675" s="13">
        <v>843.16</v>
      </c>
      <c r="O1675" s="13">
        <v>78.53</v>
      </c>
      <c r="P1675" s="13">
        <v>1124</v>
      </c>
      <c r="Q1675" s="19">
        <v>3</v>
      </c>
    </row>
    <row r="1676" spans="1:17" x14ac:dyDescent="0.3">
      <c r="A1676" s="16">
        <v>1925727032</v>
      </c>
      <c r="B1676" s="11">
        <v>43258.993055555555</v>
      </c>
      <c r="C1676" s="10" t="s">
        <v>16</v>
      </c>
      <c r="D1676" s="10" t="s">
        <v>28</v>
      </c>
      <c r="E1676" s="10" t="s">
        <v>23</v>
      </c>
      <c r="F1676" s="12">
        <v>0.99305555555555558</v>
      </c>
      <c r="G1676" s="10">
        <v>4</v>
      </c>
      <c r="H1676" s="10">
        <v>4</v>
      </c>
      <c r="I1676" s="10" t="s">
        <v>267</v>
      </c>
      <c r="J1676" s="31" t="s">
        <v>19</v>
      </c>
      <c r="K1676" s="10">
        <v>0</v>
      </c>
      <c r="L1676" s="10" t="s">
        <v>20</v>
      </c>
      <c r="M1676" s="10">
        <v>22.97</v>
      </c>
      <c r="N1676" s="10">
        <v>91.87</v>
      </c>
      <c r="O1676" s="10">
        <v>8.7200000000000006</v>
      </c>
      <c r="P1676" s="10">
        <v>124</v>
      </c>
      <c r="Q1676" s="18">
        <v>3</v>
      </c>
    </row>
    <row r="1677" spans="1:17" x14ac:dyDescent="0.3">
      <c r="A1677" s="17">
        <v>1392587605</v>
      </c>
      <c r="B1677" s="14">
        <v>43105.022916666669</v>
      </c>
      <c r="C1677" s="13" t="s">
        <v>16</v>
      </c>
      <c r="D1677" s="13" t="s">
        <v>38</v>
      </c>
      <c r="E1677" s="13" t="s">
        <v>35</v>
      </c>
      <c r="F1677" s="15">
        <v>2.2916666666666665E-2</v>
      </c>
      <c r="G1677" s="13">
        <v>9</v>
      </c>
      <c r="H1677" s="13">
        <v>33</v>
      </c>
      <c r="I1677" s="13" t="s">
        <v>267</v>
      </c>
      <c r="J1677" s="32" t="s">
        <v>19</v>
      </c>
      <c r="K1677" s="13">
        <v>0</v>
      </c>
      <c r="L1677" s="13" t="s">
        <v>20</v>
      </c>
      <c r="M1677" s="13">
        <v>36.35</v>
      </c>
      <c r="N1677" s="13">
        <v>145.41</v>
      </c>
      <c r="O1677" s="13">
        <v>13.81</v>
      </c>
      <c r="P1677" s="13">
        <v>196</v>
      </c>
      <c r="Q1677" s="19">
        <v>3</v>
      </c>
    </row>
    <row r="1678" spans="1:17" x14ac:dyDescent="0.3">
      <c r="A1678" s="16">
        <v>1975133362</v>
      </c>
      <c r="B1678" s="11">
        <v>43270.98541666667</v>
      </c>
      <c r="C1678" s="10" t="s">
        <v>21</v>
      </c>
      <c r="D1678" s="10" t="s">
        <v>28</v>
      </c>
      <c r="E1678" s="10" t="s">
        <v>18</v>
      </c>
      <c r="F1678" s="12">
        <v>0.98541666666666672</v>
      </c>
      <c r="G1678" s="10">
        <v>34</v>
      </c>
      <c r="H1678" s="10">
        <v>85</v>
      </c>
      <c r="I1678" s="10" t="s">
        <v>267</v>
      </c>
      <c r="J1678" s="31" t="s">
        <v>19</v>
      </c>
      <c r="K1678" s="10">
        <v>0</v>
      </c>
      <c r="L1678" s="10" t="s">
        <v>29</v>
      </c>
      <c r="M1678" s="10">
        <v>147.63999999999999</v>
      </c>
      <c r="N1678" s="10">
        <v>590.54999999999995</v>
      </c>
      <c r="O1678" s="10">
        <v>56.1</v>
      </c>
      <c r="P1678" s="10">
        <v>794</v>
      </c>
      <c r="Q1678" s="18">
        <v>5</v>
      </c>
    </row>
    <row r="1679" spans="1:17" x14ac:dyDescent="0.3">
      <c r="A1679" s="17">
        <v>1886933977</v>
      </c>
      <c r="B1679" s="14">
        <v>43249.04791666667</v>
      </c>
      <c r="C1679" s="13" t="s">
        <v>21</v>
      </c>
      <c r="D1679" s="13" t="s">
        <v>17</v>
      </c>
      <c r="E1679" s="13" t="s">
        <v>18</v>
      </c>
      <c r="F1679" s="15">
        <v>4.791666666666667E-2</v>
      </c>
      <c r="G1679" s="13">
        <v>1</v>
      </c>
      <c r="H1679" s="13">
        <v>2</v>
      </c>
      <c r="I1679" s="13" t="s">
        <v>267</v>
      </c>
      <c r="J1679" s="32" t="s">
        <v>19</v>
      </c>
      <c r="K1679" s="13">
        <v>0</v>
      </c>
      <c r="L1679" s="13" t="s">
        <v>20</v>
      </c>
      <c r="M1679" s="13">
        <v>15.8</v>
      </c>
      <c r="N1679" s="13">
        <v>63.2</v>
      </c>
      <c r="O1679" s="13">
        <v>6</v>
      </c>
      <c r="P1679" s="13">
        <v>85</v>
      </c>
      <c r="Q1679" s="19">
        <v>2</v>
      </c>
    </row>
    <row r="1680" spans="1:17" x14ac:dyDescent="0.3">
      <c r="A1680" s="16">
        <v>1805491799</v>
      </c>
      <c r="B1680" s="11">
        <v>43228.976388888892</v>
      </c>
      <c r="C1680" s="10" t="s">
        <v>21</v>
      </c>
      <c r="D1680" s="10" t="s">
        <v>17</v>
      </c>
      <c r="E1680" s="10" t="s">
        <v>18</v>
      </c>
      <c r="F1680" s="12">
        <v>0.97638888888888886</v>
      </c>
      <c r="G1680" s="10">
        <v>12</v>
      </c>
      <c r="H1680" s="10">
        <v>38</v>
      </c>
      <c r="I1680" s="10" t="s">
        <v>267</v>
      </c>
      <c r="J1680" s="31" t="s">
        <v>19</v>
      </c>
      <c r="K1680" s="10">
        <v>0</v>
      </c>
      <c r="L1680" s="10" t="s">
        <v>29</v>
      </c>
      <c r="M1680" s="10">
        <v>51.3</v>
      </c>
      <c r="N1680" s="10">
        <v>205.21</v>
      </c>
      <c r="O1680" s="10">
        <v>19.489999999999998</v>
      </c>
      <c r="P1680" s="10">
        <v>276</v>
      </c>
      <c r="Q1680" s="18">
        <v>4</v>
      </c>
    </row>
    <row r="1681" spans="1:17" x14ac:dyDescent="0.3">
      <c r="A1681" s="17">
        <v>1837387751</v>
      </c>
      <c r="B1681" s="14">
        <v>43235.879861111112</v>
      </c>
      <c r="C1681" s="13" t="s">
        <v>16</v>
      </c>
      <c r="D1681" s="13" t="s">
        <v>17</v>
      </c>
      <c r="E1681" s="13" t="s">
        <v>18</v>
      </c>
      <c r="F1681" s="15">
        <v>0.87986111111111109</v>
      </c>
      <c r="G1681" s="13">
        <v>2</v>
      </c>
      <c r="H1681" s="13">
        <v>5</v>
      </c>
      <c r="I1681" s="13" t="s">
        <v>267</v>
      </c>
      <c r="J1681" s="32" t="s">
        <v>19</v>
      </c>
      <c r="K1681" s="13">
        <v>0</v>
      </c>
      <c r="L1681" s="13" t="s">
        <v>27</v>
      </c>
      <c r="M1681" s="13">
        <v>39.590000000000003</v>
      </c>
      <c r="N1681" s="13">
        <v>158.38</v>
      </c>
      <c r="O1681" s="13">
        <v>15.05</v>
      </c>
      <c r="P1681" s="13">
        <v>213</v>
      </c>
      <c r="Q1681" s="19">
        <v>5</v>
      </c>
    </row>
    <row r="1682" spans="1:17" x14ac:dyDescent="0.3">
      <c r="A1682" s="16">
        <v>1415699700</v>
      </c>
      <c r="B1682" s="11">
        <v>43113.032638888886</v>
      </c>
      <c r="C1682" s="10" t="s">
        <v>21</v>
      </c>
      <c r="D1682" s="10" t="s">
        <v>38</v>
      </c>
      <c r="E1682" s="10" t="s">
        <v>48</v>
      </c>
      <c r="F1682" s="12">
        <v>3.2638888888888891E-2</v>
      </c>
      <c r="G1682" s="10">
        <v>30</v>
      </c>
      <c r="H1682" s="10">
        <v>59</v>
      </c>
      <c r="I1682" s="10" t="s">
        <v>267</v>
      </c>
      <c r="J1682" s="31" t="s">
        <v>19</v>
      </c>
      <c r="K1682" s="10">
        <v>0</v>
      </c>
      <c r="L1682" s="10" t="s">
        <v>20</v>
      </c>
      <c r="M1682" s="10">
        <v>91.92</v>
      </c>
      <c r="N1682" s="10">
        <v>367.69</v>
      </c>
      <c r="O1682" s="10">
        <v>34.93</v>
      </c>
      <c r="P1682" s="10">
        <v>495</v>
      </c>
      <c r="Q1682" s="18">
        <v>5</v>
      </c>
    </row>
    <row r="1683" spans="1:17" x14ac:dyDescent="0.3">
      <c r="A1683" s="17">
        <v>1863708176</v>
      </c>
      <c r="B1683" s="14">
        <v>43242.936805555553</v>
      </c>
      <c r="C1683" s="13" t="s">
        <v>21</v>
      </c>
      <c r="D1683" s="13" t="s">
        <v>17</v>
      </c>
      <c r="E1683" s="13" t="s">
        <v>18</v>
      </c>
      <c r="F1683" s="15">
        <v>0.93680555555555556</v>
      </c>
      <c r="G1683" s="13">
        <v>6</v>
      </c>
      <c r="H1683" s="13">
        <v>29</v>
      </c>
      <c r="I1683" s="13" t="s">
        <v>267</v>
      </c>
      <c r="J1683" s="32" t="s">
        <v>19</v>
      </c>
      <c r="K1683" s="13">
        <v>0</v>
      </c>
      <c r="L1683" s="13" t="s">
        <v>20</v>
      </c>
      <c r="M1683" s="13">
        <v>29.08</v>
      </c>
      <c r="N1683" s="13">
        <v>116.32</v>
      </c>
      <c r="O1683" s="13">
        <v>11.05</v>
      </c>
      <c r="P1683" s="13">
        <v>156</v>
      </c>
      <c r="Q1683" s="19">
        <v>4</v>
      </c>
    </row>
    <row r="1684" spans="1:17" x14ac:dyDescent="0.3">
      <c r="A1684" s="16">
        <v>1875581556</v>
      </c>
      <c r="B1684" s="11">
        <v>43246.198611111111</v>
      </c>
      <c r="C1684" s="10" t="s">
        <v>16</v>
      </c>
      <c r="D1684" s="10" t="s">
        <v>17</v>
      </c>
      <c r="E1684" s="10" t="s">
        <v>48</v>
      </c>
      <c r="F1684" s="12">
        <v>0.1986111111111111</v>
      </c>
      <c r="G1684" s="10">
        <v>2</v>
      </c>
      <c r="H1684" s="10">
        <v>3</v>
      </c>
      <c r="I1684" s="10" t="s">
        <v>267</v>
      </c>
      <c r="J1684" s="31" t="s">
        <v>19</v>
      </c>
      <c r="K1684" s="10">
        <v>0</v>
      </c>
      <c r="L1684" s="10" t="s">
        <v>29</v>
      </c>
      <c r="M1684" s="10">
        <v>13.38</v>
      </c>
      <c r="N1684" s="10">
        <v>53.53</v>
      </c>
      <c r="O1684" s="10">
        <v>5.09</v>
      </c>
      <c r="P1684" s="10">
        <v>72</v>
      </c>
      <c r="Q1684" s="18">
        <v>2</v>
      </c>
    </row>
    <row r="1685" spans="1:17" x14ac:dyDescent="0.3">
      <c r="A1685" s="17">
        <v>1487846783</v>
      </c>
      <c r="B1685" s="14">
        <v>43136.967361111114</v>
      </c>
      <c r="C1685" s="13" t="s">
        <v>16</v>
      </c>
      <c r="D1685" s="13" t="s">
        <v>22</v>
      </c>
      <c r="E1685" s="13" t="s">
        <v>30</v>
      </c>
      <c r="F1685" s="15">
        <v>0.96736111111111112</v>
      </c>
      <c r="G1685" s="13">
        <v>2</v>
      </c>
      <c r="H1685" s="13">
        <v>3</v>
      </c>
      <c r="I1685" s="13" t="s">
        <v>267</v>
      </c>
      <c r="J1685" s="32" t="s">
        <v>19</v>
      </c>
      <c r="K1685" s="13">
        <v>0</v>
      </c>
      <c r="L1685" s="13" t="s">
        <v>20</v>
      </c>
      <c r="M1685" s="13">
        <v>18.16</v>
      </c>
      <c r="N1685" s="13">
        <v>72.62</v>
      </c>
      <c r="O1685" s="13">
        <v>6.9</v>
      </c>
      <c r="P1685" s="13">
        <v>98</v>
      </c>
      <c r="Q1685" s="19">
        <v>4</v>
      </c>
    </row>
    <row r="1686" spans="1:17" x14ac:dyDescent="0.3">
      <c r="A1686" s="16">
        <v>1588647926</v>
      </c>
      <c r="B1686" s="11">
        <v>43168.588888888888</v>
      </c>
      <c r="C1686" s="10" t="s">
        <v>16</v>
      </c>
      <c r="D1686" s="10" t="s">
        <v>33</v>
      </c>
      <c r="E1686" s="10" t="s">
        <v>35</v>
      </c>
      <c r="F1686" s="12">
        <v>0.58888888888888891</v>
      </c>
      <c r="G1686" s="10">
        <v>9</v>
      </c>
      <c r="H1686" s="10">
        <v>35</v>
      </c>
      <c r="I1686" s="10" t="s">
        <v>267</v>
      </c>
      <c r="J1686" s="31" t="s">
        <v>39</v>
      </c>
      <c r="K1686" s="10">
        <v>0</v>
      </c>
      <c r="L1686" s="10" t="s">
        <v>27</v>
      </c>
      <c r="M1686" s="10">
        <v>41.89</v>
      </c>
      <c r="N1686" s="10">
        <v>167.56</v>
      </c>
      <c r="O1686" s="10">
        <v>15.92</v>
      </c>
      <c r="P1686" s="10">
        <v>225</v>
      </c>
      <c r="Q1686" s="18">
        <v>3</v>
      </c>
    </row>
    <row r="1687" spans="1:17" x14ac:dyDescent="0.3">
      <c r="A1687" s="17">
        <v>1583851159</v>
      </c>
      <c r="B1687" s="14">
        <v>43166.93472222222</v>
      </c>
      <c r="C1687" s="13" t="s">
        <v>16</v>
      </c>
      <c r="D1687" s="13" t="s">
        <v>33</v>
      </c>
      <c r="E1687" s="13" t="s">
        <v>26</v>
      </c>
      <c r="F1687" s="15">
        <v>0.93472222222222223</v>
      </c>
      <c r="G1687" s="13">
        <v>14</v>
      </c>
      <c r="H1687" s="13">
        <v>44</v>
      </c>
      <c r="I1687" s="13" t="s">
        <v>268</v>
      </c>
      <c r="J1687" s="32" t="s">
        <v>19</v>
      </c>
      <c r="K1687" s="13">
        <v>0</v>
      </c>
      <c r="L1687" s="13" t="s">
        <v>20</v>
      </c>
      <c r="M1687" s="13">
        <v>44.72</v>
      </c>
      <c r="N1687" s="13">
        <v>178.88</v>
      </c>
      <c r="O1687" s="13">
        <v>16.989999999999998</v>
      </c>
      <c r="P1687" s="13">
        <v>240.59</v>
      </c>
      <c r="Q1687" s="19">
        <v>4</v>
      </c>
    </row>
    <row r="1688" spans="1:17" x14ac:dyDescent="0.3">
      <c r="A1688" s="16">
        <v>1406249362</v>
      </c>
      <c r="B1688" s="11">
        <v>43109.960416666669</v>
      </c>
      <c r="C1688" s="10" t="s">
        <v>16</v>
      </c>
      <c r="D1688" s="10" t="s">
        <v>38</v>
      </c>
      <c r="E1688" s="10" t="s">
        <v>18</v>
      </c>
      <c r="F1688" s="12">
        <v>0.9604166666666667</v>
      </c>
      <c r="G1688" s="10">
        <v>14</v>
      </c>
      <c r="H1688" s="10">
        <v>45</v>
      </c>
      <c r="I1688" s="10" t="s">
        <v>268</v>
      </c>
      <c r="J1688" s="31" t="s">
        <v>19</v>
      </c>
      <c r="K1688" s="10">
        <v>0</v>
      </c>
      <c r="L1688" s="10" t="s">
        <v>29</v>
      </c>
      <c r="M1688" s="10">
        <v>39.94</v>
      </c>
      <c r="N1688" s="10">
        <v>159.76</v>
      </c>
      <c r="O1688" s="10">
        <v>15.18</v>
      </c>
      <c r="P1688" s="10">
        <v>215</v>
      </c>
      <c r="Q1688" s="18">
        <v>4</v>
      </c>
    </row>
    <row r="1689" spans="1:17" x14ac:dyDescent="0.3">
      <c r="A1689" s="17">
        <v>1605831553</v>
      </c>
      <c r="B1689" s="14">
        <v>43174.024305555555</v>
      </c>
      <c r="C1689" s="13" t="s">
        <v>21</v>
      </c>
      <c r="D1689" s="13" t="s">
        <v>33</v>
      </c>
      <c r="E1689" s="13" t="s">
        <v>23</v>
      </c>
      <c r="F1689" s="15">
        <v>2.4305555555555556E-2</v>
      </c>
      <c r="G1689" s="13">
        <v>1</v>
      </c>
      <c r="H1689" s="13">
        <v>2</v>
      </c>
      <c r="I1689" s="13" t="s">
        <v>267</v>
      </c>
      <c r="J1689" s="32" t="s">
        <v>19</v>
      </c>
      <c r="K1689" s="13">
        <v>0</v>
      </c>
      <c r="L1689" s="13" t="s">
        <v>20</v>
      </c>
      <c r="M1689" s="13">
        <v>15.99</v>
      </c>
      <c r="N1689" s="13">
        <v>63.94</v>
      </c>
      <c r="O1689" s="13">
        <v>6.08</v>
      </c>
      <c r="P1689" s="13">
        <v>86.01</v>
      </c>
      <c r="Q1689" s="19">
        <v>5</v>
      </c>
    </row>
    <row r="1690" spans="1:17" x14ac:dyDescent="0.3">
      <c r="A1690" s="16">
        <v>1971234299</v>
      </c>
      <c r="B1690" s="11">
        <v>43269.926388888889</v>
      </c>
      <c r="C1690" s="10" t="s">
        <v>21</v>
      </c>
      <c r="D1690" s="10" t="s">
        <v>28</v>
      </c>
      <c r="E1690" s="10" t="s">
        <v>30</v>
      </c>
      <c r="F1690" s="12">
        <v>0.92638888888888893</v>
      </c>
      <c r="G1690" s="10">
        <v>20</v>
      </c>
      <c r="H1690" s="10">
        <v>50</v>
      </c>
      <c r="I1690" s="10" t="s">
        <v>267</v>
      </c>
      <c r="J1690" s="31" t="s">
        <v>19</v>
      </c>
      <c r="K1690" s="10">
        <v>0</v>
      </c>
      <c r="L1690" s="10" t="s">
        <v>29</v>
      </c>
      <c r="M1690" s="10">
        <v>89.72</v>
      </c>
      <c r="N1690" s="10">
        <v>358.87</v>
      </c>
      <c r="O1690" s="10">
        <v>34.08</v>
      </c>
      <c r="P1690" s="10">
        <v>483</v>
      </c>
      <c r="Q1690" s="18">
        <v>4</v>
      </c>
    </row>
    <row r="1691" spans="1:17" x14ac:dyDescent="0.3">
      <c r="A1691" s="17">
        <v>1849251235</v>
      </c>
      <c r="B1691" s="14">
        <v>43239.080555555556</v>
      </c>
      <c r="C1691" s="13" t="s">
        <v>21</v>
      </c>
      <c r="D1691" s="13" t="s">
        <v>17</v>
      </c>
      <c r="E1691" s="13" t="s">
        <v>48</v>
      </c>
      <c r="F1691" s="15">
        <v>8.0555555555555561E-2</v>
      </c>
      <c r="G1691" s="13">
        <v>10</v>
      </c>
      <c r="H1691" s="13">
        <v>25</v>
      </c>
      <c r="I1691" s="13" t="s">
        <v>267</v>
      </c>
      <c r="J1691" s="32" t="s">
        <v>24</v>
      </c>
      <c r="K1691" s="13">
        <v>0</v>
      </c>
      <c r="L1691" s="13" t="s">
        <v>29</v>
      </c>
      <c r="M1691" s="13">
        <v>30.11</v>
      </c>
      <c r="N1691" s="13">
        <v>120.45</v>
      </c>
      <c r="O1691" s="13">
        <v>11.44</v>
      </c>
      <c r="P1691" s="13">
        <v>162</v>
      </c>
      <c r="Q1691" s="19">
        <v>4</v>
      </c>
    </row>
    <row r="1692" spans="1:17" x14ac:dyDescent="0.3">
      <c r="A1692" s="16">
        <v>1469375827</v>
      </c>
      <c r="B1692" s="11">
        <v>43130.995138888888</v>
      </c>
      <c r="C1692" s="10" t="s">
        <v>16</v>
      </c>
      <c r="D1692" s="10" t="s">
        <v>38</v>
      </c>
      <c r="E1692" s="10" t="s">
        <v>18</v>
      </c>
      <c r="F1692" s="12">
        <v>0.99513888888888891</v>
      </c>
      <c r="G1692" s="10">
        <v>6</v>
      </c>
      <c r="H1692" s="10">
        <v>28</v>
      </c>
      <c r="I1692" s="10" t="s">
        <v>267</v>
      </c>
      <c r="J1692" s="31" t="s">
        <v>24</v>
      </c>
      <c r="K1692" s="10">
        <v>0</v>
      </c>
      <c r="L1692" s="10" t="s">
        <v>29</v>
      </c>
      <c r="M1692" s="10">
        <v>25.72</v>
      </c>
      <c r="N1692" s="10">
        <v>102.88</v>
      </c>
      <c r="O1692" s="10">
        <v>9.77</v>
      </c>
      <c r="P1692" s="10">
        <v>138</v>
      </c>
      <c r="Q1692" s="18">
        <v>5</v>
      </c>
    </row>
    <row r="1693" spans="1:17" x14ac:dyDescent="0.3">
      <c r="A1693" s="17">
        <v>1809462344</v>
      </c>
      <c r="B1693" s="14">
        <v>43230.038888888892</v>
      </c>
      <c r="C1693" s="13" t="s">
        <v>16</v>
      </c>
      <c r="D1693" s="13" t="s">
        <v>17</v>
      </c>
      <c r="E1693" s="13" t="s">
        <v>23</v>
      </c>
      <c r="F1693" s="15">
        <v>3.888888888888889E-2</v>
      </c>
      <c r="G1693" s="13">
        <v>10</v>
      </c>
      <c r="H1693" s="13">
        <v>32</v>
      </c>
      <c r="I1693" s="13" t="s">
        <v>269</v>
      </c>
      <c r="J1693" s="32" t="s">
        <v>19</v>
      </c>
      <c r="K1693" s="13">
        <v>0</v>
      </c>
      <c r="L1693" s="13" t="s">
        <v>29</v>
      </c>
      <c r="M1693" s="13">
        <v>31.97</v>
      </c>
      <c r="N1693" s="13">
        <v>127.88</v>
      </c>
      <c r="O1693" s="13">
        <v>12.14</v>
      </c>
      <c r="P1693" s="13">
        <v>172</v>
      </c>
      <c r="Q1693" s="19">
        <v>4</v>
      </c>
    </row>
    <row r="1694" spans="1:17" x14ac:dyDescent="0.3">
      <c r="A1694" s="16">
        <v>1785243107</v>
      </c>
      <c r="B1694" s="11">
        <v>43223.974305555559</v>
      </c>
      <c r="C1694" s="10" t="s">
        <v>21</v>
      </c>
      <c r="D1694" s="10" t="s">
        <v>17</v>
      </c>
      <c r="E1694" s="10" t="s">
        <v>23</v>
      </c>
      <c r="F1694" s="12">
        <v>0.97430555555555554</v>
      </c>
      <c r="G1694" s="10">
        <v>7</v>
      </c>
      <c r="H1694" s="10">
        <v>32</v>
      </c>
      <c r="I1694" s="10" t="s">
        <v>267</v>
      </c>
      <c r="J1694" s="31" t="s">
        <v>19</v>
      </c>
      <c r="K1694" s="10">
        <v>0</v>
      </c>
      <c r="L1694" s="10" t="s">
        <v>29</v>
      </c>
      <c r="M1694" s="10">
        <v>28.62</v>
      </c>
      <c r="N1694" s="10">
        <v>114.5</v>
      </c>
      <c r="O1694" s="10">
        <v>10.88</v>
      </c>
      <c r="P1694" s="10">
        <v>154</v>
      </c>
      <c r="Q1694" s="18">
        <v>4</v>
      </c>
    </row>
    <row r="1695" spans="1:17" x14ac:dyDescent="0.3">
      <c r="A1695" s="17">
        <v>1600075005</v>
      </c>
      <c r="B1695" s="14">
        <v>43172.088888888888</v>
      </c>
      <c r="C1695" s="13" t="s">
        <v>21</v>
      </c>
      <c r="D1695" s="13" t="s">
        <v>33</v>
      </c>
      <c r="E1695" s="13" t="s">
        <v>18</v>
      </c>
      <c r="F1695" s="15">
        <v>8.8888888888888892E-2</v>
      </c>
      <c r="G1695" s="13">
        <v>1</v>
      </c>
      <c r="H1695" s="13">
        <v>14</v>
      </c>
      <c r="I1695" s="13" t="s">
        <v>268</v>
      </c>
      <c r="J1695" s="32" t="s">
        <v>19</v>
      </c>
      <c r="K1695" s="13">
        <v>0</v>
      </c>
      <c r="L1695" s="13" t="s">
        <v>29</v>
      </c>
      <c r="M1695" s="13">
        <v>15.88</v>
      </c>
      <c r="N1695" s="13">
        <v>63.52</v>
      </c>
      <c r="O1695" s="13">
        <v>6.04</v>
      </c>
      <c r="P1695" s="13">
        <v>85.44</v>
      </c>
      <c r="Q1695" s="19">
        <v>5</v>
      </c>
    </row>
    <row r="1696" spans="1:17" x14ac:dyDescent="0.3">
      <c r="A1696" s="16">
        <v>1875026470</v>
      </c>
      <c r="B1696" s="11">
        <v>43245.90625</v>
      </c>
      <c r="C1696" s="10" t="s">
        <v>21</v>
      </c>
      <c r="D1696" s="10" t="s">
        <v>17</v>
      </c>
      <c r="E1696" s="10" t="s">
        <v>35</v>
      </c>
      <c r="F1696" s="12">
        <v>0.90625</v>
      </c>
      <c r="G1696" s="10">
        <v>30</v>
      </c>
      <c r="H1696" s="10">
        <v>83</v>
      </c>
      <c r="I1696" s="10" t="s">
        <v>268</v>
      </c>
      <c r="J1696" s="31" t="s">
        <v>19</v>
      </c>
      <c r="K1696" s="10">
        <v>35</v>
      </c>
      <c r="L1696" s="10" t="s">
        <v>29</v>
      </c>
      <c r="M1696" s="10">
        <v>87.55</v>
      </c>
      <c r="N1696" s="10">
        <v>385.18</v>
      </c>
      <c r="O1696" s="10">
        <v>35.020000000000003</v>
      </c>
      <c r="P1696" s="10">
        <v>508</v>
      </c>
      <c r="Q1696" s="18">
        <v>5</v>
      </c>
    </row>
    <row r="1697" spans="1:17" x14ac:dyDescent="0.3">
      <c r="A1697" s="17">
        <v>1945190555</v>
      </c>
      <c r="B1697" s="14">
        <v>43263.945138888892</v>
      </c>
      <c r="C1697" s="13" t="s">
        <v>21</v>
      </c>
      <c r="D1697" s="13" t="s">
        <v>28</v>
      </c>
      <c r="E1697" s="13" t="s">
        <v>18</v>
      </c>
      <c r="F1697" s="15">
        <v>0.94513888888888886</v>
      </c>
      <c r="G1697" s="13">
        <v>5</v>
      </c>
      <c r="H1697" s="13">
        <v>6</v>
      </c>
      <c r="I1697" s="13" t="s">
        <v>267</v>
      </c>
      <c r="J1697" s="32" t="s">
        <v>24</v>
      </c>
      <c r="K1697" s="13">
        <v>0</v>
      </c>
      <c r="L1697" s="13" t="s">
        <v>27</v>
      </c>
      <c r="M1697" s="13">
        <v>26.39</v>
      </c>
      <c r="N1697" s="13">
        <v>105.58</v>
      </c>
      <c r="O1697" s="13">
        <v>10.029999999999999</v>
      </c>
      <c r="P1697" s="13">
        <v>142</v>
      </c>
      <c r="Q1697" s="19">
        <v>3</v>
      </c>
    </row>
    <row r="1698" spans="1:17" x14ac:dyDescent="0.3">
      <c r="A1698" s="16">
        <v>1650200797</v>
      </c>
      <c r="B1698" s="11">
        <v>43187.897916666669</v>
      </c>
      <c r="C1698" s="10" t="s">
        <v>21</v>
      </c>
      <c r="D1698" s="10" t="s">
        <v>33</v>
      </c>
      <c r="E1698" s="10" t="s">
        <v>26</v>
      </c>
      <c r="F1698" s="12">
        <v>0.8979166666666667</v>
      </c>
      <c r="G1698" s="10">
        <v>4</v>
      </c>
      <c r="H1698" s="10">
        <v>31</v>
      </c>
      <c r="I1698" s="10" t="s">
        <v>267</v>
      </c>
      <c r="J1698" s="31" t="s">
        <v>19</v>
      </c>
      <c r="K1698" s="10">
        <v>0</v>
      </c>
      <c r="L1698" s="10" t="s">
        <v>20</v>
      </c>
      <c r="M1698" s="10">
        <v>33.47</v>
      </c>
      <c r="N1698" s="10">
        <v>133.86000000000001</v>
      </c>
      <c r="O1698" s="10">
        <v>12.71</v>
      </c>
      <c r="P1698" s="10">
        <v>180.04</v>
      </c>
      <c r="Q1698" s="18">
        <v>3</v>
      </c>
    </row>
    <row r="1699" spans="1:17" x14ac:dyDescent="0.3">
      <c r="A1699" s="17">
        <v>1866988631</v>
      </c>
      <c r="B1699" s="14">
        <v>43243.899305555555</v>
      </c>
      <c r="C1699" s="13" t="s">
        <v>21</v>
      </c>
      <c r="D1699" s="13" t="s">
        <v>17</v>
      </c>
      <c r="E1699" s="13" t="s">
        <v>26</v>
      </c>
      <c r="F1699" s="15">
        <v>0.89930555555555558</v>
      </c>
      <c r="G1699" s="13">
        <v>19</v>
      </c>
      <c r="H1699" s="13">
        <v>60</v>
      </c>
      <c r="I1699" s="13" t="s">
        <v>268</v>
      </c>
      <c r="J1699" s="32" t="s">
        <v>19</v>
      </c>
      <c r="K1699" s="13">
        <v>0</v>
      </c>
      <c r="L1699" s="13" t="s">
        <v>29</v>
      </c>
      <c r="M1699" s="13">
        <v>50.93</v>
      </c>
      <c r="N1699" s="13">
        <v>203.72</v>
      </c>
      <c r="O1699" s="13">
        <v>19.36</v>
      </c>
      <c r="P1699" s="13">
        <v>274</v>
      </c>
      <c r="Q1699" s="19">
        <v>5</v>
      </c>
    </row>
    <row r="1700" spans="1:17" x14ac:dyDescent="0.3">
      <c r="A1700" s="16">
        <v>1901797731</v>
      </c>
      <c r="B1700" s="11">
        <v>43252.893055555556</v>
      </c>
      <c r="C1700" s="10" t="s">
        <v>21</v>
      </c>
      <c r="D1700" s="10" t="s">
        <v>28</v>
      </c>
      <c r="E1700" s="10" t="s">
        <v>35</v>
      </c>
      <c r="F1700" s="12">
        <v>0.8930555555555556</v>
      </c>
      <c r="G1700" s="10">
        <v>6</v>
      </c>
      <c r="H1700" s="10">
        <v>37</v>
      </c>
      <c r="I1700" s="10" t="s">
        <v>267</v>
      </c>
      <c r="J1700" s="31" t="s">
        <v>19</v>
      </c>
      <c r="K1700" s="10">
        <v>0</v>
      </c>
      <c r="L1700" s="10" t="s">
        <v>20</v>
      </c>
      <c r="M1700" s="10">
        <v>82.4</v>
      </c>
      <c r="N1700" s="10">
        <v>329.62</v>
      </c>
      <c r="O1700" s="10">
        <v>31.32</v>
      </c>
      <c r="P1700" s="10">
        <v>443</v>
      </c>
      <c r="Q1700" s="18">
        <v>2</v>
      </c>
    </row>
    <row r="1701" spans="1:17" x14ac:dyDescent="0.3">
      <c r="A1701" s="17" t="s">
        <v>104</v>
      </c>
      <c r="B1701" s="14">
        <v>43269.9375</v>
      </c>
      <c r="C1701" s="13" t="s">
        <v>21</v>
      </c>
      <c r="D1701" s="13" t="s">
        <v>28</v>
      </c>
      <c r="E1701" s="13" t="s">
        <v>30</v>
      </c>
      <c r="F1701" s="15">
        <v>0.9375</v>
      </c>
      <c r="G1701" s="13">
        <v>13</v>
      </c>
      <c r="H1701" s="13">
        <v>49.77</v>
      </c>
      <c r="I1701" s="13" t="s">
        <v>268</v>
      </c>
      <c r="J1701" s="32" t="s">
        <v>19</v>
      </c>
      <c r="K1701" s="13">
        <v>0</v>
      </c>
      <c r="L1701" s="13" t="s">
        <v>46</v>
      </c>
      <c r="M1701" s="13">
        <v>56.32</v>
      </c>
      <c r="N1701" s="13">
        <v>225.29</v>
      </c>
      <c r="O1701" s="13">
        <v>21.4</v>
      </c>
      <c r="P1701" s="13">
        <v>303</v>
      </c>
      <c r="Q1701" s="19">
        <v>5</v>
      </c>
    </row>
    <row r="1702" spans="1:17" x14ac:dyDescent="0.3">
      <c r="A1702" s="16">
        <v>1837441419</v>
      </c>
      <c r="B1702" s="11">
        <v>43235.89166666667</v>
      </c>
      <c r="C1702" s="10" t="s">
        <v>16</v>
      </c>
      <c r="D1702" s="10" t="s">
        <v>17</v>
      </c>
      <c r="E1702" s="10" t="s">
        <v>18</v>
      </c>
      <c r="F1702" s="12">
        <v>0.89166666666666672</v>
      </c>
      <c r="G1702" s="10">
        <v>2</v>
      </c>
      <c r="H1702" s="10">
        <v>4</v>
      </c>
      <c r="I1702" s="10" t="s">
        <v>267</v>
      </c>
      <c r="J1702" s="31" t="s">
        <v>19</v>
      </c>
      <c r="K1702" s="10">
        <v>0</v>
      </c>
      <c r="L1702" s="10" t="s">
        <v>29</v>
      </c>
      <c r="M1702" s="10">
        <v>28</v>
      </c>
      <c r="N1702" s="10">
        <v>112.01</v>
      </c>
      <c r="O1702" s="10">
        <v>10.64</v>
      </c>
      <c r="P1702" s="10">
        <v>151</v>
      </c>
      <c r="Q1702" s="18">
        <v>5</v>
      </c>
    </row>
    <row r="1703" spans="1:17" x14ac:dyDescent="0.3">
      <c r="A1703" s="17">
        <v>1436097952</v>
      </c>
      <c r="B1703" s="14">
        <v>43120.068055555559</v>
      </c>
      <c r="C1703" s="13" t="s">
        <v>21</v>
      </c>
      <c r="D1703" s="13" t="s">
        <v>38</v>
      </c>
      <c r="E1703" s="13" t="s">
        <v>48</v>
      </c>
      <c r="F1703" s="15">
        <v>6.805555555555555E-2</v>
      </c>
      <c r="G1703" s="13">
        <v>11</v>
      </c>
      <c r="H1703" s="13">
        <v>34</v>
      </c>
      <c r="I1703" s="13" t="s">
        <v>269</v>
      </c>
      <c r="J1703" s="32" t="s">
        <v>19</v>
      </c>
      <c r="K1703" s="13">
        <v>0</v>
      </c>
      <c r="L1703" s="13" t="s">
        <v>29</v>
      </c>
      <c r="M1703" s="13">
        <v>33.28</v>
      </c>
      <c r="N1703" s="13">
        <v>133.12</v>
      </c>
      <c r="O1703" s="13">
        <v>12.65</v>
      </c>
      <c r="P1703" s="13">
        <v>179</v>
      </c>
      <c r="Q1703" s="19">
        <v>4</v>
      </c>
    </row>
    <row r="1704" spans="1:17" x14ac:dyDescent="0.3">
      <c r="A1704" s="16">
        <v>1662764410</v>
      </c>
      <c r="B1704" s="11">
        <v>43191.868055555555</v>
      </c>
      <c r="C1704" s="10" t="s">
        <v>16</v>
      </c>
      <c r="D1704" s="10" t="s">
        <v>25</v>
      </c>
      <c r="E1704" s="10" t="s">
        <v>34</v>
      </c>
      <c r="F1704" s="12">
        <v>0.86805555555555558</v>
      </c>
      <c r="G1704" s="10">
        <v>18</v>
      </c>
      <c r="H1704" s="10">
        <v>0</v>
      </c>
      <c r="I1704" s="10" t="s">
        <v>267</v>
      </c>
      <c r="J1704" s="31" t="s">
        <v>50</v>
      </c>
      <c r="K1704" s="10">
        <v>0</v>
      </c>
      <c r="L1704" s="10" t="s">
        <v>60</v>
      </c>
      <c r="M1704" s="10">
        <v>105.8</v>
      </c>
      <c r="N1704" s="10">
        <v>423.2</v>
      </c>
      <c r="O1704" s="10">
        <v>40.200000000000003</v>
      </c>
      <c r="P1704" s="10">
        <v>569.20000000000005</v>
      </c>
      <c r="Q1704" s="18">
        <v>4</v>
      </c>
    </row>
    <row r="1705" spans="1:17" x14ac:dyDescent="0.3">
      <c r="A1705" s="17">
        <v>1805539421</v>
      </c>
      <c r="B1705" s="14">
        <v>43229.013194444444</v>
      </c>
      <c r="C1705" s="13" t="s">
        <v>21</v>
      </c>
      <c r="D1705" s="13" t="s">
        <v>17</v>
      </c>
      <c r="E1705" s="13" t="s">
        <v>26</v>
      </c>
      <c r="F1705" s="15">
        <v>1.3194444444444444E-2</v>
      </c>
      <c r="G1705" s="13">
        <v>2</v>
      </c>
      <c r="H1705" s="13">
        <v>2</v>
      </c>
      <c r="I1705" s="13" t="s">
        <v>267</v>
      </c>
      <c r="J1705" s="32" t="s">
        <v>24</v>
      </c>
      <c r="K1705" s="13">
        <v>0</v>
      </c>
      <c r="L1705" s="13" t="s">
        <v>20</v>
      </c>
      <c r="M1705" s="13">
        <v>18.18</v>
      </c>
      <c r="N1705" s="13">
        <v>72.73</v>
      </c>
      <c r="O1705" s="13">
        <v>6.91</v>
      </c>
      <c r="P1705" s="13">
        <v>98</v>
      </c>
      <c r="Q1705" s="19">
        <v>4</v>
      </c>
    </row>
    <row r="1706" spans="1:17" x14ac:dyDescent="0.3">
      <c r="A1706" s="16">
        <v>1894096828</v>
      </c>
      <c r="B1706" s="11">
        <v>43251.013194444444</v>
      </c>
      <c r="C1706" s="10" t="s">
        <v>16</v>
      </c>
      <c r="D1706" s="10" t="s">
        <v>17</v>
      </c>
      <c r="E1706" s="10" t="s">
        <v>23</v>
      </c>
      <c r="F1706" s="12">
        <v>1.3194444444444444E-2</v>
      </c>
      <c r="G1706" s="10">
        <v>10</v>
      </c>
      <c r="H1706" s="10">
        <v>30</v>
      </c>
      <c r="I1706" s="10" t="s">
        <v>267</v>
      </c>
      <c r="J1706" s="31" t="s">
        <v>19</v>
      </c>
      <c r="K1706" s="10">
        <v>0</v>
      </c>
      <c r="L1706" s="10" t="s">
        <v>20</v>
      </c>
      <c r="M1706" s="10">
        <v>35.69</v>
      </c>
      <c r="N1706" s="10">
        <v>142.75</v>
      </c>
      <c r="O1706" s="10">
        <v>13.56</v>
      </c>
      <c r="P1706" s="10">
        <v>192</v>
      </c>
      <c r="Q1706" s="18">
        <v>3</v>
      </c>
    </row>
    <row r="1707" spans="1:17" x14ac:dyDescent="0.3">
      <c r="A1707" s="17">
        <v>1667020355</v>
      </c>
      <c r="B1707" s="14">
        <v>43192.96597222222</v>
      </c>
      <c r="C1707" s="13" t="s">
        <v>16</v>
      </c>
      <c r="D1707" s="13" t="s">
        <v>25</v>
      </c>
      <c r="E1707" s="13" t="s">
        <v>30</v>
      </c>
      <c r="F1707" s="15">
        <v>0.96597222222222223</v>
      </c>
      <c r="G1707" s="13">
        <v>57</v>
      </c>
      <c r="H1707" s="13">
        <v>105</v>
      </c>
      <c r="I1707" s="13" t="s">
        <v>267</v>
      </c>
      <c r="J1707" s="32" t="s">
        <v>19</v>
      </c>
      <c r="K1707" s="13">
        <v>35</v>
      </c>
      <c r="L1707" s="13" t="s">
        <v>29</v>
      </c>
      <c r="M1707" s="13">
        <v>169.66</v>
      </c>
      <c r="N1707" s="13">
        <v>713.64</v>
      </c>
      <c r="O1707" s="13">
        <v>66.22</v>
      </c>
      <c r="P1707" s="13">
        <v>949.52</v>
      </c>
      <c r="Q1707" s="19">
        <v>2</v>
      </c>
    </row>
    <row r="1708" spans="1:17" x14ac:dyDescent="0.3">
      <c r="A1708" s="16">
        <v>2002542565</v>
      </c>
      <c r="B1708" s="11">
        <v>43278.117361111108</v>
      </c>
      <c r="C1708" s="10" t="s">
        <v>16</v>
      </c>
      <c r="D1708" s="10" t="s">
        <v>28</v>
      </c>
      <c r="E1708" s="10" t="s">
        <v>26</v>
      </c>
      <c r="F1708" s="12">
        <v>0.11736111111111111</v>
      </c>
      <c r="G1708" s="10">
        <v>12</v>
      </c>
      <c r="H1708" s="10">
        <v>32</v>
      </c>
      <c r="I1708" s="10" t="s">
        <v>267</v>
      </c>
      <c r="J1708" s="31" t="s">
        <v>19</v>
      </c>
      <c r="K1708" s="10">
        <v>0</v>
      </c>
      <c r="L1708" s="10" t="s">
        <v>27</v>
      </c>
      <c r="M1708" s="10">
        <v>47.74</v>
      </c>
      <c r="N1708" s="10">
        <v>190.96</v>
      </c>
      <c r="O1708" s="10">
        <v>18.14</v>
      </c>
      <c r="P1708" s="10">
        <v>257</v>
      </c>
      <c r="Q1708" s="18">
        <v>5</v>
      </c>
    </row>
    <row r="1709" spans="1:17" x14ac:dyDescent="0.3">
      <c r="A1709" s="17">
        <v>1545594124</v>
      </c>
      <c r="B1709" s="14">
        <v>43154.968055555553</v>
      </c>
      <c r="C1709" s="13" t="s">
        <v>21</v>
      </c>
      <c r="D1709" s="13" t="s">
        <v>22</v>
      </c>
      <c r="E1709" s="13" t="s">
        <v>35</v>
      </c>
      <c r="F1709" s="15">
        <v>0.96805555555555556</v>
      </c>
      <c r="G1709" s="13">
        <v>1</v>
      </c>
      <c r="H1709" s="13">
        <v>1</v>
      </c>
      <c r="I1709" s="13" t="s">
        <v>268</v>
      </c>
      <c r="J1709" s="32" t="s">
        <v>19</v>
      </c>
      <c r="K1709" s="13">
        <v>0</v>
      </c>
      <c r="L1709" s="13" t="s">
        <v>20</v>
      </c>
      <c r="M1709" s="13">
        <v>15</v>
      </c>
      <c r="N1709" s="13">
        <v>60</v>
      </c>
      <c r="O1709" s="13">
        <v>5.7</v>
      </c>
      <c r="P1709" s="13">
        <v>80.7</v>
      </c>
      <c r="Q1709" s="19">
        <v>4</v>
      </c>
    </row>
    <row r="1710" spans="1:17" x14ac:dyDescent="0.3">
      <c r="A1710" s="16">
        <v>1451723415</v>
      </c>
      <c r="B1710" s="11">
        <v>43125.013888888891</v>
      </c>
      <c r="C1710" s="10" t="s">
        <v>16</v>
      </c>
      <c r="D1710" s="10" t="s">
        <v>38</v>
      </c>
      <c r="E1710" s="10" t="s">
        <v>23</v>
      </c>
      <c r="F1710" s="12">
        <v>1.3888888888888888E-2</v>
      </c>
      <c r="G1710" s="10">
        <v>6</v>
      </c>
      <c r="H1710" s="10">
        <v>7</v>
      </c>
      <c r="I1710" s="10" t="s">
        <v>267</v>
      </c>
      <c r="J1710" s="31" t="s">
        <v>19</v>
      </c>
      <c r="K1710" s="10">
        <v>0</v>
      </c>
      <c r="L1710" s="10" t="s">
        <v>20</v>
      </c>
      <c r="M1710" s="10">
        <v>26.15</v>
      </c>
      <c r="N1710" s="10">
        <v>104.61</v>
      </c>
      <c r="O1710" s="10">
        <v>9.94</v>
      </c>
      <c r="P1710" s="10">
        <v>141</v>
      </c>
      <c r="Q1710" s="18">
        <v>4</v>
      </c>
    </row>
    <row r="1711" spans="1:17" x14ac:dyDescent="0.3">
      <c r="A1711" s="17">
        <v>1755870307</v>
      </c>
      <c r="B1711" s="14">
        <v>43217.013888888891</v>
      </c>
      <c r="C1711" s="13" t="s">
        <v>16</v>
      </c>
      <c r="D1711" s="13" t="s">
        <v>25</v>
      </c>
      <c r="E1711" s="13" t="s">
        <v>35</v>
      </c>
      <c r="F1711" s="15">
        <v>1.3888888888888888E-2</v>
      </c>
      <c r="G1711" s="13">
        <v>2</v>
      </c>
      <c r="H1711" s="13">
        <v>2</v>
      </c>
      <c r="I1711" s="13" t="s">
        <v>267</v>
      </c>
      <c r="J1711" s="32" t="s">
        <v>19</v>
      </c>
      <c r="K1711" s="13">
        <v>0</v>
      </c>
      <c r="L1711" s="13" t="s">
        <v>20</v>
      </c>
      <c r="M1711" s="13">
        <v>17.66</v>
      </c>
      <c r="N1711" s="13">
        <v>70.63</v>
      </c>
      <c r="O1711" s="13">
        <v>6.71</v>
      </c>
      <c r="P1711" s="13">
        <v>95</v>
      </c>
      <c r="Q1711" s="19">
        <v>3</v>
      </c>
    </row>
    <row r="1712" spans="1:17" x14ac:dyDescent="0.3">
      <c r="A1712" s="16">
        <v>1693041478</v>
      </c>
      <c r="B1712" s="11">
        <v>43200.984722222223</v>
      </c>
      <c r="C1712" s="10" t="s">
        <v>21</v>
      </c>
      <c r="D1712" s="10" t="s">
        <v>25</v>
      </c>
      <c r="E1712" s="10" t="s">
        <v>18</v>
      </c>
      <c r="F1712" s="12">
        <v>0.98472222222222228</v>
      </c>
      <c r="G1712" s="10">
        <v>5</v>
      </c>
      <c r="H1712" s="10">
        <v>6</v>
      </c>
      <c r="I1712" s="10" t="s">
        <v>267</v>
      </c>
      <c r="J1712" s="31" t="s">
        <v>24</v>
      </c>
      <c r="K1712" s="10">
        <v>0</v>
      </c>
      <c r="L1712" s="10" t="s">
        <v>20</v>
      </c>
      <c r="M1712" s="10">
        <v>23.42</v>
      </c>
      <c r="N1712" s="10">
        <v>93.68</v>
      </c>
      <c r="O1712" s="10">
        <v>8.9</v>
      </c>
      <c r="P1712" s="10">
        <v>126</v>
      </c>
      <c r="Q1712" s="18">
        <v>1</v>
      </c>
    </row>
    <row r="1713" spans="1:17" x14ac:dyDescent="0.3">
      <c r="A1713" s="17">
        <v>1875394653</v>
      </c>
      <c r="B1713" s="14">
        <v>43245.99722222222</v>
      </c>
      <c r="C1713" s="13" t="s">
        <v>21</v>
      </c>
      <c r="D1713" s="13" t="s">
        <v>17</v>
      </c>
      <c r="E1713" s="13" t="s">
        <v>35</v>
      </c>
      <c r="F1713" s="15">
        <v>0.99722222222222223</v>
      </c>
      <c r="G1713" s="13">
        <v>11</v>
      </c>
      <c r="H1713" s="13">
        <v>32</v>
      </c>
      <c r="I1713" s="13" t="s">
        <v>267</v>
      </c>
      <c r="J1713" s="32" t="s">
        <v>19</v>
      </c>
      <c r="K1713" s="13">
        <v>0</v>
      </c>
      <c r="L1713" s="13" t="s">
        <v>27</v>
      </c>
      <c r="M1713" s="13">
        <v>46.65</v>
      </c>
      <c r="N1713" s="13">
        <v>186.62</v>
      </c>
      <c r="O1713" s="13">
        <v>17.73</v>
      </c>
      <c r="P1713" s="13">
        <v>251</v>
      </c>
      <c r="Q1713" s="19">
        <v>4</v>
      </c>
    </row>
    <row r="1714" spans="1:17" x14ac:dyDescent="0.3">
      <c r="A1714" s="16">
        <v>1971160997</v>
      </c>
      <c r="B1714" s="11">
        <v>43269.911111111112</v>
      </c>
      <c r="C1714" s="10" t="s">
        <v>16</v>
      </c>
      <c r="D1714" s="10" t="s">
        <v>28</v>
      </c>
      <c r="E1714" s="10" t="s">
        <v>30</v>
      </c>
      <c r="F1714" s="12">
        <v>0.91111111111111109</v>
      </c>
      <c r="G1714" s="10">
        <v>7</v>
      </c>
      <c r="H1714" s="10">
        <v>47</v>
      </c>
      <c r="I1714" s="10" t="s">
        <v>270</v>
      </c>
      <c r="J1714" s="31" t="s">
        <v>19</v>
      </c>
      <c r="K1714" s="10">
        <v>0</v>
      </c>
      <c r="L1714" s="10" t="s">
        <v>20</v>
      </c>
      <c r="M1714" s="10">
        <v>50.93</v>
      </c>
      <c r="N1714" s="10">
        <v>203.72</v>
      </c>
      <c r="O1714" s="10">
        <v>19.36</v>
      </c>
      <c r="P1714" s="10">
        <v>274</v>
      </c>
      <c r="Q1714" s="18">
        <v>3</v>
      </c>
    </row>
    <row r="1715" spans="1:17" x14ac:dyDescent="0.3">
      <c r="A1715" s="17">
        <v>1590064262</v>
      </c>
      <c r="B1715" s="14">
        <v>43168.876388888886</v>
      </c>
      <c r="C1715" s="13" t="s">
        <v>21</v>
      </c>
      <c r="D1715" s="13" t="s">
        <v>33</v>
      </c>
      <c r="E1715" s="13" t="s">
        <v>35</v>
      </c>
      <c r="F1715" s="15">
        <v>0.87638888888888888</v>
      </c>
      <c r="G1715" s="13">
        <v>22</v>
      </c>
      <c r="H1715" s="13">
        <v>53</v>
      </c>
      <c r="I1715" s="13" t="s">
        <v>267</v>
      </c>
      <c r="J1715" s="32" t="s">
        <v>19</v>
      </c>
      <c r="K1715" s="13">
        <v>0</v>
      </c>
      <c r="L1715" s="13" t="s">
        <v>29</v>
      </c>
      <c r="M1715" s="13">
        <v>57.17</v>
      </c>
      <c r="N1715" s="13">
        <v>228.7</v>
      </c>
      <c r="O1715" s="13">
        <v>21.74</v>
      </c>
      <c r="P1715" s="13">
        <v>307.61</v>
      </c>
      <c r="Q1715" s="19">
        <v>4</v>
      </c>
    </row>
    <row r="1716" spans="1:17" x14ac:dyDescent="0.3">
      <c r="A1716" s="16">
        <v>1669965733</v>
      </c>
      <c r="B1716" s="11">
        <v>43194.087500000001</v>
      </c>
      <c r="C1716" s="10" t="s">
        <v>21</v>
      </c>
      <c r="D1716" s="10" t="s">
        <v>25</v>
      </c>
      <c r="E1716" s="10" t="s">
        <v>26</v>
      </c>
      <c r="F1716" s="12">
        <v>8.7499999999999994E-2</v>
      </c>
      <c r="G1716" s="10">
        <v>4</v>
      </c>
      <c r="H1716" s="10">
        <v>4</v>
      </c>
      <c r="I1716" s="10" t="s">
        <v>268</v>
      </c>
      <c r="J1716" s="31" t="s">
        <v>19</v>
      </c>
      <c r="K1716" s="10">
        <v>0</v>
      </c>
      <c r="L1716" s="10" t="s">
        <v>29</v>
      </c>
      <c r="M1716" s="10">
        <v>15.52</v>
      </c>
      <c r="N1716" s="10">
        <v>62.08</v>
      </c>
      <c r="O1716" s="10">
        <v>5.89</v>
      </c>
      <c r="P1716" s="10">
        <v>83.49</v>
      </c>
      <c r="Q1716" s="18">
        <v>3</v>
      </c>
    </row>
    <row r="1717" spans="1:17" x14ac:dyDescent="0.3">
      <c r="A1717" s="17">
        <v>1555923347</v>
      </c>
      <c r="B1717" s="14">
        <v>43157.907638888886</v>
      </c>
      <c r="C1717" s="13" t="s">
        <v>16</v>
      </c>
      <c r="D1717" s="13" t="s">
        <v>22</v>
      </c>
      <c r="E1717" s="13" t="s">
        <v>30</v>
      </c>
      <c r="F1717" s="15">
        <v>0.90763888888888888</v>
      </c>
      <c r="G1717" s="13">
        <v>12</v>
      </c>
      <c r="H1717" s="13">
        <v>49</v>
      </c>
      <c r="I1717" s="13" t="s">
        <v>269</v>
      </c>
      <c r="J1717" s="32" t="s">
        <v>19</v>
      </c>
      <c r="K1717" s="13">
        <v>0</v>
      </c>
      <c r="L1717" s="13" t="s">
        <v>29</v>
      </c>
      <c r="M1717" s="13">
        <v>40.6</v>
      </c>
      <c r="N1717" s="13">
        <v>162.4</v>
      </c>
      <c r="O1717" s="13">
        <v>15.43</v>
      </c>
      <c r="P1717" s="13">
        <v>218.43</v>
      </c>
      <c r="Q1717" s="19">
        <v>5</v>
      </c>
    </row>
    <row r="1718" spans="1:17" x14ac:dyDescent="0.3">
      <c r="A1718" s="16">
        <v>1395275101</v>
      </c>
      <c r="B1718" s="11">
        <v>43106.01458333333</v>
      </c>
      <c r="C1718" s="10" t="s">
        <v>21</v>
      </c>
      <c r="D1718" s="10" t="s">
        <v>38</v>
      </c>
      <c r="E1718" s="10" t="s">
        <v>48</v>
      </c>
      <c r="F1718" s="12">
        <v>1.4583333333333334E-2</v>
      </c>
      <c r="G1718" s="10">
        <v>2</v>
      </c>
      <c r="H1718" s="10">
        <v>2</v>
      </c>
      <c r="I1718" s="10" t="s">
        <v>267</v>
      </c>
      <c r="J1718" s="31" t="s">
        <v>19</v>
      </c>
      <c r="K1718" s="10">
        <v>0</v>
      </c>
      <c r="L1718" s="10" t="s">
        <v>29</v>
      </c>
      <c r="M1718" s="10">
        <v>13.27</v>
      </c>
      <c r="N1718" s="10">
        <v>53.09</v>
      </c>
      <c r="O1718" s="10">
        <v>5.04</v>
      </c>
      <c r="P1718" s="10">
        <v>71</v>
      </c>
      <c r="Q1718" s="18">
        <v>4</v>
      </c>
    </row>
    <row r="1719" spans="1:17" x14ac:dyDescent="0.3">
      <c r="A1719" s="17">
        <v>1692916928</v>
      </c>
      <c r="B1719" s="14">
        <v>43200.916666666664</v>
      </c>
      <c r="C1719" s="13" t="s">
        <v>21</v>
      </c>
      <c r="D1719" s="13" t="s">
        <v>25</v>
      </c>
      <c r="E1719" s="13" t="s">
        <v>18</v>
      </c>
      <c r="F1719" s="15">
        <v>0.91666666666666663</v>
      </c>
      <c r="G1719" s="13">
        <v>12</v>
      </c>
      <c r="H1719" s="13">
        <v>51</v>
      </c>
      <c r="I1719" s="13" t="s">
        <v>267</v>
      </c>
      <c r="J1719" s="32" t="s">
        <v>19</v>
      </c>
      <c r="K1719" s="13">
        <v>0</v>
      </c>
      <c r="L1719" s="13" t="s">
        <v>20</v>
      </c>
      <c r="M1719" s="13">
        <v>43.72</v>
      </c>
      <c r="N1719" s="13">
        <v>174.88</v>
      </c>
      <c r="O1719" s="13">
        <v>16.61</v>
      </c>
      <c r="P1719" s="13">
        <v>235.21</v>
      </c>
      <c r="Q1719" s="19">
        <v>4</v>
      </c>
    </row>
    <row r="1720" spans="1:17" x14ac:dyDescent="0.3">
      <c r="A1720" s="16">
        <v>1463330448</v>
      </c>
      <c r="B1720" s="11">
        <v>43128.954861111109</v>
      </c>
      <c r="C1720" s="10" t="s">
        <v>16</v>
      </c>
      <c r="D1720" s="10" t="s">
        <v>38</v>
      </c>
      <c r="E1720" s="10" t="s">
        <v>34</v>
      </c>
      <c r="F1720" s="12">
        <v>0.95486111111111116</v>
      </c>
      <c r="G1720" s="10">
        <v>4</v>
      </c>
      <c r="H1720" s="10">
        <v>8</v>
      </c>
      <c r="I1720" s="10" t="s">
        <v>267</v>
      </c>
      <c r="J1720" s="31" t="s">
        <v>19</v>
      </c>
      <c r="K1720" s="10">
        <v>0</v>
      </c>
      <c r="L1720" s="10" t="s">
        <v>20</v>
      </c>
      <c r="M1720" s="10">
        <v>25.26</v>
      </c>
      <c r="N1720" s="10">
        <v>101.05</v>
      </c>
      <c r="O1720" s="10">
        <v>9.6</v>
      </c>
      <c r="P1720" s="10">
        <v>136</v>
      </c>
      <c r="Q1720" s="18">
        <v>5</v>
      </c>
    </row>
    <row r="1721" spans="1:17" x14ac:dyDescent="0.3">
      <c r="A1721" s="17">
        <v>1477535415</v>
      </c>
      <c r="B1721" s="14">
        <v>43133.929166666669</v>
      </c>
      <c r="C1721" s="13" t="s">
        <v>21</v>
      </c>
      <c r="D1721" s="13" t="s">
        <v>22</v>
      </c>
      <c r="E1721" s="13" t="s">
        <v>35</v>
      </c>
      <c r="F1721" s="15">
        <v>0.9291666666666667</v>
      </c>
      <c r="G1721" s="13">
        <v>2</v>
      </c>
      <c r="H1721" s="13">
        <v>7</v>
      </c>
      <c r="I1721" s="13" t="s">
        <v>267</v>
      </c>
      <c r="J1721" s="32" t="s">
        <v>19</v>
      </c>
      <c r="K1721" s="13">
        <v>0</v>
      </c>
      <c r="L1721" s="13" t="s">
        <v>29</v>
      </c>
      <c r="M1721" s="13">
        <v>14.74</v>
      </c>
      <c r="N1721" s="13">
        <v>58.96</v>
      </c>
      <c r="O1721" s="13">
        <v>5.6</v>
      </c>
      <c r="P1721" s="13">
        <v>79</v>
      </c>
      <c r="Q1721" s="19">
        <v>5</v>
      </c>
    </row>
    <row r="1722" spans="1:17" x14ac:dyDescent="0.3">
      <c r="A1722" s="16">
        <v>1925468512</v>
      </c>
      <c r="B1722" s="11">
        <v>43258.888888888891</v>
      </c>
      <c r="C1722" s="10" t="s">
        <v>16</v>
      </c>
      <c r="D1722" s="10" t="s">
        <v>28</v>
      </c>
      <c r="E1722" s="10" t="s">
        <v>23</v>
      </c>
      <c r="F1722" s="12">
        <v>0.88888888888888884</v>
      </c>
      <c r="G1722" s="10">
        <v>5</v>
      </c>
      <c r="H1722" s="10">
        <v>30</v>
      </c>
      <c r="I1722" s="10" t="s">
        <v>270</v>
      </c>
      <c r="J1722" s="31" t="s">
        <v>19</v>
      </c>
      <c r="K1722" s="10">
        <v>0</v>
      </c>
      <c r="L1722" s="10" t="s">
        <v>20</v>
      </c>
      <c r="M1722" s="10">
        <v>27.36</v>
      </c>
      <c r="N1722" s="10">
        <v>109.44</v>
      </c>
      <c r="O1722" s="10">
        <v>10.39</v>
      </c>
      <c r="P1722" s="10">
        <v>147</v>
      </c>
      <c r="Q1722" s="18">
        <v>5</v>
      </c>
    </row>
    <row r="1723" spans="1:17" x14ac:dyDescent="0.3">
      <c r="A1723" s="17">
        <v>1971347881</v>
      </c>
      <c r="B1723" s="14">
        <v>43269.979861111111</v>
      </c>
      <c r="C1723" s="13" t="s">
        <v>16</v>
      </c>
      <c r="D1723" s="13" t="s">
        <v>28</v>
      </c>
      <c r="E1723" s="13" t="s">
        <v>30</v>
      </c>
      <c r="F1723" s="15">
        <v>0.97986111111111107</v>
      </c>
      <c r="G1723" s="13">
        <v>2</v>
      </c>
      <c r="H1723" s="13">
        <v>3</v>
      </c>
      <c r="I1723" s="13" t="s">
        <v>270</v>
      </c>
      <c r="J1723" s="32" t="s">
        <v>19</v>
      </c>
      <c r="K1723" s="13">
        <v>0</v>
      </c>
      <c r="L1723" s="13" t="s">
        <v>20</v>
      </c>
      <c r="M1723" s="13">
        <v>17.66</v>
      </c>
      <c r="N1723" s="13">
        <v>70.63</v>
      </c>
      <c r="O1723" s="13">
        <v>6.71</v>
      </c>
      <c r="P1723" s="13">
        <v>95</v>
      </c>
      <c r="Q1723" s="19">
        <v>5</v>
      </c>
    </row>
    <row r="1724" spans="1:17" x14ac:dyDescent="0.3">
      <c r="A1724" s="16">
        <v>1403633895</v>
      </c>
      <c r="B1724" s="11">
        <v>43108.921527777777</v>
      </c>
      <c r="C1724" s="10" t="s">
        <v>21</v>
      </c>
      <c r="D1724" s="10" t="s">
        <v>38</v>
      </c>
      <c r="E1724" s="10" t="s">
        <v>30</v>
      </c>
      <c r="F1724" s="12">
        <v>0.92152777777777772</v>
      </c>
      <c r="G1724" s="10">
        <v>31</v>
      </c>
      <c r="H1724" s="10">
        <v>86</v>
      </c>
      <c r="I1724" s="10" t="s">
        <v>268</v>
      </c>
      <c r="J1724" s="31" t="s">
        <v>19</v>
      </c>
      <c r="K1724" s="10">
        <v>0</v>
      </c>
      <c r="L1724" s="10" t="s">
        <v>20</v>
      </c>
      <c r="M1724" s="10">
        <v>101.02</v>
      </c>
      <c r="N1724" s="10">
        <v>404.08</v>
      </c>
      <c r="O1724" s="10">
        <v>38.380000000000003</v>
      </c>
      <c r="P1724" s="10">
        <v>543</v>
      </c>
      <c r="Q1724" s="18">
        <v>1</v>
      </c>
    </row>
    <row r="1725" spans="1:17" x14ac:dyDescent="0.3">
      <c r="A1725" s="17">
        <v>1426811896</v>
      </c>
      <c r="B1725" s="14">
        <v>43117.083333333336</v>
      </c>
      <c r="C1725" s="13" t="s">
        <v>16</v>
      </c>
      <c r="D1725" s="13" t="s">
        <v>38</v>
      </c>
      <c r="E1725" s="13" t="s">
        <v>26</v>
      </c>
      <c r="F1725" s="15">
        <v>8.3333333333333329E-2</v>
      </c>
      <c r="G1725" s="13">
        <v>3</v>
      </c>
      <c r="H1725" s="13">
        <v>3</v>
      </c>
      <c r="I1725" s="13" t="s">
        <v>267</v>
      </c>
      <c r="J1725" s="32" t="s">
        <v>19</v>
      </c>
      <c r="K1725" s="13">
        <v>0</v>
      </c>
      <c r="L1725" s="13" t="s">
        <v>29</v>
      </c>
      <c r="M1725" s="13">
        <v>13.2</v>
      </c>
      <c r="N1725" s="13">
        <v>52.82</v>
      </c>
      <c r="O1725" s="13">
        <v>5.0199999999999996</v>
      </c>
      <c r="P1725" s="13">
        <v>71</v>
      </c>
      <c r="Q1725" s="19">
        <v>4</v>
      </c>
    </row>
    <row r="1726" spans="1:17" x14ac:dyDescent="0.3">
      <c r="A1726" s="16">
        <v>1513139015</v>
      </c>
      <c r="B1726" s="11">
        <v>43144.93472222222</v>
      </c>
      <c r="C1726" s="10" t="s">
        <v>16</v>
      </c>
      <c r="D1726" s="10" t="s">
        <v>22</v>
      </c>
      <c r="E1726" s="10" t="s">
        <v>18</v>
      </c>
      <c r="F1726" s="12">
        <v>0.93472222222222223</v>
      </c>
      <c r="G1726" s="10">
        <v>2</v>
      </c>
      <c r="H1726" s="10">
        <v>3</v>
      </c>
      <c r="I1726" s="10" t="s">
        <v>268</v>
      </c>
      <c r="J1726" s="31" t="s">
        <v>19</v>
      </c>
      <c r="K1726" s="10">
        <v>0</v>
      </c>
      <c r="L1726" s="10" t="s">
        <v>27</v>
      </c>
      <c r="M1726" s="10">
        <v>18.93</v>
      </c>
      <c r="N1726" s="10">
        <v>75.72</v>
      </c>
      <c r="O1726" s="10">
        <v>7.2</v>
      </c>
      <c r="P1726" s="10">
        <v>101.85</v>
      </c>
      <c r="Q1726" s="18">
        <v>5</v>
      </c>
    </row>
    <row r="1727" spans="1:17" x14ac:dyDescent="0.3">
      <c r="A1727" s="17">
        <v>1789779893</v>
      </c>
      <c r="B1727" s="14">
        <v>43225.311805555553</v>
      </c>
      <c r="C1727" s="13" t="s">
        <v>16</v>
      </c>
      <c r="D1727" s="13" t="s">
        <v>17</v>
      </c>
      <c r="E1727" s="13" t="s">
        <v>48</v>
      </c>
      <c r="F1727" s="15">
        <v>0.31180555555555556</v>
      </c>
      <c r="G1727" s="13">
        <v>3</v>
      </c>
      <c r="H1727" s="13">
        <v>4</v>
      </c>
      <c r="I1727" s="13" t="s">
        <v>268</v>
      </c>
      <c r="J1727" s="32" t="s">
        <v>24</v>
      </c>
      <c r="K1727" s="13">
        <v>0</v>
      </c>
      <c r="L1727" s="13" t="s">
        <v>20</v>
      </c>
      <c r="M1727" s="13">
        <v>19.52</v>
      </c>
      <c r="N1727" s="13">
        <v>78.06</v>
      </c>
      <c r="O1727" s="13">
        <v>7.41</v>
      </c>
      <c r="P1727" s="13">
        <v>105</v>
      </c>
      <c r="Q1727" s="19">
        <v>2</v>
      </c>
    </row>
    <row r="1728" spans="1:17" x14ac:dyDescent="0.3">
      <c r="A1728" s="16">
        <v>1833577107</v>
      </c>
      <c r="B1728" s="11">
        <v>43234.894444444442</v>
      </c>
      <c r="C1728" s="10" t="s">
        <v>21</v>
      </c>
      <c r="D1728" s="10" t="s">
        <v>17</v>
      </c>
      <c r="E1728" s="10" t="s">
        <v>30</v>
      </c>
      <c r="F1728" s="12">
        <v>0.89444444444444449</v>
      </c>
      <c r="G1728" s="10">
        <v>7</v>
      </c>
      <c r="H1728" s="10">
        <v>47</v>
      </c>
      <c r="I1728" s="10" t="s">
        <v>267</v>
      </c>
      <c r="J1728" s="31" t="s">
        <v>19</v>
      </c>
      <c r="K1728" s="10">
        <v>0</v>
      </c>
      <c r="L1728" s="10" t="s">
        <v>29</v>
      </c>
      <c r="M1728" s="10">
        <v>35.69</v>
      </c>
      <c r="N1728" s="10">
        <v>142.75</v>
      </c>
      <c r="O1728" s="10">
        <v>13.56</v>
      </c>
      <c r="P1728" s="10">
        <v>192</v>
      </c>
      <c r="Q1728" s="18">
        <v>4</v>
      </c>
    </row>
    <row r="1729" spans="1:17" x14ac:dyDescent="0.3">
      <c r="A1729" s="17">
        <v>1952155714</v>
      </c>
      <c r="B1729" s="14">
        <v>43265.935416666667</v>
      </c>
      <c r="C1729" s="13" t="s">
        <v>16</v>
      </c>
      <c r="D1729" s="13" t="s">
        <v>28</v>
      </c>
      <c r="E1729" s="13" t="s">
        <v>23</v>
      </c>
      <c r="F1729" s="15">
        <v>0.93541666666666667</v>
      </c>
      <c r="G1729" s="13">
        <v>17</v>
      </c>
      <c r="H1729" s="13">
        <v>71</v>
      </c>
      <c r="I1729" s="13" t="s">
        <v>267</v>
      </c>
      <c r="J1729" s="32" t="s">
        <v>19</v>
      </c>
      <c r="K1729" s="13">
        <v>0</v>
      </c>
      <c r="L1729" s="13" t="s">
        <v>29</v>
      </c>
      <c r="M1729" s="13">
        <v>100.52</v>
      </c>
      <c r="N1729" s="13">
        <v>402.09</v>
      </c>
      <c r="O1729" s="13">
        <v>38.200000000000003</v>
      </c>
      <c r="P1729" s="13">
        <v>541</v>
      </c>
      <c r="Q1729" s="19">
        <v>2</v>
      </c>
    </row>
    <row r="1730" spans="1:17" x14ac:dyDescent="0.3">
      <c r="A1730" s="16">
        <v>1580856103</v>
      </c>
      <c r="B1730" s="11">
        <v>43165.923611111109</v>
      </c>
      <c r="C1730" s="10" t="s">
        <v>21</v>
      </c>
      <c r="D1730" s="10" t="s">
        <v>33</v>
      </c>
      <c r="E1730" s="10" t="s">
        <v>18</v>
      </c>
      <c r="F1730" s="12">
        <v>0.92361111111111116</v>
      </c>
      <c r="G1730" s="10">
        <v>20</v>
      </c>
      <c r="H1730" s="10">
        <v>59</v>
      </c>
      <c r="I1730" s="10" t="s">
        <v>267</v>
      </c>
      <c r="J1730" s="31" t="s">
        <v>24</v>
      </c>
      <c r="K1730" s="10">
        <v>0</v>
      </c>
      <c r="L1730" s="10" t="s">
        <v>20</v>
      </c>
      <c r="M1730" s="10">
        <v>58.76</v>
      </c>
      <c r="N1730" s="10">
        <v>235.04</v>
      </c>
      <c r="O1730" s="10">
        <v>22.33</v>
      </c>
      <c r="P1730" s="10">
        <v>316.13</v>
      </c>
      <c r="Q1730" s="18">
        <v>4</v>
      </c>
    </row>
    <row r="1731" spans="1:17" x14ac:dyDescent="0.3">
      <c r="A1731" s="17">
        <v>1594886694</v>
      </c>
      <c r="B1731" s="14">
        <v>43170.629861111112</v>
      </c>
      <c r="C1731" s="13" t="s">
        <v>21</v>
      </c>
      <c r="D1731" s="13" t="s">
        <v>33</v>
      </c>
      <c r="E1731" s="13" t="s">
        <v>34</v>
      </c>
      <c r="F1731" s="15">
        <v>0.62986111111111109</v>
      </c>
      <c r="G1731" s="13">
        <v>2</v>
      </c>
      <c r="H1731" s="13">
        <v>3</v>
      </c>
      <c r="I1731" s="13" t="s">
        <v>270</v>
      </c>
      <c r="J1731" s="32" t="s">
        <v>19</v>
      </c>
      <c r="K1731" s="13">
        <v>0</v>
      </c>
      <c r="L1731" s="13" t="s">
        <v>20</v>
      </c>
      <c r="M1731" s="13">
        <v>15.99</v>
      </c>
      <c r="N1731" s="13">
        <v>63.94</v>
      </c>
      <c r="O1731" s="13">
        <v>6.08</v>
      </c>
      <c r="P1731" s="13">
        <v>86.01</v>
      </c>
      <c r="Q1731" s="19">
        <v>3</v>
      </c>
    </row>
    <row r="1732" spans="1:17" x14ac:dyDescent="0.3">
      <c r="A1732" s="16">
        <v>1653966652</v>
      </c>
      <c r="B1732" s="11">
        <v>43189.209027777775</v>
      </c>
      <c r="C1732" s="10" t="s">
        <v>21</v>
      </c>
      <c r="D1732" s="10" t="s">
        <v>33</v>
      </c>
      <c r="E1732" s="10" t="s">
        <v>35</v>
      </c>
      <c r="F1732" s="12">
        <v>0.20902777777777778</v>
      </c>
      <c r="G1732" s="10">
        <v>6</v>
      </c>
      <c r="H1732" s="10">
        <v>5</v>
      </c>
      <c r="I1732" s="10" t="s">
        <v>268</v>
      </c>
      <c r="J1732" s="31" t="s">
        <v>19</v>
      </c>
      <c r="K1732" s="10">
        <v>0</v>
      </c>
      <c r="L1732" s="10" t="s">
        <v>29</v>
      </c>
      <c r="M1732" s="10">
        <v>18.22</v>
      </c>
      <c r="N1732" s="10">
        <v>72.86</v>
      </c>
      <c r="O1732" s="10">
        <v>6.92</v>
      </c>
      <c r="P1732" s="10">
        <v>98</v>
      </c>
      <c r="Q1732" s="18">
        <v>3</v>
      </c>
    </row>
    <row r="1733" spans="1:17" x14ac:dyDescent="0.3">
      <c r="A1733" s="17">
        <v>1386698966</v>
      </c>
      <c r="B1733" s="14">
        <v>43102.919444444444</v>
      </c>
      <c r="C1733" s="13" t="s">
        <v>16</v>
      </c>
      <c r="D1733" s="13" t="s">
        <v>38</v>
      </c>
      <c r="E1733" s="13" t="s">
        <v>18</v>
      </c>
      <c r="F1733" s="15">
        <v>0.9194444444444444</v>
      </c>
      <c r="G1733" s="13">
        <v>13</v>
      </c>
      <c r="H1733" s="13">
        <v>51</v>
      </c>
      <c r="I1733" s="13" t="s">
        <v>267</v>
      </c>
      <c r="J1733" s="32" t="s">
        <v>19</v>
      </c>
      <c r="K1733" s="13">
        <v>0</v>
      </c>
      <c r="L1733" s="13" t="s">
        <v>29</v>
      </c>
      <c r="M1733" s="13">
        <v>53.89</v>
      </c>
      <c r="N1733" s="13">
        <v>215.58</v>
      </c>
      <c r="O1733" s="13">
        <v>20.48</v>
      </c>
      <c r="P1733" s="13">
        <v>290</v>
      </c>
      <c r="Q1733" s="19">
        <v>4</v>
      </c>
    </row>
    <row r="1734" spans="1:17" x14ac:dyDescent="0.3">
      <c r="A1734" s="16">
        <v>1978870474</v>
      </c>
      <c r="B1734" s="11">
        <v>43271.956250000003</v>
      </c>
      <c r="C1734" s="10" t="s">
        <v>16</v>
      </c>
      <c r="D1734" s="10" t="s">
        <v>28</v>
      </c>
      <c r="E1734" s="10" t="s">
        <v>26</v>
      </c>
      <c r="F1734" s="12">
        <v>0.95625000000000004</v>
      </c>
      <c r="G1734" s="10">
        <v>2</v>
      </c>
      <c r="H1734" s="10">
        <v>3</v>
      </c>
      <c r="I1734" s="10" t="s">
        <v>269</v>
      </c>
      <c r="J1734" s="31" t="s">
        <v>19</v>
      </c>
      <c r="K1734" s="10">
        <v>0</v>
      </c>
      <c r="L1734" s="10" t="s">
        <v>20</v>
      </c>
      <c r="M1734" s="10">
        <v>23.96</v>
      </c>
      <c r="N1734" s="10">
        <v>95.82</v>
      </c>
      <c r="O1734" s="10">
        <v>9.1</v>
      </c>
      <c r="P1734" s="10">
        <v>129</v>
      </c>
      <c r="Q1734" s="18">
        <v>3</v>
      </c>
    </row>
    <row r="1735" spans="1:17" x14ac:dyDescent="0.3">
      <c r="A1735" s="17">
        <v>1666868760</v>
      </c>
      <c r="B1735" s="14">
        <v>43192.902083333334</v>
      </c>
      <c r="C1735" s="13" t="s">
        <v>21</v>
      </c>
      <c r="D1735" s="13" t="s">
        <v>25</v>
      </c>
      <c r="E1735" s="13" t="s">
        <v>30</v>
      </c>
      <c r="F1735" s="15">
        <v>0.90208333333333335</v>
      </c>
      <c r="G1735" s="13">
        <v>31</v>
      </c>
      <c r="H1735" s="13">
        <v>74</v>
      </c>
      <c r="I1735" s="13" t="s">
        <v>267</v>
      </c>
      <c r="J1735" s="32" t="s">
        <v>19</v>
      </c>
      <c r="K1735" s="13">
        <v>35</v>
      </c>
      <c r="L1735" s="13" t="s">
        <v>20</v>
      </c>
      <c r="M1735" s="13">
        <v>95.68</v>
      </c>
      <c r="N1735" s="13">
        <v>417.72</v>
      </c>
      <c r="O1735" s="13">
        <v>38.11</v>
      </c>
      <c r="P1735" s="13">
        <v>551.51</v>
      </c>
      <c r="Q1735" s="19">
        <v>5</v>
      </c>
    </row>
    <row r="1736" spans="1:17" x14ac:dyDescent="0.3">
      <c r="A1736" s="16">
        <v>1889943360</v>
      </c>
      <c r="B1736" s="11">
        <v>43249.879166666666</v>
      </c>
      <c r="C1736" s="10" t="s">
        <v>16</v>
      </c>
      <c r="D1736" s="10" t="s">
        <v>17</v>
      </c>
      <c r="E1736" s="10" t="s">
        <v>18</v>
      </c>
      <c r="F1736" s="12">
        <v>0.87916666666666665</v>
      </c>
      <c r="G1736" s="10">
        <v>7</v>
      </c>
      <c r="H1736" s="10">
        <v>49</v>
      </c>
      <c r="I1736" s="10" t="s">
        <v>267</v>
      </c>
      <c r="J1736" s="31" t="s">
        <v>19</v>
      </c>
      <c r="K1736" s="10">
        <v>0</v>
      </c>
      <c r="L1736" s="10" t="s">
        <v>29</v>
      </c>
      <c r="M1736" s="10">
        <v>37.36</v>
      </c>
      <c r="N1736" s="10">
        <v>149.44</v>
      </c>
      <c r="O1736" s="10">
        <v>14.19</v>
      </c>
      <c r="P1736" s="10">
        <v>201</v>
      </c>
      <c r="Q1736" s="18">
        <v>2</v>
      </c>
    </row>
    <row r="1737" spans="1:17" x14ac:dyDescent="0.3">
      <c r="A1737" s="17">
        <v>1875390242</v>
      </c>
      <c r="B1737" s="14">
        <v>43245.993055555555</v>
      </c>
      <c r="C1737" s="13" t="s">
        <v>21</v>
      </c>
      <c r="D1737" s="13" t="s">
        <v>17</v>
      </c>
      <c r="E1737" s="13" t="s">
        <v>35</v>
      </c>
      <c r="F1737" s="15">
        <v>0.99305555555555558</v>
      </c>
      <c r="G1737" s="13">
        <v>2</v>
      </c>
      <c r="H1737" s="13">
        <v>3</v>
      </c>
      <c r="I1737" s="13" t="s">
        <v>269</v>
      </c>
      <c r="J1737" s="32" t="s">
        <v>24</v>
      </c>
      <c r="K1737" s="13">
        <v>0</v>
      </c>
      <c r="L1737" s="13" t="s">
        <v>20</v>
      </c>
      <c r="M1737" s="13">
        <v>23.96</v>
      </c>
      <c r="N1737" s="13">
        <v>95.82</v>
      </c>
      <c r="O1737" s="13">
        <v>9.1</v>
      </c>
      <c r="P1737" s="13">
        <v>129</v>
      </c>
      <c r="Q1737" s="19">
        <v>3</v>
      </c>
    </row>
    <row r="1738" spans="1:17" x14ac:dyDescent="0.3">
      <c r="A1738" s="16">
        <v>1469509616</v>
      </c>
      <c r="B1738" s="11">
        <v>43131.215277777781</v>
      </c>
      <c r="C1738" s="10" t="s">
        <v>21</v>
      </c>
      <c r="D1738" s="10" t="s">
        <v>38</v>
      </c>
      <c r="E1738" s="10" t="s">
        <v>26</v>
      </c>
      <c r="F1738" s="12">
        <v>0.21527777777777779</v>
      </c>
      <c r="G1738" s="10">
        <v>27</v>
      </c>
      <c r="H1738" s="10">
        <v>52</v>
      </c>
      <c r="I1738" s="10" t="s">
        <v>267</v>
      </c>
      <c r="J1738" s="31" t="s">
        <v>19</v>
      </c>
      <c r="K1738" s="10">
        <v>0</v>
      </c>
      <c r="L1738" s="10" t="s">
        <v>29</v>
      </c>
      <c r="M1738" s="10">
        <v>64.41</v>
      </c>
      <c r="N1738" s="10">
        <v>257.64</v>
      </c>
      <c r="O1738" s="10">
        <v>24.47</v>
      </c>
      <c r="P1738" s="10">
        <v>347</v>
      </c>
      <c r="Q1738" s="18">
        <v>3</v>
      </c>
    </row>
    <row r="1739" spans="1:17" x14ac:dyDescent="0.3">
      <c r="A1739" s="17">
        <v>2005661627</v>
      </c>
      <c r="B1739" s="14">
        <v>43278.982638888891</v>
      </c>
      <c r="C1739" s="13" t="s">
        <v>21</v>
      </c>
      <c r="D1739" s="13" t="s">
        <v>28</v>
      </c>
      <c r="E1739" s="13" t="s">
        <v>26</v>
      </c>
      <c r="F1739" s="15">
        <v>0.98263888888888884</v>
      </c>
      <c r="G1739" s="13">
        <v>27</v>
      </c>
      <c r="H1739" s="13">
        <v>64</v>
      </c>
      <c r="I1739" s="13" t="s">
        <v>267</v>
      </c>
      <c r="J1739" s="32" t="s">
        <v>19</v>
      </c>
      <c r="K1739" s="13">
        <v>0</v>
      </c>
      <c r="L1739" s="13" t="s">
        <v>29</v>
      </c>
      <c r="M1739" s="13">
        <v>105.07</v>
      </c>
      <c r="N1739" s="13">
        <v>420.26</v>
      </c>
      <c r="O1739" s="13">
        <v>39.92</v>
      </c>
      <c r="P1739" s="13">
        <v>565</v>
      </c>
      <c r="Q1739" s="19">
        <v>4</v>
      </c>
    </row>
    <row r="1740" spans="1:17" x14ac:dyDescent="0.3">
      <c r="A1740" s="16">
        <v>1813843011</v>
      </c>
      <c r="B1740" s="11">
        <v>43230.914583333331</v>
      </c>
      <c r="C1740" s="10" t="s">
        <v>21</v>
      </c>
      <c r="D1740" s="10" t="s">
        <v>17</v>
      </c>
      <c r="E1740" s="10" t="s">
        <v>23</v>
      </c>
      <c r="F1740" s="12">
        <v>0.9145833333333333</v>
      </c>
      <c r="G1740" s="10">
        <v>31</v>
      </c>
      <c r="H1740" s="10">
        <v>74</v>
      </c>
      <c r="I1740" s="10" t="s">
        <v>268</v>
      </c>
      <c r="J1740" s="31" t="s">
        <v>19</v>
      </c>
      <c r="K1740" s="10">
        <v>0</v>
      </c>
      <c r="L1740" s="10" t="s">
        <v>27</v>
      </c>
      <c r="M1740" s="10">
        <v>114.03</v>
      </c>
      <c r="N1740" s="10">
        <v>456.1</v>
      </c>
      <c r="O1740" s="10">
        <v>43.34</v>
      </c>
      <c r="P1740" s="10">
        <v>613</v>
      </c>
      <c r="Q1740" s="18">
        <v>5</v>
      </c>
    </row>
    <row r="1741" spans="1:17" x14ac:dyDescent="0.3">
      <c r="A1741" s="17">
        <v>1726007683</v>
      </c>
      <c r="B1741" s="14">
        <v>43210.057638888888</v>
      </c>
      <c r="C1741" s="13" t="s">
        <v>21</v>
      </c>
      <c r="D1741" s="13" t="s">
        <v>25</v>
      </c>
      <c r="E1741" s="13" t="s">
        <v>35</v>
      </c>
      <c r="F1741" s="15">
        <v>5.7638888888888892E-2</v>
      </c>
      <c r="G1741" s="13">
        <v>6</v>
      </c>
      <c r="H1741" s="13">
        <v>6</v>
      </c>
      <c r="I1741" s="13" t="s">
        <v>267</v>
      </c>
      <c r="J1741" s="32" t="s">
        <v>24</v>
      </c>
      <c r="K1741" s="13">
        <v>0</v>
      </c>
      <c r="L1741" s="13" t="s">
        <v>29</v>
      </c>
      <c r="M1741" s="13">
        <v>19.12</v>
      </c>
      <c r="N1741" s="13">
        <v>76.48</v>
      </c>
      <c r="O1741" s="13">
        <v>7.26</v>
      </c>
      <c r="P1741" s="13">
        <v>103</v>
      </c>
      <c r="Q1741" s="19">
        <v>5</v>
      </c>
    </row>
    <row r="1742" spans="1:17" x14ac:dyDescent="0.3">
      <c r="A1742" s="16">
        <v>1986858634</v>
      </c>
      <c r="B1742" s="11">
        <v>43273.897222222222</v>
      </c>
      <c r="C1742" s="10" t="s">
        <v>16</v>
      </c>
      <c r="D1742" s="10" t="s">
        <v>28</v>
      </c>
      <c r="E1742" s="10" t="s">
        <v>35</v>
      </c>
      <c r="F1742" s="12">
        <v>0.89722222222222225</v>
      </c>
      <c r="G1742" s="10">
        <v>30</v>
      </c>
      <c r="H1742" s="10">
        <v>88</v>
      </c>
      <c r="I1742" s="10" t="s">
        <v>267</v>
      </c>
      <c r="J1742" s="31" t="s">
        <v>19</v>
      </c>
      <c r="K1742" s="10">
        <v>35</v>
      </c>
      <c r="L1742" s="10" t="s">
        <v>29</v>
      </c>
      <c r="M1742" s="10">
        <v>147.96</v>
      </c>
      <c r="N1742" s="10">
        <v>626.82000000000005</v>
      </c>
      <c r="O1742" s="10">
        <v>57.97</v>
      </c>
      <c r="P1742" s="10">
        <v>833</v>
      </c>
      <c r="Q1742" s="18">
        <v>5</v>
      </c>
    </row>
    <row r="1743" spans="1:17" x14ac:dyDescent="0.3">
      <c r="A1743" s="17">
        <v>1693038618</v>
      </c>
      <c r="B1743" s="14">
        <v>43200.991666666669</v>
      </c>
      <c r="C1743" s="13" t="s">
        <v>16</v>
      </c>
      <c r="D1743" s="13" t="s">
        <v>25</v>
      </c>
      <c r="E1743" s="13" t="s">
        <v>18</v>
      </c>
      <c r="F1743" s="15">
        <v>0.9916666666666667</v>
      </c>
      <c r="G1743" s="13">
        <v>24</v>
      </c>
      <c r="H1743" s="13">
        <v>50</v>
      </c>
      <c r="I1743" s="13" t="s">
        <v>267</v>
      </c>
      <c r="J1743" s="32" t="s">
        <v>19</v>
      </c>
      <c r="K1743" s="13">
        <v>0</v>
      </c>
      <c r="L1743" s="13" t="s">
        <v>20</v>
      </c>
      <c r="M1743" s="13">
        <v>67.52</v>
      </c>
      <c r="N1743" s="13">
        <v>270.08</v>
      </c>
      <c r="O1743" s="13">
        <v>25.65</v>
      </c>
      <c r="P1743" s="13">
        <v>363.25</v>
      </c>
      <c r="Q1743" s="19">
        <v>5</v>
      </c>
    </row>
    <row r="1744" spans="1:17" x14ac:dyDescent="0.3">
      <c r="A1744" s="16">
        <v>1970917904</v>
      </c>
      <c r="B1744" s="11">
        <v>43269.865972222222</v>
      </c>
      <c r="C1744" s="10" t="s">
        <v>16</v>
      </c>
      <c r="D1744" s="10" t="s">
        <v>28</v>
      </c>
      <c r="E1744" s="10" t="s">
        <v>30</v>
      </c>
      <c r="F1744" s="12">
        <v>0.86597222222222225</v>
      </c>
      <c r="G1744" s="10">
        <v>9</v>
      </c>
      <c r="H1744" s="10">
        <v>52</v>
      </c>
      <c r="I1744" s="10" t="s">
        <v>270</v>
      </c>
      <c r="J1744" s="31" t="s">
        <v>19</v>
      </c>
      <c r="K1744" s="10">
        <v>0</v>
      </c>
      <c r="L1744" s="10" t="s">
        <v>27</v>
      </c>
      <c r="M1744" s="10">
        <v>61.52</v>
      </c>
      <c r="N1744" s="10">
        <v>246.1</v>
      </c>
      <c r="O1744" s="10">
        <v>23.38</v>
      </c>
      <c r="P1744" s="10">
        <v>331</v>
      </c>
      <c r="Q1744" s="18">
        <v>1</v>
      </c>
    </row>
    <row r="1745" spans="1:17" x14ac:dyDescent="0.3">
      <c r="A1745" s="17">
        <v>1841265537</v>
      </c>
      <c r="B1745" s="14">
        <v>43236.92083333333</v>
      </c>
      <c r="C1745" s="13" t="s">
        <v>16</v>
      </c>
      <c r="D1745" s="13" t="s">
        <v>17</v>
      </c>
      <c r="E1745" s="13" t="s">
        <v>26</v>
      </c>
      <c r="F1745" s="15">
        <v>0.92083333333333328</v>
      </c>
      <c r="G1745" s="13">
        <v>4</v>
      </c>
      <c r="H1745" s="13">
        <v>8</v>
      </c>
      <c r="I1745" s="13" t="s">
        <v>270</v>
      </c>
      <c r="J1745" s="32" t="s">
        <v>19</v>
      </c>
      <c r="K1745" s="13">
        <v>0</v>
      </c>
      <c r="L1745" s="13" t="s">
        <v>20</v>
      </c>
      <c r="M1745" s="13">
        <v>31.33</v>
      </c>
      <c r="N1745" s="13">
        <v>125.33</v>
      </c>
      <c r="O1745" s="13">
        <v>11.91</v>
      </c>
      <c r="P1745" s="13">
        <v>169</v>
      </c>
      <c r="Q1745" s="19">
        <v>4</v>
      </c>
    </row>
    <row r="1746" spans="1:17" x14ac:dyDescent="0.3">
      <c r="A1746" s="16">
        <v>2012348365</v>
      </c>
      <c r="B1746" s="11">
        <v>43280.911805555559</v>
      </c>
      <c r="C1746" s="10" t="s">
        <v>16</v>
      </c>
      <c r="D1746" s="10" t="s">
        <v>28</v>
      </c>
      <c r="E1746" s="10" t="s">
        <v>35</v>
      </c>
      <c r="F1746" s="12">
        <v>0.91180555555555554</v>
      </c>
      <c r="G1746" s="10">
        <v>4</v>
      </c>
      <c r="H1746" s="10">
        <v>33</v>
      </c>
      <c r="I1746" s="10" t="s">
        <v>267</v>
      </c>
      <c r="J1746" s="31" t="s">
        <v>19</v>
      </c>
      <c r="K1746" s="10">
        <v>0</v>
      </c>
      <c r="L1746" s="10" t="s">
        <v>29</v>
      </c>
      <c r="M1746" s="10">
        <v>55.17</v>
      </c>
      <c r="N1746" s="10">
        <v>220.66</v>
      </c>
      <c r="O1746" s="10">
        <v>20.96</v>
      </c>
      <c r="P1746" s="10">
        <v>297</v>
      </c>
      <c r="Q1746" s="18">
        <v>4</v>
      </c>
    </row>
    <row r="1747" spans="1:17" x14ac:dyDescent="0.3">
      <c r="A1747" s="17" t="s">
        <v>105</v>
      </c>
      <c r="B1747" s="14">
        <v>43165.884722222225</v>
      </c>
      <c r="C1747" s="13" t="s">
        <v>16</v>
      </c>
      <c r="D1747" s="13" t="s">
        <v>33</v>
      </c>
      <c r="E1747" s="13" t="s">
        <v>18</v>
      </c>
      <c r="F1747" s="15">
        <v>0.88472222222222219</v>
      </c>
      <c r="G1747" s="13">
        <v>4</v>
      </c>
      <c r="H1747" s="13">
        <v>41.88</v>
      </c>
      <c r="I1747" s="13" t="s">
        <v>269</v>
      </c>
      <c r="J1747" s="32" t="s">
        <v>19</v>
      </c>
      <c r="K1747" s="13">
        <v>0</v>
      </c>
      <c r="L1747" s="13" t="s">
        <v>20</v>
      </c>
      <c r="M1747" s="13">
        <v>7.43</v>
      </c>
      <c r="N1747" s="13">
        <v>29.74</v>
      </c>
      <c r="O1747" s="13">
        <v>2.83</v>
      </c>
      <c r="P1747" s="13">
        <v>40</v>
      </c>
      <c r="Q1747" s="19">
        <v>3</v>
      </c>
    </row>
    <row r="1748" spans="1:17" x14ac:dyDescent="0.3">
      <c r="A1748" s="16">
        <v>1583833668</v>
      </c>
      <c r="B1748" s="11">
        <v>43166.929861111108</v>
      </c>
      <c r="C1748" s="10" t="s">
        <v>16</v>
      </c>
      <c r="D1748" s="10" t="s">
        <v>33</v>
      </c>
      <c r="E1748" s="10" t="s">
        <v>26</v>
      </c>
      <c r="F1748" s="12">
        <v>0.92986111111111114</v>
      </c>
      <c r="G1748" s="10">
        <v>21</v>
      </c>
      <c r="H1748" s="10">
        <v>58</v>
      </c>
      <c r="I1748" s="10" t="s">
        <v>268</v>
      </c>
      <c r="J1748" s="31" t="s">
        <v>19</v>
      </c>
      <c r="K1748" s="10">
        <v>0</v>
      </c>
      <c r="L1748" s="10" t="s">
        <v>20</v>
      </c>
      <c r="M1748" s="10">
        <v>62.08</v>
      </c>
      <c r="N1748" s="10">
        <v>248.32</v>
      </c>
      <c r="O1748" s="10">
        <v>23.59</v>
      </c>
      <c r="P1748" s="10">
        <v>333.99</v>
      </c>
      <c r="Q1748" s="18">
        <v>4</v>
      </c>
    </row>
    <row r="1749" spans="1:17" x14ac:dyDescent="0.3">
      <c r="A1749" s="17">
        <v>1519290861</v>
      </c>
      <c r="B1749" s="14">
        <v>43146.972916666666</v>
      </c>
      <c r="C1749" s="13" t="s">
        <v>16</v>
      </c>
      <c r="D1749" s="13" t="s">
        <v>22</v>
      </c>
      <c r="E1749" s="13" t="s">
        <v>23</v>
      </c>
      <c r="F1749" s="15">
        <v>0.97291666666666665</v>
      </c>
      <c r="G1749" s="13">
        <v>2</v>
      </c>
      <c r="H1749" s="13">
        <v>3</v>
      </c>
      <c r="I1749" s="13" t="s">
        <v>267</v>
      </c>
      <c r="J1749" s="32" t="s">
        <v>19</v>
      </c>
      <c r="K1749" s="13">
        <v>0</v>
      </c>
      <c r="L1749" s="13" t="s">
        <v>20</v>
      </c>
      <c r="M1749" s="13">
        <v>17.34</v>
      </c>
      <c r="N1749" s="13">
        <v>69.36</v>
      </c>
      <c r="O1749" s="13">
        <v>6.59</v>
      </c>
      <c r="P1749" s="13">
        <v>93.29</v>
      </c>
      <c r="Q1749" s="19">
        <v>5</v>
      </c>
    </row>
    <row r="1750" spans="1:17" x14ac:dyDescent="0.3">
      <c r="A1750" s="16">
        <v>1922347565</v>
      </c>
      <c r="B1750" s="11">
        <v>43258.058333333334</v>
      </c>
      <c r="C1750" s="10" t="s">
        <v>21</v>
      </c>
      <c r="D1750" s="10" t="s">
        <v>28</v>
      </c>
      <c r="E1750" s="10" t="s">
        <v>23</v>
      </c>
      <c r="F1750" s="12">
        <v>5.8333333333333334E-2</v>
      </c>
      <c r="G1750" s="10">
        <v>4</v>
      </c>
      <c r="H1750" s="10">
        <v>5</v>
      </c>
      <c r="I1750" s="10" t="s">
        <v>270</v>
      </c>
      <c r="J1750" s="31" t="s">
        <v>19</v>
      </c>
      <c r="K1750" s="10">
        <v>0</v>
      </c>
      <c r="L1750" s="10" t="s">
        <v>29</v>
      </c>
      <c r="M1750" s="10">
        <v>15.8</v>
      </c>
      <c r="N1750" s="10">
        <v>63.2</v>
      </c>
      <c r="O1750" s="10">
        <v>6</v>
      </c>
      <c r="P1750" s="10">
        <v>85</v>
      </c>
      <c r="Q1750" s="18">
        <v>2</v>
      </c>
    </row>
    <row r="1751" spans="1:17" x14ac:dyDescent="0.3">
      <c r="A1751" s="17">
        <v>1487786064</v>
      </c>
      <c r="B1751" s="14">
        <v>43136.938194444447</v>
      </c>
      <c r="C1751" s="13" t="s">
        <v>21</v>
      </c>
      <c r="D1751" s="13" t="s">
        <v>22</v>
      </c>
      <c r="E1751" s="13" t="s">
        <v>30</v>
      </c>
      <c r="F1751" s="15">
        <v>0.93819444444444444</v>
      </c>
      <c r="G1751" s="13">
        <v>16</v>
      </c>
      <c r="H1751" s="13">
        <v>42</v>
      </c>
      <c r="I1751" s="13" t="s">
        <v>267</v>
      </c>
      <c r="J1751" s="32" t="s">
        <v>19</v>
      </c>
      <c r="K1751" s="13">
        <v>0</v>
      </c>
      <c r="L1751" s="13" t="s">
        <v>29</v>
      </c>
      <c r="M1751" s="13">
        <v>41.92</v>
      </c>
      <c r="N1751" s="13">
        <v>167.68</v>
      </c>
      <c r="O1751" s="13">
        <v>15.93</v>
      </c>
      <c r="P1751" s="13">
        <v>226</v>
      </c>
      <c r="Q1751" s="19">
        <v>4</v>
      </c>
    </row>
    <row r="1752" spans="1:17" x14ac:dyDescent="0.3">
      <c r="A1752" s="16">
        <v>1801809034</v>
      </c>
      <c r="B1752" s="11">
        <v>43227.931250000001</v>
      </c>
      <c r="C1752" s="10" t="s">
        <v>21</v>
      </c>
      <c r="D1752" s="10" t="s">
        <v>17</v>
      </c>
      <c r="E1752" s="10" t="s">
        <v>30</v>
      </c>
      <c r="F1752" s="12">
        <v>0.93125000000000002</v>
      </c>
      <c r="G1752" s="10">
        <v>14</v>
      </c>
      <c r="H1752" s="10">
        <v>42</v>
      </c>
      <c r="I1752" s="10" t="s">
        <v>268</v>
      </c>
      <c r="J1752" s="31" t="s">
        <v>19</v>
      </c>
      <c r="K1752" s="10">
        <v>0</v>
      </c>
      <c r="L1752" s="10" t="s">
        <v>29</v>
      </c>
      <c r="M1752" s="10">
        <v>57.7</v>
      </c>
      <c r="N1752" s="10">
        <v>230.8</v>
      </c>
      <c r="O1752" s="10">
        <v>21.93</v>
      </c>
      <c r="P1752" s="10">
        <v>310</v>
      </c>
      <c r="Q1752" s="18">
        <v>4</v>
      </c>
    </row>
    <row r="1753" spans="1:17" x14ac:dyDescent="0.3">
      <c r="A1753" s="17">
        <v>1922363539</v>
      </c>
      <c r="B1753" s="14">
        <v>43258.079861111109</v>
      </c>
      <c r="C1753" s="13" t="s">
        <v>16</v>
      </c>
      <c r="D1753" s="13" t="s">
        <v>28</v>
      </c>
      <c r="E1753" s="13" t="s">
        <v>23</v>
      </c>
      <c r="F1753" s="15">
        <v>7.9861111111111105E-2</v>
      </c>
      <c r="G1753" s="13">
        <v>1</v>
      </c>
      <c r="H1753" s="13">
        <v>1</v>
      </c>
      <c r="I1753" s="13" t="s">
        <v>267</v>
      </c>
      <c r="J1753" s="32" t="s">
        <v>19</v>
      </c>
      <c r="K1753" s="13">
        <v>0</v>
      </c>
      <c r="L1753" s="13" t="s">
        <v>29</v>
      </c>
      <c r="M1753" s="13">
        <v>12</v>
      </c>
      <c r="N1753" s="13">
        <v>48</v>
      </c>
      <c r="O1753" s="13">
        <v>4.5599999999999996</v>
      </c>
      <c r="P1753" s="13">
        <v>65</v>
      </c>
      <c r="Q1753" s="19">
        <v>2</v>
      </c>
    </row>
    <row r="1754" spans="1:17" x14ac:dyDescent="0.3">
      <c r="A1754" s="16">
        <v>1863616791</v>
      </c>
      <c r="B1754" s="11">
        <v>43242.900694444441</v>
      </c>
      <c r="C1754" s="10" t="s">
        <v>21</v>
      </c>
      <c r="D1754" s="10" t="s">
        <v>17</v>
      </c>
      <c r="E1754" s="10" t="s">
        <v>18</v>
      </c>
      <c r="F1754" s="12">
        <v>0.90069444444444446</v>
      </c>
      <c r="G1754" s="10">
        <v>5</v>
      </c>
      <c r="H1754" s="10">
        <v>9</v>
      </c>
      <c r="I1754" s="10" t="s">
        <v>270</v>
      </c>
      <c r="J1754" s="31" t="s">
        <v>19</v>
      </c>
      <c r="K1754" s="10">
        <v>0</v>
      </c>
      <c r="L1754" s="10" t="s">
        <v>29</v>
      </c>
      <c r="M1754" s="10">
        <v>19.77</v>
      </c>
      <c r="N1754" s="10">
        <v>79.069999999999993</v>
      </c>
      <c r="O1754" s="10">
        <v>7.51</v>
      </c>
      <c r="P1754" s="10">
        <v>106</v>
      </c>
      <c r="Q1754" s="18">
        <v>5</v>
      </c>
    </row>
    <row r="1755" spans="1:17" x14ac:dyDescent="0.3">
      <c r="A1755" s="17">
        <v>1644029494</v>
      </c>
      <c r="B1755" s="14">
        <v>43185.906944444447</v>
      </c>
      <c r="C1755" s="13" t="s">
        <v>16</v>
      </c>
      <c r="D1755" s="13" t="s">
        <v>33</v>
      </c>
      <c r="E1755" s="13" t="s">
        <v>30</v>
      </c>
      <c r="F1755" s="15">
        <v>0.90694444444444444</v>
      </c>
      <c r="G1755" s="13">
        <v>5</v>
      </c>
      <c r="H1755" s="13">
        <v>44</v>
      </c>
      <c r="I1755" s="13" t="s">
        <v>267</v>
      </c>
      <c r="J1755" s="32" t="s">
        <v>24</v>
      </c>
      <c r="K1755" s="13">
        <v>0</v>
      </c>
      <c r="L1755" s="13" t="s">
        <v>20</v>
      </c>
      <c r="M1755" s="13">
        <v>39.96</v>
      </c>
      <c r="N1755" s="13">
        <v>159.85</v>
      </c>
      <c r="O1755" s="13">
        <v>15.18</v>
      </c>
      <c r="P1755" s="13">
        <v>214.99</v>
      </c>
      <c r="Q1755" s="19">
        <v>5</v>
      </c>
    </row>
    <row r="1756" spans="1:17" x14ac:dyDescent="0.3">
      <c r="A1756" s="16">
        <v>1978698664</v>
      </c>
      <c r="B1756" s="11">
        <v>43271.902777777781</v>
      </c>
      <c r="C1756" s="10" t="s">
        <v>21</v>
      </c>
      <c r="D1756" s="10" t="s">
        <v>28</v>
      </c>
      <c r="E1756" s="10" t="s">
        <v>26</v>
      </c>
      <c r="F1756" s="12">
        <v>0.90277777777777779</v>
      </c>
      <c r="G1756" s="10">
        <v>8</v>
      </c>
      <c r="H1756" s="10">
        <v>41</v>
      </c>
      <c r="I1756" s="10" t="s">
        <v>267</v>
      </c>
      <c r="J1756" s="31" t="s">
        <v>19</v>
      </c>
      <c r="K1756" s="10">
        <v>0</v>
      </c>
      <c r="L1756" s="10" t="s">
        <v>29</v>
      </c>
      <c r="M1756" s="10">
        <v>47.58</v>
      </c>
      <c r="N1756" s="10">
        <v>190.34</v>
      </c>
      <c r="O1756" s="10">
        <v>18.079999999999998</v>
      </c>
      <c r="P1756" s="10">
        <v>256</v>
      </c>
      <c r="Q1756" s="18">
        <v>4</v>
      </c>
    </row>
    <row r="1757" spans="1:17" x14ac:dyDescent="0.3">
      <c r="A1757" s="17">
        <v>1751239192</v>
      </c>
      <c r="B1757" s="14">
        <v>43215.913194444445</v>
      </c>
      <c r="C1757" s="13" t="s">
        <v>16</v>
      </c>
      <c r="D1757" s="13" t="s">
        <v>25</v>
      </c>
      <c r="E1757" s="13" t="s">
        <v>26</v>
      </c>
      <c r="F1757" s="15">
        <v>0.91319444444444442</v>
      </c>
      <c r="G1757" s="13">
        <v>1</v>
      </c>
      <c r="H1757" s="13">
        <v>16</v>
      </c>
      <c r="I1757" s="13" t="s">
        <v>270</v>
      </c>
      <c r="J1757" s="32" t="s">
        <v>19</v>
      </c>
      <c r="K1757" s="13">
        <v>0</v>
      </c>
      <c r="L1757" s="13" t="s">
        <v>29</v>
      </c>
      <c r="M1757" s="13">
        <v>23.64</v>
      </c>
      <c r="N1757" s="13">
        <v>94.56</v>
      </c>
      <c r="O1757" s="13">
        <v>8.98</v>
      </c>
      <c r="P1757" s="13">
        <v>127</v>
      </c>
      <c r="Q1757" s="19">
        <v>3</v>
      </c>
    </row>
    <row r="1758" spans="1:17" x14ac:dyDescent="0.3">
      <c r="A1758" s="16">
        <v>1672980427</v>
      </c>
      <c r="B1758" s="11">
        <v>43195.020833333336</v>
      </c>
      <c r="C1758" s="10" t="s">
        <v>16</v>
      </c>
      <c r="D1758" s="10" t="s">
        <v>25</v>
      </c>
      <c r="E1758" s="10" t="s">
        <v>23</v>
      </c>
      <c r="F1758" s="12">
        <v>2.0833333333333332E-2</v>
      </c>
      <c r="G1758" s="10">
        <v>26</v>
      </c>
      <c r="H1758" s="10">
        <v>48</v>
      </c>
      <c r="I1758" s="10" t="s">
        <v>267</v>
      </c>
      <c r="J1758" s="31" t="s">
        <v>19</v>
      </c>
      <c r="K1758" s="10">
        <v>0</v>
      </c>
      <c r="L1758" s="10" t="s">
        <v>29</v>
      </c>
      <c r="M1758" s="10">
        <v>68.59</v>
      </c>
      <c r="N1758" s="10">
        <v>274.35000000000002</v>
      </c>
      <c r="O1758" s="10">
        <v>26.07</v>
      </c>
      <c r="P1758" s="10">
        <v>369.01</v>
      </c>
      <c r="Q1758" s="18">
        <v>2</v>
      </c>
    </row>
    <row r="1759" spans="1:17" x14ac:dyDescent="0.3">
      <c r="A1759" s="17" t="s">
        <v>106</v>
      </c>
      <c r="B1759" s="14">
        <v>43192.959027777775</v>
      </c>
      <c r="C1759" s="13" t="s">
        <v>21</v>
      </c>
      <c r="D1759" s="13" t="s">
        <v>25</v>
      </c>
      <c r="E1759" s="13" t="s">
        <v>30</v>
      </c>
      <c r="F1759" s="15">
        <v>0.95902777777777781</v>
      </c>
      <c r="G1759" s="13">
        <v>2</v>
      </c>
      <c r="H1759" s="13">
        <v>9.32</v>
      </c>
      <c r="I1759" s="13" t="s">
        <v>267</v>
      </c>
      <c r="J1759" s="32" t="s">
        <v>24</v>
      </c>
      <c r="K1759" s="13">
        <v>0</v>
      </c>
      <c r="L1759" s="13" t="s">
        <v>44</v>
      </c>
      <c r="M1759" s="13">
        <v>7.25</v>
      </c>
      <c r="N1759" s="13">
        <v>29</v>
      </c>
      <c r="O1759" s="13">
        <v>2.75</v>
      </c>
      <c r="P1759" s="13">
        <v>39</v>
      </c>
      <c r="Q1759" s="19">
        <v>3</v>
      </c>
    </row>
    <row r="1760" spans="1:17" x14ac:dyDescent="0.3">
      <c r="A1760" s="16">
        <v>1581026188</v>
      </c>
      <c r="B1760" s="11">
        <v>43166.04791666667</v>
      </c>
      <c r="C1760" s="10" t="s">
        <v>21</v>
      </c>
      <c r="D1760" s="10" t="s">
        <v>33</v>
      </c>
      <c r="E1760" s="10" t="s">
        <v>26</v>
      </c>
      <c r="F1760" s="12">
        <v>4.791666666666667E-2</v>
      </c>
      <c r="G1760" s="10">
        <v>50</v>
      </c>
      <c r="H1760" s="10">
        <v>103</v>
      </c>
      <c r="I1760" s="10" t="s">
        <v>267</v>
      </c>
      <c r="J1760" s="31" t="s">
        <v>19</v>
      </c>
      <c r="K1760" s="10">
        <v>35</v>
      </c>
      <c r="L1760" s="10" t="s">
        <v>29</v>
      </c>
      <c r="M1760" s="10">
        <v>156</v>
      </c>
      <c r="N1760" s="10">
        <v>659</v>
      </c>
      <c r="O1760" s="10">
        <v>61.03</v>
      </c>
      <c r="P1760" s="10">
        <v>876.03</v>
      </c>
      <c r="Q1760" s="18">
        <v>5</v>
      </c>
    </row>
    <row r="1761" spans="1:17" x14ac:dyDescent="0.3">
      <c r="A1761" s="17">
        <v>1897636816</v>
      </c>
      <c r="B1761" s="14">
        <v>43251.981249999997</v>
      </c>
      <c r="C1761" s="13" t="s">
        <v>16</v>
      </c>
      <c r="D1761" s="13" t="s">
        <v>17</v>
      </c>
      <c r="E1761" s="13" t="s">
        <v>23</v>
      </c>
      <c r="F1761" s="15">
        <v>0.98124999999999996</v>
      </c>
      <c r="G1761" s="13">
        <v>4</v>
      </c>
      <c r="H1761" s="13">
        <v>6</v>
      </c>
      <c r="I1761" s="13" t="s">
        <v>267</v>
      </c>
      <c r="J1761" s="32" t="s">
        <v>19</v>
      </c>
      <c r="K1761" s="13">
        <v>0</v>
      </c>
      <c r="L1761" s="13" t="s">
        <v>20</v>
      </c>
      <c r="M1761" s="13">
        <v>24.46</v>
      </c>
      <c r="N1761" s="13">
        <v>97.86</v>
      </c>
      <c r="O1761" s="13">
        <v>9.2899999999999991</v>
      </c>
      <c r="P1761" s="13">
        <v>132</v>
      </c>
      <c r="Q1761" s="19">
        <v>3</v>
      </c>
    </row>
    <row r="1762" spans="1:17" x14ac:dyDescent="0.3">
      <c r="A1762" s="16">
        <v>1469313458</v>
      </c>
      <c r="B1762" s="11">
        <v>43130.953472222223</v>
      </c>
      <c r="C1762" s="10" t="s">
        <v>16</v>
      </c>
      <c r="D1762" s="10" t="s">
        <v>38</v>
      </c>
      <c r="E1762" s="10" t="s">
        <v>18</v>
      </c>
      <c r="F1762" s="12">
        <v>0.95347222222222228</v>
      </c>
      <c r="G1762" s="10">
        <v>8</v>
      </c>
      <c r="H1762" s="10">
        <v>37</v>
      </c>
      <c r="I1762" s="10" t="s">
        <v>268</v>
      </c>
      <c r="J1762" s="31" t="s">
        <v>24</v>
      </c>
      <c r="K1762" s="10">
        <v>0</v>
      </c>
      <c r="L1762" s="10" t="s">
        <v>29</v>
      </c>
      <c r="M1762" s="10">
        <v>30.22</v>
      </c>
      <c r="N1762" s="10">
        <v>120.88</v>
      </c>
      <c r="O1762" s="10">
        <v>11.48</v>
      </c>
      <c r="P1762" s="10">
        <v>163</v>
      </c>
      <c r="Q1762" s="18">
        <v>4</v>
      </c>
    </row>
    <row r="1763" spans="1:17" x14ac:dyDescent="0.3">
      <c r="A1763" s="17">
        <v>1844796220</v>
      </c>
      <c r="B1763" s="14">
        <v>43237.87777777778</v>
      </c>
      <c r="C1763" s="13" t="s">
        <v>21</v>
      </c>
      <c r="D1763" s="13" t="s">
        <v>17</v>
      </c>
      <c r="E1763" s="13" t="s">
        <v>23</v>
      </c>
      <c r="F1763" s="15">
        <v>0.87777777777777777</v>
      </c>
      <c r="G1763" s="13">
        <v>5</v>
      </c>
      <c r="H1763" s="13">
        <v>34</v>
      </c>
      <c r="I1763" s="13" t="s">
        <v>267</v>
      </c>
      <c r="J1763" s="32" t="s">
        <v>19</v>
      </c>
      <c r="K1763" s="13">
        <v>0</v>
      </c>
      <c r="L1763" s="13" t="s">
        <v>29</v>
      </c>
      <c r="M1763" s="13">
        <v>28.95</v>
      </c>
      <c r="N1763" s="13">
        <v>115.79</v>
      </c>
      <c r="O1763" s="13">
        <v>11</v>
      </c>
      <c r="P1763" s="13">
        <v>156</v>
      </c>
      <c r="Q1763" s="19">
        <v>4</v>
      </c>
    </row>
    <row r="1764" spans="1:17" x14ac:dyDescent="0.3">
      <c r="A1764" s="16">
        <v>1583884254</v>
      </c>
      <c r="B1764" s="11">
        <v>43166.952777777777</v>
      </c>
      <c r="C1764" s="10" t="s">
        <v>21</v>
      </c>
      <c r="D1764" s="10" t="s">
        <v>33</v>
      </c>
      <c r="E1764" s="10" t="s">
        <v>26</v>
      </c>
      <c r="F1764" s="12">
        <v>0.95277777777777772</v>
      </c>
      <c r="G1764" s="10">
        <v>8</v>
      </c>
      <c r="H1764" s="10">
        <v>33</v>
      </c>
      <c r="I1764" s="10" t="s">
        <v>267</v>
      </c>
      <c r="J1764" s="31" t="s">
        <v>19</v>
      </c>
      <c r="K1764" s="10">
        <v>0</v>
      </c>
      <c r="L1764" s="10" t="s">
        <v>20</v>
      </c>
      <c r="M1764" s="10">
        <v>33.08</v>
      </c>
      <c r="N1764" s="10">
        <v>132.32</v>
      </c>
      <c r="O1764" s="10">
        <v>12.57</v>
      </c>
      <c r="P1764" s="10">
        <v>177.97</v>
      </c>
      <c r="Q1764" s="18">
        <v>3</v>
      </c>
    </row>
    <row r="1765" spans="1:17" x14ac:dyDescent="0.3">
      <c r="A1765" s="17">
        <v>1672810892</v>
      </c>
      <c r="B1765" s="14">
        <v>43194.922222222223</v>
      </c>
      <c r="C1765" s="13" t="s">
        <v>21</v>
      </c>
      <c r="D1765" s="13" t="s">
        <v>25</v>
      </c>
      <c r="E1765" s="13" t="s">
        <v>26</v>
      </c>
      <c r="F1765" s="15">
        <v>0.92222222222222228</v>
      </c>
      <c r="G1765" s="13">
        <v>49</v>
      </c>
      <c r="H1765" s="13">
        <v>119</v>
      </c>
      <c r="I1765" s="13" t="s">
        <v>267</v>
      </c>
      <c r="J1765" s="32" t="s">
        <v>19</v>
      </c>
      <c r="K1765" s="13">
        <v>35</v>
      </c>
      <c r="L1765" s="13" t="s">
        <v>29</v>
      </c>
      <c r="M1765" s="13">
        <v>183.71</v>
      </c>
      <c r="N1765" s="13">
        <v>769.86</v>
      </c>
      <c r="O1765" s="13">
        <v>71.56</v>
      </c>
      <c r="P1765" s="13">
        <v>1025.1300000000001</v>
      </c>
      <c r="Q1765" s="19">
        <v>4</v>
      </c>
    </row>
    <row r="1766" spans="1:17" x14ac:dyDescent="0.3">
      <c r="A1766" s="16">
        <v>1801789066</v>
      </c>
      <c r="B1766" s="11">
        <v>43227.94027777778</v>
      </c>
      <c r="C1766" s="10" t="s">
        <v>21</v>
      </c>
      <c r="D1766" s="10" t="s">
        <v>17</v>
      </c>
      <c r="E1766" s="10" t="s">
        <v>30</v>
      </c>
      <c r="F1766" s="12">
        <v>0.94027777777777777</v>
      </c>
      <c r="G1766" s="10">
        <v>31</v>
      </c>
      <c r="H1766" s="10">
        <v>53</v>
      </c>
      <c r="I1766" s="10" t="s">
        <v>267</v>
      </c>
      <c r="J1766" s="31" t="s">
        <v>19</v>
      </c>
      <c r="K1766" s="10">
        <v>70</v>
      </c>
      <c r="L1766" s="10" t="s">
        <v>29</v>
      </c>
      <c r="M1766" s="10">
        <v>85.22</v>
      </c>
      <c r="N1766" s="10">
        <v>410.9</v>
      </c>
      <c r="O1766" s="10">
        <v>35.89</v>
      </c>
      <c r="P1766" s="10">
        <v>532</v>
      </c>
      <c r="Q1766" s="18">
        <v>3</v>
      </c>
    </row>
    <row r="1767" spans="1:17" x14ac:dyDescent="0.3">
      <c r="A1767" s="17">
        <v>1594895001</v>
      </c>
      <c r="B1767" s="14">
        <v>43170.631249999999</v>
      </c>
      <c r="C1767" s="13" t="s">
        <v>21</v>
      </c>
      <c r="D1767" s="13" t="s">
        <v>33</v>
      </c>
      <c r="E1767" s="13" t="s">
        <v>34</v>
      </c>
      <c r="F1767" s="15">
        <v>0.63124999999999998</v>
      </c>
      <c r="G1767" s="13">
        <v>1</v>
      </c>
      <c r="H1767" s="13">
        <v>3</v>
      </c>
      <c r="I1767" s="13" t="s">
        <v>268</v>
      </c>
      <c r="J1767" s="32" t="s">
        <v>39</v>
      </c>
      <c r="K1767" s="13">
        <v>0</v>
      </c>
      <c r="L1767" s="13" t="s">
        <v>20</v>
      </c>
      <c r="M1767" s="13">
        <v>14.5</v>
      </c>
      <c r="N1767" s="13">
        <v>57.99</v>
      </c>
      <c r="O1767" s="13">
        <v>5.51</v>
      </c>
      <c r="P1767" s="13">
        <v>78</v>
      </c>
      <c r="Q1767" s="19">
        <v>5</v>
      </c>
    </row>
    <row r="1768" spans="1:17" x14ac:dyDescent="0.3">
      <c r="A1768" s="16">
        <v>1403687918</v>
      </c>
      <c r="B1768" s="11">
        <v>43108.95416666667</v>
      </c>
      <c r="C1768" s="10" t="s">
        <v>16</v>
      </c>
      <c r="D1768" s="10" t="s">
        <v>38</v>
      </c>
      <c r="E1768" s="10" t="s">
        <v>30</v>
      </c>
      <c r="F1768" s="12">
        <v>0.95416666666666672</v>
      </c>
      <c r="G1768" s="10">
        <v>3</v>
      </c>
      <c r="H1768" s="10">
        <v>25</v>
      </c>
      <c r="I1768" s="10" t="s">
        <v>267</v>
      </c>
      <c r="J1768" s="31" t="s">
        <v>19</v>
      </c>
      <c r="K1768" s="10">
        <v>0</v>
      </c>
      <c r="L1768" s="10" t="s">
        <v>29</v>
      </c>
      <c r="M1768" s="10">
        <v>21.22</v>
      </c>
      <c r="N1768" s="10">
        <v>84.88</v>
      </c>
      <c r="O1768" s="10">
        <v>8.06</v>
      </c>
      <c r="P1768" s="10">
        <v>114</v>
      </c>
      <c r="Q1768" s="18">
        <v>3</v>
      </c>
    </row>
    <row r="1769" spans="1:17" x14ac:dyDescent="0.3">
      <c r="A1769" s="17">
        <v>1539306297</v>
      </c>
      <c r="B1769" s="14">
        <v>43153.005555555559</v>
      </c>
      <c r="C1769" s="13" t="s">
        <v>16</v>
      </c>
      <c r="D1769" s="13" t="s">
        <v>22</v>
      </c>
      <c r="E1769" s="13" t="s">
        <v>23</v>
      </c>
      <c r="F1769" s="15">
        <v>5.5555555555555558E-3</v>
      </c>
      <c r="G1769" s="13">
        <v>2</v>
      </c>
      <c r="H1769" s="13">
        <v>3</v>
      </c>
      <c r="I1769" s="13" t="s">
        <v>267</v>
      </c>
      <c r="J1769" s="32" t="s">
        <v>19</v>
      </c>
      <c r="K1769" s="13">
        <v>0</v>
      </c>
      <c r="L1769" s="13" t="s">
        <v>27</v>
      </c>
      <c r="M1769" s="13">
        <v>19.88</v>
      </c>
      <c r="N1769" s="13">
        <v>79.5</v>
      </c>
      <c r="O1769" s="13">
        <v>7.56</v>
      </c>
      <c r="P1769" s="13">
        <v>107</v>
      </c>
      <c r="Q1769" s="19">
        <v>4</v>
      </c>
    </row>
    <row r="1770" spans="1:17" x14ac:dyDescent="0.3">
      <c r="A1770" s="16">
        <v>1460511926</v>
      </c>
      <c r="B1770" s="11">
        <v>43128.01666666667</v>
      </c>
      <c r="C1770" s="10" t="s">
        <v>16</v>
      </c>
      <c r="D1770" s="10" t="s">
        <v>38</v>
      </c>
      <c r="E1770" s="10" t="s">
        <v>34</v>
      </c>
      <c r="F1770" s="12">
        <v>1.6666666666666666E-2</v>
      </c>
      <c r="G1770" s="10">
        <v>3</v>
      </c>
      <c r="H1770" s="10">
        <v>4</v>
      </c>
      <c r="I1770" s="10" t="s">
        <v>267</v>
      </c>
      <c r="J1770" s="31" t="s">
        <v>19</v>
      </c>
      <c r="K1770" s="10">
        <v>0</v>
      </c>
      <c r="L1770" s="10" t="s">
        <v>29</v>
      </c>
      <c r="M1770" s="10">
        <v>15.28</v>
      </c>
      <c r="N1770" s="10">
        <v>61.12</v>
      </c>
      <c r="O1770" s="10">
        <v>5.81</v>
      </c>
      <c r="P1770" s="10">
        <v>82</v>
      </c>
      <c r="Q1770" s="18">
        <v>4</v>
      </c>
    </row>
    <row r="1771" spans="1:17" x14ac:dyDescent="0.3">
      <c r="A1771" s="17">
        <v>1590282028</v>
      </c>
      <c r="B1771" s="14">
        <v>43168.915972222225</v>
      </c>
      <c r="C1771" s="13" t="s">
        <v>21</v>
      </c>
      <c r="D1771" s="13" t="s">
        <v>33</v>
      </c>
      <c r="E1771" s="13" t="s">
        <v>35</v>
      </c>
      <c r="F1771" s="15">
        <v>0.91597222222222219</v>
      </c>
      <c r="G1771" s="13">
        <v>11</v>
      </c>
      <c r="H1771" s="13">
        <v>44</v>
      </c>
      <c r="I1771" s="13" t="s">
        <v>268</v>
      </c>
      <c r="J1771" s="32" t="s">
        <v>24</v>
      </c>
      <c r="K1771" s="13">
        <v>0</v>
      </c>
      <c r="L1771" s="13" t="s">
        <v>20</v>
      </c>
      <c r="M1771" s="13">
        <v>40.520000000000003</v>
      </c>
      <c r="N1771" s="13">
        <v>162.08000000000001</v>
      </c>
      <c r="O1771" s="13">
        <v>15.39</v>
      </c>
      <c r="P1771" s="13">
        <v>217.99</v>
      </c>
      <c r="Q1771" s="19">
        <v>4</v>
      </c>
    </row>
    <row r="1772" spans="1:17" x14ac:dyDescent="0.3">
      <c r="A1772" s="16">
        <v>1860775861</v>
      </c>
      <c r="B1772" s="11">
        <v>43242.206250000003</v>
      </c>
      <c r="C1772" s="10" t="s">
        <v>21</v>
      </c>
      <c r="D1772" s="10" t="s">
        <v>17</v>
      </c>
      <c r="E1772" s="10" t="s">
        <v>18</v>
      </c>
      <c r="F1772" s="12">
        <v>0.20624999999999999</v>
      </c>
      <c r="G1772" s="10">
        <v>5</v>
      </c>
      <c r="H1772" s="10">
        <v>5</v>
      </c>
      <c r="I1772" s="10" t="s">
        <v>267</v>
      </c>
      <c r="J1772" s="31" t="s">
        <v>19</v>
      </c>
      <c r="K1772" s="10">
        <v>0</v>
      </c>
      <c r="L1772" s="10" t="s">
        <v>29</v>
      </c>
      <c r="M1772" s="10">
        <v>17.100000000000001</v>
      </c>
      <c r="N1772" s="10">
        <v>68.400000000000006</v>
      </c>
      <c r="O1772" s="10">
        <v>6.5</v>
      </c>
      <c r="P1772" s="10">
        <v>92</v>
      </c>
      <c r="Q1772" s="18">
        <v>3</v>
      </c>
    </row>
    <row r="1773" spans="1:17" x14ac:dyDescent="0.3">
      <c r="A1773" s="17">
        <v>1466624574</v>
      </c>
      <c r="B1773" s="14">
        <v>43129.942361111112</v>
      </c>
      <c r="C1773" s="13" t="s">
        <v>21</v>
      </c>
      <c r="D1773" s="13" t="s">
        <v>38</v>
      </c>
      <c r="E1773" s="13" t="s">
        <v>30</v>
      </c>
      <c r="F1773" s="15">
        <v>0.94236111111111109</v>
      </c>
      <c r="G1773" s="13">
        <v>16</v>
      </c>
      <c r="H1773" s="13">
        <v>42</v>
      </c>
      <c r="I1773" s="13" t="s">
        <v>267</v>
      </c>
      <c r="J1773" s="32" t="s">
        <v>19</v>
      </c>
      <c r="K1773" s="13">
        <v>0</v>
      </c>
      <c r="L1773" s="13" t="s">
        <v>29</v>
      </c>
      <c r="M1773" s="13">
        <v>41.92</v>
      </c>
      <c r="N1773" s="13">
        <v>167.68</v>
      </c>
      <c r="O1773" s="13">
        <v>15.93</v>
      </c>
      <c r="P1773" s="13">
        <v>226</v>
      </c>
      <c r="Q1773" s="19">
        <v>3</v>
      </c>
    </row>
    <row r="1774" spans="1:17" x14ac:dyDescent="0.3">
      <c r="A1774" s="16">
        <v>1922033025</v>
      </c>
      <c r="B1774" s="11">
        <v>43257.888888888891</v>
      </c>
      <c r="C1774" s="10" t="s">
        <v>21</v>
      </c>
      <c r="D1774" s="10" t="s">
        <v>28</v>
      </c>
      <c r="E1774" s="10" t="s">
        <v>26</v>
      </c>
      <c r="F1774" s="12">
        <v>0.88888888888888884</v>
      </c>
      <c r="G1774" s="10">
        <v>32</v>
      </c>
      <c r="H1774" s="10">
        <v>66</v>
      </c>
      <c r="I1774" s="10" t="s">
        <v>268</v>
      </c>
      <c r="J1774" s="31" t="s">
        <v>19</v>
      </c>
      <c r="K1774" s="10">
        <v>70</v>
      </c>
      <c r="L1774" s="10" t="s">
        <v>20</v>
      </c>
      <c r="M1774" s="10">
        <v>96.96</v>
      </c>
      <c r="N1774" s="10">
        <v>457.84</v>
      </c>
      <c r="O1774" s="10">
        <v>40.340000000000003</v>
      </c>
      <c r="P1774" s="10">
        <v>595</v>
      </c>
      <c r="Q1774" s="18">
        <v>1</v>
      </c>
    </row>
    <row r="1775" spans="1:17" x14ac:dyDescent="0.3">
      <c r="A1775" s="17">
        <v>1669953822</v>
      </c>
      <c r="B1775" s="14">
        <v>43194.057638888888</v>
      </c>
      <c r="C1775" s="13" t="s">
        <v>21</v>
      </c>
      <c r="D1775" s="13" t="s">
        <v>25</v>
      </c>
      <c r="E1775" s="13" t="s">
        <v>26</v>
      </c>
      <c r="F1775" s="15">
        <v>5.7638888888888892E-2</v>
      </c>
      <c r="G1775" s="13">
        <v>2</v>
      </c>
      <c r="H1775" s="13">
        <v>8</v>
      </c>
      <c r="I1775" s="13" t="s">
        <v>270</v>
      </c>
      <c r="J1775" s="32" t="s">
        <v>19</v>
      </c>
      <c r="K1775" s="13">
        <v>0</v>
      </c>
      <c r="L1775" s="13" t="s">
        <v>20</v>
      </c>
      <c r="M1775" s="13">
        <v>20.329999999999998</v>
      </c>
      <c r="N1775" s="13">
        <v>81.31</v>
      </c>
      <c r="O1775" s="13">
        <v>7.72</v>
      </c>
      <c r="P1775" s="13">
        <v>109.36</v>
      </c>
      <c r="Q1775" s="19">
        <v>3</v>
      </c>
    </row>
    <row r="1776" spans="1:17" x14ac:dyDescent="0.3">
      <c r="A1776" s="16">
        <v>1513117150</v>
      </c>
      <c r="B1776" s="11">
        <v>43144.925000000003</v>
      </c>
      <c r="C1776" s="10" t="s">
        <v>21</v>
      </c>
      <c r="D1776" s="10" t="s">
        <v>22</v>
      </c>
      <c r="E1776" s="10" t="s">
        <v>18</v>
      </c>
      <c r="F1776" s="12">
        <v>0.92500000000000004</v>
      </c>
      <c r="G1776" s="10">
        <v>19</v>
      </c>
      <c r="H1776" s="10">
        <v>49</v>
      </c>
      <c r="I1776" s="10" t="s">
        <v>267</v>
      </c>
      <c r="J1776" s="31" t="s">
        <v>19</v>
      </c>
      <c r="K1776" s="10">
        <v>0</v>
      </c>
      <c r="L1776" s="10" t="s">
        <v>29</v>
      </c>
      <c r="M1776" s="10">
        <v>47.86</v>
      </c>
      <c r="N1776" s="10">
        <v>191.44</v>
      </c>
      <c r="O1776" s="10">
        <v>18.18</v>
      </c>
      <c r="P1776" s="10">
        <v>257.48</v>
      </c>
      <c r="Q1776" s="18">
        <v>5</v>
      </c>
    </row>
    <row r="1777" spans="1:17" x14ac:dyDescent="0.3">
      <c r="A1777" s="17">
        <v>1643960956</v>
      </c>
      <c r="B1777" s="14">
        <v>43185.896527777775</v>
      </c>
      <c r="C1777" s="13" t="s">
        <v>21</v>
      </c>
      <c r="D1777" s="13" t="s">
        <v>33</v>
      </c>
      <c r="E1777" s="13" t="s">
        <v>30</v>
      </c>
      <c r="F1777" s="15">
        <v>0.89652777777777781</v>
      </c>
      <c r="G1777" s="13">
        <v>22</v>
      </c>
      <c r="H1777" s="13">
        <v>52</v>
      </c>
      <c r="I1777" s="13" t="s">
        <v>267</v>
      </c>
      <c r="J1777" s="32" t="s">
        <v>24</v>
      </c>
      <c r="K1777" s="13">
        <v>0</v>
      </c>
      <c r="L1777" s="13" t="s">
        <v>27</v>
      </c>
      <c r="M1777" s="13">
        <v>73.489999999999995</v>
      </c>
      <c r="N1777" s="13">
        <v>293.98</v>
      </c>
      <c r="O1777" s="13">
        <v>27.93</v>
      </c>
      <c r="P1777" s="13">
        <v>395</v>
      </c>
      <c r="Q1777" s="19">
        <v>4</v>
      </c>
    </row>
    <row r="1778" spans="1:17" x14ac:dyDescent="0.3">
      <c r="A1778" s="16" t="s">
        <v>107</v>
      </c>
      <c r="B1778" s="11">
        <v>43279.015277777777</v>
      </c>
      <c r="C1778" s="10" t="s">
        <v>21</v>
      </c>
      <c r="D1778" s="10" t="s">
        <v>28</v>
      </c>
      <c r="E1778" s="10" t="s">
        <v>23</v>
      </c>
      <c r="F1778" s="12">
        <v>1.5277777777777777E-2</v>
      </c>
      <c r="G1778" s="10">
        <v>2</v>
      </c>
      <c r="H1778" s="10">
        <v>10.48</v>
      </c>
      <c r="I1778" s="10" t="s">
        <v>267</v>
      </c>
      <c r="J1778" s="31" t="s">
        <v>24</v>
      </c>
      <c r="K1778" s="10">
        <v>0</v>
      </c>
      <c r="L1778" s="10" t="s">
        <v>20</v>
      </c>
      <c r="M1778" s="10">
        <v>13.07</v>
      </c>
      <c r="N1778" s="10">
        <v>52.27</v>
      </c>
      <c r="O1778" s="10">
        <v>4.96</v>
      </c>
      <c r="P1778" s="10">
        <v>70</v>
      </c>
      <c r="Q1778" s="18">
        <v>5</v>
      </c>
    </row>
    <row r="1779" spans="1:17" x14ac:dyDescent="0.3">
      <c r="A1779" s="17">
        <v>1922268882</v>
      </c>
      <c r="B1779" s="14">
        <v>43257.98541666667</v>
      </c>
      <c r="C1779" s="13" t="s">
        <v>21</v>
      </c>
      <c r="D1779" s="13" t="s">
        <v>28</v>
      </c>
      <c r="E1779" s="13" t="s">
        <v>26</v>
      </c>
      <c r="F1779" s="15">
        <v>0.98541666666666672</v>
      </c>
      <c r="G1779" s="13">
        <v>10</v>
      </c>
      <c r="H1779" s="13">
        <v>43</v>
      </c>
      <c r="I1779" s="13" t="s">
        <v>267</v>
      </c>
      <c r="J1779" s="32" t="s">
        <v>19</v>
      </c>
      <c r="K1779" s="13">
        <v>0</v>
      </c>
      <c r="L1779" s="13" t="s">
        <v>20</v>
      </c>
      <c r="M1779" s="13">
        <v>39.96</v>
      </c>
      <c r="N1779" s="13">
        <v>159.85</v>
      </c>
      <c r="O1779" s="13">
        <v>15.18</v>
      </c>
      <c r="P1779" s="13">
        <v>215</v>
      </c>
      <c r="Q1779" s="19">
        <v>1</v>
      </c>
    </row>
    <row r="1780" spans="1:17" x14ac:dyDescent="0.3">
      <c r="A1780" s="16">
        <v>1635020360</v>
      </c>
      <c r="B1780" s="11">
        <v>43182.897916666669</v>
      </c>
      <c r="C1780" s="10" t="s">
        <v>16</v>
      </c>
      <c r="D1780" s="10" t="s">
        <v>33</v>
      </c>
      <c r="E1780" s="10" t="s">
        <v>35</v>
      </c>
      <c r="F1780" s="12">
        <v>0.8979166666666667</v>
      </c>
      <c r="G1780" s="10">
        <v>16</v>
      </c>
      <c r="H1780" s="10">
        <v>56</v>
      </c>
      <c r="I1780" s="10" t="s">
        <v>267</v>
      </c>
      <c r="J1780" s="31" t="s">
        <v>19</v>
      </c>
      <c r="K1780" s="10">
        <v>0</v>
      </c>
      <c r="L1780" s="10" t="s">
        <v>20</v>
      </c>
      <c r="M1780" s="10">
        <v>65.59</v>
      </c>
      <c r="N1780" s="10">
        <v>262.36</v>
      </c>
      <c r="O1780" s="10">
        <v>24.93</v>
      </c>
      <c r="P1780" s="10">
        <v>352.88</v>
      </c>
      <c r="Q1780" s="18">
        <v>5</v>
      </c>
    </row>
    <row r="1781" spans="1:17" x14ac:dyDescent="0.3">
      <c r="A1781" s="17">
        <v>1860359909</v>
      </c>
      <c r="B1781" s="14">
        <v>43241.894444444442</v>
      </c>
      <c r="C1781" s="13" t="s">
        <v>16</v>
      </c>
      <c r="D1781" s="13" t="s">
        <v>17</v>
      </c>
      <c r="E1781" s="13" t="s">
        <v>30</v>
      </c>
      <c r="F1781" s="15">
        <v>0.89444444444444449</v>
      </c>
      <c r="G1781" s="13">
        <v>5</v>
      </c>
      <c r="H1781" s="13">
        <v>35</v>
      </c>
      <c r="I1781" s="13" t="s">
        <v>267</v>
      </c>
      <c r="J1781" s="32" t="s">
        <v>19</v>
      </c>
      <c r="K1781" s="13">
        <v>0</v>
      </c>
      <c r="L1781" s="13" t="s">
        <v>29</v>
      </c>
      <c r="M1781" s="13">
        <v>35.5</v>
      </c>
      <c r="N1781" s="13">
        <v>142.01</v>
      </c>
      <c r="O1781" s="13">
        <v>13.49</v>
      </c>
      <c r="P1781" s="13">
        <v>191</v>
      </c>
      <c r="Q1781" s="19">
        <v>4</v>
      </c>
    </row>
    <row r="1782" spans="1:17" x14ac:dyDescent="0.3">
      <c r="A1782" s="16">
        <v>1801878997</v>
      </c>
      <c r="B1782" s="11">
        <v>43227.963194444441</v>
      </c>
      <c r="C1782" s="10" t="s">
        <v>21</v>
      </c>
      <c r="D1782" s="10" t="s">
        <v>17</v>
      </c>
      <c r="E1782" s="10" t="s">
        <v>30</v>
      </c>
      <c r="F1782" s="12">
        <v>0.96319444444444446</v>
      </c>
      <c r="G1782" s="10">
        <v>27</v>
      </c>
      <c r="H1782" s="10">
        <v>52</v>
      </c>
      <c r="I1782" s="10" t="s">
        <v>267</v>
      </c>
      <c r="J1782" s="31" t="s">
        <v>19</v>
      </c>
      <c r="K1782" s="10">
        <v>0</v>
      </c>
      <c r="L1782" s="10" t="s">
        <v>29</v>
      </c>
      <c r="M1782" s="10">
        <v>80.98</v>
      </c>
      <c r="N1782" s="10">
        <v>323.91000000000003</v>
      </c>
      <c r="O1782" s="10">
        <v>30.78</v>
      </c>
      <c r="P1782" s="10">
        <v>436</v>
      </c>
      <c r="Q1782" s="18">
        <v>4</v>
      </c>
    </row>
    <row r="1783" spans="1:17" x14ac:dyDescent="0.3">
      <c r="A1783" s="17">
        <v>1781339433</v>
      </c>
      <c r="B1783" s="14">
        <v>43223.009027777778</v>
      </c>
      <c r="C1783" s="13" t="s">
        <v>21</v>
      </c>
      <c r="D1783" s="13" t="s">
        <v>17</v>
      </c>
      <c r="E1783" s="13" t="s">
        <v>23</v>
      </c>
      <c r="F1783" s="15">
        <v>9.0277777777777769E-3</v>
      </c>
      <c r="G1783" s="13">
        <v>7</v>
      </c>
      <c r="H1783" s="13">
        <v>7</v>
      </c>
      <c r="I1783" s="13" t="s">
        <v>267</v>
      </c>
      <c r="J1783" s="32" t="s">
        <v>19</v>
      </c>
      <c r="K1783" s="13">
        <v>0</v>
      </c>
      <c r="L1783" s="13" t="s">
        <v>29</v>
      </c>
      <c r="M1783" s="13">
        <v>24.35</v>
      </c>
      <c r="N1783" s="13">
        <v>97.4</v>
      </c>
      <c r="O1783" s="13">
        <v>9.25</v>
      </c>
      <c r="P1783" s="13">
        <v>131</v>
      </c>
      <c r="Q1783" s="19">
        <v>2</v>
      </c>
    </row>
    <row r="1784" spans="1:17" x14ac:dyDescent="0.3">
      <c r="A1784" s="16">
        <v>1948657991</v>
      </c>
      <c r="B1784" s="11">
        <v>43264.981249999997</v>
      </c>
      <c r="C1784" s="10" t="s">
        <v>16</v>
      </c>
      <c r="D1784" s="10" t="s">
        <v>28</v>
      </c>
      <c r="E1784" s="10" t="s">
        <v>26</v>
      </c>
      <c r="F1784" s="12">
        <v>0.98124999999999996</v>
      </c>
      <c r="G1784" s="10">
        <v>18</v>
      </c>
      <c r="H1784" s="10">
        <v>38</v>
      </c>
      <c r="I1784" s="10" t="s">
        <v>270</v>
      </c>
      <c r="J1784" s="31" t="s">
        <v>19</v>
      </c>
      <c r="K1784" s="10">
        <v>0</v>
      </c>
      <c r="L1784" s="10" t="s">
        <v>29</v>
      </c>
      <c r="M1784" s="10">
        <v>75.09</v>
      </c>
      <c r="N1784" s="10">
        <v>300.37</v>
      </c>
      <c r="O1784" s="10">
        <v>28.54</v>
      </c>
      <c r="P1784" s="10">
        <v>404</v>
      </c>
      <c r="Q1784" s="18">
        <v>4</v>
      </c>
    </row>
    <row r="1785" spans="1:17" x14ac:dyDescent="0.3">
      <c r="A1785" s="17">
        <v>1669692931</v>
      </c>
      <c r="B1785" s="14">
        <v>43193.89166666667</v>
      </c>
      <c r="C1785" s="13" t="s">
        <v>16</v>
      </c>
      <c r="D1785" s="13" t="s">
        <v>25</v>
      </c>
      <c r="E1785" s="13" t="s">
        <v>18</v>
      </c>
      <c r="F1785" s="15">
        <v>0.89166666666666672</v>
      </c>
      <c r="G1785" s="13">
        <v>31</v>
      </c>
      <c r="H1785" s="13">
        <v>66</v>
      </c>
      <c r="I1785" s="13" t="s">
        <v>267</v>
      </c>
      <c r="J1785" s="32" t="s">
        <v>19</v>
      </c>
      <c r="K1785" s="13">
        <v>70</v>
      </c>
      <c r="L1785" s="13" t="s">
        <v>20</v>
      </c>
      <c r="M1785" s="13">
        <v>94.08</v>
      </c>
      <c r="N1785" s="13">
        <v>446.32</v>
      </c>
      <c r="O1785" s="13">
        <v>39.25</v>
      </c>
      <c r="P1785" s="13">
        <v>579.65</v>
      </c>
      <c r="Q1785" s="19">
        <v>4</v>
      </c>
    </row>
    <row r="1786" spans="1:17" x14ac:dyDescent="0.3">
      <c r="A1786" s="16">
        <v>1432528137</v>
      </c>
      <c r="B1786" s="11">
        <v>43118.904166666667</v>
      </c>
      <c r="C1786" s="10" t="s">
        <v>16</v>
      </c>
      <c r="D1786" s="10" t="s">
        <v>38</v>
      </c>
      <c r="E1786" s="10" t="s">
        <v>23</v>
      </c>
      <c r="F1786" s="12">
        <v>0.90416666666666667</v>
      </c>
      <c r="G1786" s="10">
        <v>8</v>
      </c>
      <c r="H1786" s="10">
        <v>30</v>
      </c>
      <c r="I1786" s="10" t="s">
        <v>267</v>
      </c>
      <c r="J1786" s="31" t="s">
        <v>19</v>
      </c>
      <c r="K1786" s="10">
        <v>0</v>
      </c>
      <c r="L1786" s="10" t="s">
        <v>29</v>
      </c>
      <c r="M1786" s="10">
        <v>28.36</v>
      </c>
      <c r="N1786" s="10">
        <v>113.44</v>
      </c>
      <c r="O1786" s="10">
        <v>10.78</v>
      </c>
      <c r="P1786" s="10">
        <v>153</v>
      </c>
      <c r="Q1786" s="18">
        <v>4</v>
      </c>
    </row>
    <row r="1787" spans="1:17" x14ac:dyDescent="0.3">
      <c r="A1787" s="17">
        <v>1404656770</v>
      </c>
      <c r="B1787" s="14">
        <v>43109.501388888886</v>
      </c>
      <c r="C1787" s="13" t="s">
        <v>16</v>
      </c>
      <c r="D1787" s="13" t="s">
        <v>38</v>
      </c>
      <c r="E1787" s="13" t="s">
        <v>18</v>
      </c>
      <c r="F1787" s="15">
        <v>0.50138888888888888</v>
      </c>
      <c r="G1787" s="13">
        <v>7</v>
      </c>
      <c r="H1787" s="13">
        <v>41</v>
      </c>
      <c r="I1787" s="13" t="s">
        <v>267</v>
      </c>
      <c r="J1787" s="32" t="s">
        <v>39</v>
      </c>
      <c r="K1787" s="13">
        <v>0</v>
      </c>
      <c r="L1787" s="13" t="s">
        <v>20</v>
      </c>
      <c r="M1787" s="13">
        <v>34.07</v>
      </c>
      <c r="N1787" s="13">
        <v>136.27000000000001</v>
      </c>
      <c r="O1787" s="13">
        <v>12.94</v>
      </c>
      <c r="P1787" s="13">
        <v>183</v>
      </c>
      <c r="Q1787" s="19">
        <v>2</v>
      </c>
    </row>
    <row r="1788" spans="1:17" x14ac:dyDescent="0.3">
      <c r="A1788" s="16" t="s">
        <v>108</v>
      </c>
      <c r="B1788" s="11">
        <v>43138.515972222223</v>
      </c>
      <c r="C1788" s="10" t="s">
        <v>21</v>
      </c>
      <c r="D1788" s="10" t="s">
        <v>22</v>
      </c>
      <c r="E1788" s="10" t="s">
        <v>26</v>
      </c>
      <c r="F1788" s="12">
        <v>0.51597222222222228</v>
      </c>
      <c r="G1788" s="10">
        <v>8</v>
      </c>
      <c r="H1788" s="10">
        <v>41.52</v>
      </c>
      <c r="I1788" s="10" t="s">
        <v>267</v>
      </c>
      <c r="J1788" s="31" t="s">
        <v>31</v>
      </c>
      <c r="K1788" s="10">
        <v>0</v>
      </c>
      <c r="L1788" s="10" t="s">
        <v>20</v>
      </c>
      <c r="M1788" s="10">
        <v>11.23</v>
      </c>
      <c r="N1788" s="10">
        <v>44.91</v>
      </c>
      <c r="O1788" s="10">
        <v>4.2699999999999996</v>
      </c>
      <c r="P1788" s="10">
        <v>60</v>
      </c>
      <c r="Q1788" s="18">
        <v>5</v>
      </c>
    </row>
    <row r="1789" spans="1:17" x14ac:dyDescent="0.3">
      <c r="A1789" s="17">
        <v>1925719042</v>
      </c>
      <c r="B1789" s="14">
        <v>43258.994444444441</v>
      </c>
      <c r="C1789" s="13" t="s">
        <v>21</v>
      </c>
      <c r="D1789" s="13" t="s">
        <v>28</v>
      </c>
      <c r="E1789" s="13" t="s">
        <v>23</v>
      </c>
      <c r="F1789" s="15">
        <v>0.99444444444444446</v>
      </c>
      <c r="G1789" s="13">
        <v>3</v>
      </c>
      <c r="H1789" s="13">
        <v>3</v>
      </c>
      <c r="I1789" s="13" t="s">
        <v>268</v>
      </c>
      <c r="J1789" s="32" t="s">
        <v>19</v>
      </c>
      <c r="K1789" s="13">
        <v>0</v>
      </c>
      <c r="L1789" s="13" t="s">
        <v>29</v>
      </c>
      <c r="M1789" s="13">
        <v>20.64</v>
      </c>
      <c r="N1789" s="13">
        <v>82.54</v>
      </c>
      <c r="O1789" s="13">
        <v>7.85</v>
      </c>
      <c r="P1789" s="13">
        <v>111</v>
      </c>
      <c r="Q1789" s="19">
        <v>4</v>
      </c>
    </row>
    <row r="1790" spans="1:17" x14ac:dyDescent="0.3">
      <c r="A1790" s="16">
        <v>1590426176</v>
      </c>
      <c r="B1790" s="11">
        <v>43168.96597222222</v>
      </c>
      <c r="C1790" s="10" t="s">
        <v>16</v>
      </c>
      <c r="D1790" s="10" t="s">
        <v>33</v>
      </c>
      <c r="E1790" s="10" t="s">
        <v>35</v>
      </c>
      <c r="F1790" s="12">
        <v>0.96597222222222223</v>
      </c>
      <c r="G1790" s="10">
        <v>3</v>
      </c>
      <c r="H1790" s="10">
        <v>5</v>
      </c>
      <c r="I1790" s="10" t="s">
        <v>267</v>
      </c>
      <c r="J1790" s="31" t="s">
        <v>19</v>
      </c>
      <c r="K1790" s="10">
        <v>0</v>
      </c>
      <c r="L1790" s="10" t="s">
        <v>20</v>
      </c>
      <c r="M1790" s="10">
        <v>21.38</v>
      </c>
      <c r="N1790" s="10">
        <v>85.5</v>
      </c>
      <c r="O1790" s="10">
        <v>8.1300000000000008</v>
      </c>
      <c r="P1790" s="10">
        <v>115.01</v>
      </c>
      <c r="Q1790" s="18">
        <v>3</v>
      </c>
    </row>
    <row r="1791" spans="1:17" x14ac:dyDescent="0.3">
      <c r="A1791" s="17" t="s">
        <v>109</v>
      </c>
      <c r="B1791" s="14">
        <v>43276.902777777781</v>
      </c>
      <c r="C1791" s="13" t="s">
        <v>21</v>
      </c>
      <c r="D1791" s="13" t="s">
        <v>28</v>
      </c>
      <c r="E1791" s="13" t="s">
        <v>30</v>
      </c>
      <c r="F1791" s="15">
        <v>0.90277777777777779</v>
      </c>
      <c r="G1791" s="13">
        <v>3</v>
      </c>
      <c r="H1791" s="13">
        <v>13.33</v>
      </c>
      <c r="I1791" s="13" t="s">
        <v>267</v>
      </c>
      <c r="J1791" s="32" t="s">
        <v>24</v>
      </c>
      <c r="K1791" s="13">
        <v>0</v>
      </c>
      <c r="L1791" s="13" t="s">
        <v>20</v>
      </c>
      <c r="M1791" s="13">
        <v>7.43</v>
      </c>
      <c r="N1791" s="13">
        <v>29.74</v>
      </c>
      <c r="O1791" s="13">
        <v>2.83</v>
      </c>
      <c r="P1791" s="13">
        <v>40</v>
      </c>
      <c r="Q1791" s="19">
        <v>5</v>
      </c>
    </row>
    <row r="1792" spans="1:17" x14ac:dyDescent="0.3">
      <c r="A1792" s="16" t="s">
        <v>110</v>
      </c>
      <c r="B1792" s="11">
        <v>43223.88958333333</v>
      </c>
      <c r="C1792" s="10" t="s">
        <v>21</v>
      </c>
      <c r="D1792" s="10" t="s">
        <v>17</v>
      </c>
      <c r="E1792" s="10" t="s">
        <v>23</v>
      </c>
      <c r="F1792" s="12">
        <v>0.88958333333333328</v>
      </c>
      <c r="G1792" s="10">
        <v>5</v>
      </c>
      <c r="H1792" s="10">
        <v>29.33</v>
      </c>
      <c r="I1792" s="10" t="s">
        <v>267</v>
      </c>
      <c r="J1792" s="31" t="s">
        <v>24</v>
      </c>
      <c r="K1792" s="10">
        <v>0</v>
      </c>
      <c r="L1792" s="10" t="s">
        <v>44</v>
      </c>
      <c r="M1792" s="10">
        <v>21.89</v>
      </c>
      <c r="N1792" s="10">
        <v>87.54</v>
      </c>
      <c r="O1792" s="10">
        <v>8.32</v>
      </c>
      <c r="P1792" s="10">
        <v>118</v>
      </c>
      <c r="Q1792" s="18">
        <v>3</v>
      </c>
    </row>
    <row r="1793" spans="1:17" x14ac:dyDescent="0.3">
      <c r="A1793" s="17">
        <v>1445800934</v>
      </c>
      <c r="B1793" s="14">
        <v>43123.099305555559</v>
      </c>
      <c r="C1793" s="13" t="s">
        <v>21</v>
      </c>
      <c r="D1793" s="13" t="s">
        <v>38</v>
      </c>
      <c r="E1793" s="13" t="s">
        <v>18</v>
      </c>
      <c r="F1793" s="15">
        <v>9.930555555555555E-2</v>
      </c>
      <c r="G1793" s="13">
        <v>27</v>
      </c>
      <c r="H1793" s="13">
        <v>50</v>
      </c>
      <c r="I1793" s="13" t="s">
        <v>268</v>
      </c>
      <c r="J1793" s="32" t="s">
        <v>19</v>
      </c>
      <c r="K1793" s="13">
        <v>0</v>
      </c>
      <c r="L1793" s="13" t="s">
        <v>29</v>
      </c>
      <c r="M1793" s="13">
        <v>63.84</v>
      </c>
      <c r="N1793" s="13">
        <v>255.36</v>
      </c>
      <c r="O1793" s="13">
        <v>24.26</v>
      </c>
      <c r="P1793" s="13">
        <v>343</v>
      </c>
      <c r="Q1793" s="19">
        <v>5</v>
      </c>
    </row>
    <row r="1794" spans="1:17" x14ac:dyDescent="0.3">
      <c r="A1794" s="16">
        <v>1542030824</v>
      </c>
      <c r="B1794" s="11">
        <v>43153.890972222223</v>
      </c>
      <c r="C1794" s="10" t="s">
        <v>21</v>
      </c>
      <c r="D1794" s="10" t="s">
        <v>22</v>
      </c>
      <c r="E1794" s="10" t="s">
        <v>23</v>
      </c>
      <c r="F1794" s="12">
        <v>0.89097222222222228</v>
      </c>
      <c r="G1794" s="10">
        <v>8</v>
      </c>
      <c r="H1794" s="10">
        <v>45</v>
      </c>
      <c r="I1794" s="10" t="s">
        <v>267</v>
      </c>
      <c r="J1794" s="31" t="s">
        <v>24</v>
      </c>
      <c r="K1794" s="10">
        <v>0</v>
      </c>
      <c r="L1794" s="10" t="s">
        <v>29</v>
      </c>
      <c r="M1794" s="10">
        <v>32.619999999999997</v>
      </c>
      <c r="N1794" s="10">
        <v>130.47999999999999</v>
      </c>
      <c r="O1794" s="10">
        <v>12.39</v>
      </c>
      <c r="P1794" s="10">
        <v>175.49</v>
      </c>
      <c r="Q1794" s="18">
        <v>5</v>
      </c>
    </row>
    <row r="1795" spans="1:17" x14ac:dyDescent="0.3">
      <c r="A1795" s="17">
        <v>1875464612</v>
      </c>
      <c r="B1795" s="14">
        <v>43246.038194444445</v>
      </c>
      <c r="C1795" s="13" t="s">
        <v>21</v>
      </c>
      <c r="D1795" s="13" t="s">
        <v>17</v>
      </c>
      <c r="E1795" s="13" t="s">
        <v>48</v>
      </c>
      <c r="F1795" s="15">
        <v>3.8194444444444448E-2</v>
      </c>
      <c r="G1795" s="13">
        <v>7</v>
      </c>
      <c r="H1795" s="13">
        <v>7</v>
      </c>
      <c r="I1795" s="13" t="s">
        <v>267</v>
      </c>
      <c r="J1795" s="32" t="s">
        <v>19</v>
      </c>
      <c r="K1795" s="13">
        <v>0</v>
      </c>
      <c r="L1795" s="13" t="s">
        <v>29</v>
      </c>
      <c r="M1795" s="13">
        <v>20.86</v>
      </c>
      <c r="N1795" s="13">
        <v>83.44</v>
      </c>
      <c r="O1795" s="13">
        <v>7.92</v>
      </c>
      <c r="P1795" s="13">
        <v>112</v>
      </c>
      <c r="Q1795" s="19">
        <v>2</v>
      </c>
    </row>
    <row r="1796" spans="1:17" x14ac:dyDescent="0.3">
      <c r="A1796" s="16" t="s">
        <v>111</v>
      </c>
      <c r="B1796" s="11">
        <v>43263.893750000003</v>
      </c>
      <c r="C1796" s="10" t="s">
        <v>21</v>
      </c>
      <c r="D1796" s="10" t="s">
        <v>28</v>
      </c>
      <c r="E1796" s="10" t="s">
        <v>18</v>
      </c>
      <c r="F1796" s="12">
        <v>0.89375000000000004</v>
      </c>
      <c r="G1796" s="10">
        <v>6</v>
      </c>
      <c r="H1796" s="10">
        <v>56.53</v>
      </c>
      <c r="I1796" s="10" t="s">
        <v>268</v>
      </c>
      <c r="J1796" s="31" t="s">
        <v>19</v>
      </c>
      <c r="K1796" s="10">
        <v>0</v>
      </c>
      <c r="L1796" s="10" t="s">
        <v>20</v>
      </c>
      <c r="M1796" s="10">
        <v>26.74</v>
      </c>
      <c r="N1796" s="10">
        <v>106.94</v>
      </c>
      <c r="O1796" s="10">
        <v>10.16</v>
      </c>
      <c r="P1796" s="10">
        <v>144</v>
      </c>
      <c r="Q1796" s="18">
        <v>5</v>
      </c>
    </row>
    <row r="1797" spans="1:17" x14ac:dyDescent="0.3">
      <c r="A1797" s="17">
        <v>1789054936</v>
      </c>
      <c r="B1797" s="14">
        <v>43224.898611111108</v>
      </c>
      <c r="C1797" s="13" t="s">
        <v>21</v>
      </c>
      <c r="D1797" s="13" t="s">
        <v>17</v>
      </c>
      <c r="E1797" s="13" t="s">
        <v>35</v>
      </c>
      <c r="F1797" s="15">
        <v>0.89861111111111114</v>
      </c>
      <c r="G1797" s="13">
        <v>16</v>
      </c>
      <c r="H1797" s="13">
        <v>52</v>
      </c>
      <c r="I1797" s="13" t="s">
        <v>267</v>
      </c>
      <c r="J1797" s="32" t="s">
        <v>19</v>
      </c>
      <c r="K1797" s="13">
        <v>0</v>
      </c>
      <c r="L1797" s="13" t="s">
        <v>29</v>
      </c>
      <c r="M1797" s="13">
        <v>67.41</v>
      </c>
      <c r="N1797" s="13">
        <v>269.62</v>
      </c>
      <c r="O1797" s="13">
        <v>25.61</v>
      </c>
      <c r="P1797" s="13">
        <v>363</v>
      </c>
      <c r="Q1797" s="19">
        <v>4</v>
      </c>
    </row>
    <row r="1798" spans="1:17" x14ac:dyDescent="0.3">
      <c r="A1798" s="16">
        <v>1545806667</v>
      </c>
      <c r="B1798" s="11">
        <v>43155.165277777778</v>
      </c>
      <c r="C1798" s="10" t="s">
        <v>16</v>
      </c>
      <c r="D1798" s="10" t="s">
        <v>22</v>
      </c>
      <c r="E1798" s="10" t="s">
        <v>48</v>
      </c>
      <c r="F1798" s="12">
        <v>0.16527777777777777</v>
      </c>
      <c r="G1798" s="10">
        <v>11</v>
      </c>
      <c r="H1798" s="10">
        <v>35</v>
      </c>
      <c r="I1798" s="10" t="s">
        <v>267</v>
      </c>
      <c r="J1798" s="31" t="s">
        <v>19</v>
      </c>
      <c r="K1798" s="10">
        <v>0</v>
      </c>
      <c r="L1798" s="10" t="s">
        <v>29</v>
      </c>
      <c r="M1798" s="10">
        <v>34.06</v>
      </c>
      <c r="N1798" s="10">
        <v>136.24</v>
      </c>
      <c r="O1798" s="10">
        <v>12.94</v>
      </c>
      <c r="P1798" s="10">
        <v>183.24</v>
      </c>
      <c r="Q1798" s="18">
        <v>4</v>
      </c>
    </row>
    <row r="1799" spans="1:17" x14ac:dyDescent="0.3">
      <c r="A1799" s="17">
        <v>1975102019</v>
      </c>
      <c r="B1799" s="14">
        <v>43270.96597222222</v>
      </c>
      <c r="C1799" s="13" t="s">
        <v>16</v>
      </c>
      <c r="D1799" s="13" t="s">
        <v>28</v>
      </c>
      <c r="E1799" s="13" t="s">
        <v>18</v>
      </c>
      <c r="F1799" s="15">
        <v>0.96597222222222223</v>
      </c>
      <c r="G1799" s="13">
        <v>5</v>
      </c>
      <c r="H1799" s="13">
        <v>5</v>
      </c>
      <c r="I1799" s="13" t="s">
        <v>270</v>
      </c>
      <c r="J1799" s="32" t="s">
        <v>19</v>
      </c>
      <c r="K1799" s="13">
        <v>0</v>
      </c>
      <c r="L1799" s="13" t="s">
        <v>20</v>
      </c>
      <c r="M1799" s="13">
        <v>27.7</v>
      </c>
      <c r="N1799" s="13">
        <v>110.78</v>
      </c>
      <c r="O1799" s="13">
        <v>10.53</v>
      </c>
      <c r="P1799" s="13">
        <v>149</v>
      </c>
      <c r="Q1799" s="19">
        <v>3</v>
      </c>
    </row>
    <row r="1800" spans="1:17" x14ac:dyDescent="0.3">
      <c r="A1800" s="16">
        <v>1577991711</v>
      </c>
      <c r="B1800" s="11">
        <v>43164.95208333333</v>
      </c>
      <c r="C1800" s="10" t="s">
        <v>16</v>
      </c>
      <c r="D1800" s="10" t="s">
        <v>33</v>
      </c>
      <c r="E1800" s="10" t="s">
        <v>30</v>
      </c>
      <c r="F1800" s="12">
        <v>0.95208333333333328</v>
      </c>
      <c r="G1800" s="10">
        <v>10</v>
      </c>
      <c r="H1800" s="10">
        <v>49</v>
      </c>
      <c r="I1800" s="10" t="s">
        <v>267</v>
      </c>
      <c r="J1800" s="31" t="s">
        <v>19</v>
      </c>
      <c r="K1800" s="10">
        <v>0</v>
      </c>
      <c r="L1800" s="10" t="s">
        <v>29</v>
      </c>
      <c r="M1800" s="10">
        <v>37</v>
      </c>
      <c r="N1800" s="10">
        <v>148</v>
      </c>
      <c r="O1800" s="10">
        <v>14.06</v>
      </c>
      <c r="P1800" s="10">
        <v>199.06</v>
      </c>
      <c r="Q1800" s="18">
        <v>2</v>
      </c>
    </row>
    <row r="1801" spans="1:17" x14ac:dyDescent="0.3">
      <c r="A1801" s="17" t="s">
        <v>112</v>
      </c>
      <c r="B1801" s="14">
        <v>43244.896527777775</v>
      </c>
      <c r="C1801" s="13" t="s">
        <v>21</v>
      </c>
      <c r="D1801" s="13" t="s">
        <v>17</v>
      </c>
      <c r="E1801" s="13" t="s">
        <v>23</v>
      </c>
      <c r="F1801" s="15">
        <v>0.89652777777777781</v>
      </c>
      <c r="G1801" s="13">
        <v>15</v>
      </c>
      <c r="H1801" s="13">
        <v>49.53</v>
      </c>
      <c r="I1801" s="13" t="s">
        <v>268</v>
      </c>
      <c r="J1801" s="32" t="s">
        <v>19</v>
      </c>
      <c r="K1801" s="13">
        <v>0</v>
      </c>
      <c r="L1801" s="13" t="s">
        <v>20</v>
      </c>
      <c r="M1801" s="13">
        <v>46.84</v>
      </c>
      <c r="N1801" s="13">
        <v>207.6</v>
      </c>
      <c r="O1801" s="13">
        <v>18.809999999999999</v>
      </c>
      <c r="P1801" s="13">
        <v>273</v>
      </c>
      <c r="Q1801" s="19">
        <v>5</v>
      </c>
    </row>
    <row r="1802" spans="1:17" x14ac:dyDescent="0.3">
      <c r="A1802" s="16">
        <v>1999299143</v>
      </c>
      <c r="B1802" s="11">
        <v>43277.031944444447</v>
      </c>
      <c r="C1802" s="10" t="s">
        <v>16</v>
      </c>
      <c r="D1802" s="10" t="s">
        <v>28</v>
      </c>
      <c r="E1802" s="10" t="s">
        <v>18</v>
      </c>
      <c r="F1802" s="12">
        <v>3.1944444444444442E-2</v>
      </c>
      <c r="G1802" s="10">
        <v>27</v>
      </c>
      <c r="H1802" s="10">
        <v>46</v>
      </c>
      <c r="I1802" s="10" t="s">
        <v>267</v>
      </c>
      <c r="J1802" s="31" t="s">
        <v>19</v>
      </c>
      <c r="K1802" s="10">
        <v>0</v>
      </c>
      <c r="L1802" s="10" t="s">
        <v>29</v>
      </c>
      <c r="M1802" s="10">
        <v>66</v>
      </c>
      <c r="N1802" s="10">
        <v>264</v>
      </c>
      <c r="O1802" s="10">
        <v>25.08</v>
      </c>
      <c r="P1802" s="10">
        <v>355</v>
      </c>
      <c r="Q1802" s="18">
        <v>5</v>
      </c>
    </row>
    <row r="1803" spans="1:17" x14ac:dyDescent="0.3">
      <c r="A1803" s="17">
        <v>1539325668</v>
      </c>
      <c r="B1803" s="14">
        <v>43153.025000000001</v>
      </c>
      <c r="C1803" s="13" t="s">
        <v>21</v>
      </c>
      <c r="D1803" s="13" t="s">
        <v>22</v>
      </c>
      <c r="E1803" s="13" t="s">
        <v>23</v>
      </c>
      <c r="F1803" s="15">
        <v>2.5000000000000001E-2</v>
      </c>
      <c r="G1803" s="13">
        <v>1</v>
      </c>
      <c r="H1803" s="13">
        <v>2</v>
      </c>
      <c r="I1803" s="13" t="s">
        <v>267</v>
      </c>
      <c r="J1803" s="32" t="s">
        <v>19</v>
      </c>
      <c r="K1803" s="13">
        <v>0</v>
      </c>
      <c r="L1803" s="13" t="s">
        <v>20</v>
      </c>
      <c r="M1803" s="13">
        <v>15.13</v>
      </c>
      <c r="N1803" s="13">
        <v>60.5</v>
      </c>
      <c r="O1803" s="13">
        <v>5.75</v>
      </c>
      <c r="P1803" s="13">
        <v>81.38</v>
      </c>
      <c r="Q1803" s="19">
        <v>5</v>
      </c>
    </row>
    <row r="1804" spans="1:17" x14ac:dyDescent="0.3">
      <c r="A1804" s="16">
        <v>1689759563</v>
      </c>
      <c r="B1804" s="11">
        <v>43199.902777777781</v>
      </c>
      <c r="C1804" s="10" t="s">
        <v>21</v>
      </c>
      <c r="D1804" s="10" t="s">
        <v>25</v>
      </c>
      <c r="E1804" s="10" t="s">
        <v>30</v>
      </c>
      <c r="F1804" s="12">
        <v>0.90277777777777779</v>
      </c>
      <c r="G1804" s="10">
        <v>8</v>
      </c>
      <c r="H1804" s="10">
        <v>44</v>
      </c>
      <c r="I1804" s="10" t="s">
        <v>268</v>
      </c>
      <c r="J1804" s="31" t="s">
        <v>19</v>
      </c>
      <c r="K1804" s="10">
        <v>0</v>
      </c>
      <c r="L1804" s="10" t="s">
        <v>20</v>
      </c>
      <c r="M1804" s="10">
        <v>36.99</v>
      </c>
      <c r="N1804" s="10">
        <v>147.94999999999999</v>
      </c>
      <c r="O1804" s="10">
        <v>14.06</v>
      </c>
      <c r="P1804" s="10">
        <v>199</v>
      </c>
      <c r="Q1804" s="18">
        <v>5</v>
      </c>
    </row>
    <row r="1805" spans="1:17" x14ac:dyDescent="0.3">
      <c r="A1805" s="17">
        <v>1451836307</v>
      </c>
      <c r="B1805" s="14">
        <v>43125.197222222225</v>
      </c>
      <c r="C1805" s="13" t="s">
        <v>16</v>
      </c>
      <c r="D1805" s="13" t="s">
        <v>38</v>
      </c>
      <c r="E1805" s="13" t="s">
        <v>23</v>
      </c>
      <c r="F1805" s="15">
        <v>0.19722222222222222</v>
      </c>
      <c r="G1805" s="13">
        <v>27</v>
      </c>
      <c r="H1805" s="13">
        <v>50</v>
      </c>
      <c r="I1805" s="13" t="s">
        <v>270</v>
      </c>
      <c r="J1805" s="32" t="s">
        <v>19</v>
      </c>
      <c r="K1805" s="13">
        <v>0</v>
      </c>
      <c r="L1805" s="13" t="s">
        <v>29</v>
      </c>
      <c r="M1805" s="13">
        <v>63.84</v>
      </c>
      <c r="N1805" s="13">
        <v>255.36</v>
      </c>
      <c r="O1805" s="13">
        <v>24.26</v>
      </c>
      <c r="P1805" s="13">
        <v>343</v>
      </c>
      <c r="Q1805" s="19">
        <v>2</v>
      </c>
    </row>
    <row r="1806" spans="1:17" x14ac:dyDescent="0.3">
      <c r="A1806" s="16">
        <v>1477570739</v>
      </c>
      <c r="B1806" s="11">
        <v>43133.932638888888</v>
      </c>
      <c r="C1806" s="10" t="s">
        <v>21</v>
      </c>
      <c r="D1806" s="10" t="s">
        <v>22</v>
      </c>
      <c r="E1806" s="10" t="s">
        <v>35</v>
      </c>
      <c r="F1806" s="12">
        <v>0.93263888888888891</v>
      </c>
      <c r="G1806" s="10">
        <v>10</v>
      </c>
      <c r="H1806" s="10">
        <v>29</v>
      </c>
      <c r="I1806" s="10" t="s">
        <v>267</v>
      </c>
      <c r="J1806" s="31" t="s">
        <v>19</v>
      </c>
      <c r="K1806" s="10">
        <v>0</v>
      </c>
      <c r="L1806" s="10" t="s">
        <v>37</v>
      </c>
      <c r="M1806" s="10">
        <v>42.81</v>
      </c>
      <c r="N1806" s="10">
        <v>171.24</v>
      </c>
      <c r="O1806" s="10">
        <v>16.260000000000002</v>
      </c>
      <c r="P1806" s="10">
        <v>230</v>
      </c>
      <c r="Q1806" s="18">
        <v>4</v>
      </c>
    </row>
    <row r="1807" spans="1:17" x14ac:dyDescent="0.3">
      <c r="A1807" s="17">
        <v>1925499790</v>
      </c>
      <c r="B1807" s="14">
        <v>43258.895138888889</v>
      </c>
      <c r="C1807" s="13" t="s">
        <v>16</v>
      </c>
      <c r="D1807" s="13" t="s">
        <v>28</v>
      </c>
      <c r="E1807" s="13" t="s">
        <v>23</v>
      </c>
      <c r="F1807" s="15">
        <v>0.89513888888888893</v>
      </c>
      <c r="G1807" s="13">
        <v>13</v>
      </c>
      <c r="H1807" s="13">
        <v>47</v>
      </c>
      <c r="I1807" s="13" t="s">
        <v>267</v>
      </c>
      <c r="J1807" s="32" t="s">
        <v>24</v>
      </c>
      <c r="K1807" s="13">
        <v>0</v>
      </c>
      <c r="L1807" s="13" t="s">
        <v>20</v>
      </c>
      <c r="M1807" s="13">
        <v>50.37</v>
      </c>
      <c r="N1807" s="13">
        <v>201.5</v>
      </c>
      <c r="O1807" s="13">
        <v>19.149999999999999</v>
      </c>
      <c r="P1807" s="13">
        <v>271</v>
      </c>
      <c r="Q1807" s="19">
        <v>5</v>
      </c>
    </row>
    <row r="1808" spans="1:17" x14ac:dyDescent="0.3">
      <c r="A1808" s="16">
        <v>1721687073</v>
      </c>
      <c r="B1808" s="11">
        <v>43209.033333333333</v>
      </c>
      <c r="C1808" s="10" t="s">
        <v>16</v>
      </c>
      <c r="D1808" s="10" t="s">
        <v>25</v>
      </c>
      <c r="E1808" s="10" t="s">
        <v>23</v>
      </c>
      <c r="F1808" s="12">
        <v>3.3333333333333333E-2</v>
      </c>
      <c r="G1808" s="10">
        <v>30</v>
      </c>
      <c r="H1808" s="10">
        <v>50</v>
      </c>
      <c r="I1808" s="10" t="s">
        <v>269</v>
      </c>
      <c r="J1808" s="31" t="s">
        <v>19</v>
      </c>
      <c r="K1808" s="10">
        <v>35</v>
      </c>
      <c r="L1808" s="10" t="s">
        <v>29</v>
      </c>
      <c r="M1808" s="10">
        <v>77.7</v>
      </c>
      <c r="N1808" s="10">
        <v>345.78</v>
      </c>
      <c r="O1808" s="10">
        <v>31.28</v>
      </c>
      <c r="P1808" s="10">
        <v>455</v>
      </c>
      <c r="Q1808" s="18">
        <v>3</v>
      </c>
    </row>
    <row r="1809" spans="1:17" x14ac:dyDescent="0.3">
      <c r="A1809" s="17">
        <v>1625834562</v>
      </c>
      <c r="B1809" s="14">
        <v>43179.975694444445</v>
      </c>
      <c r="C1809" s="13" t="s">
        <v>21</v>
      </c>
      <c r="D1809" s="13" t="s">
        <v>33</v>
      </c>
      <c r="E1809" s="13" t="s">
        <v>18</v>
      </c>
      <c r="F1809" s="15">
        <v>0.97569444444444442</v>
      </c>
      <c r="G1809" s="13">
        <v>4</v>
      </c>
      <c r="H1809" s="13">
        <v>7</v>
      </c>
      <c r="I1809" s="13" t="s">
        <v>267</v>
      </c>
      <c r="J1809" s="32" t="s">
        <v>19</v>
      </c>
      <c r="K1809" s="13">
        <v>0</v>
      </c>
      <c r="L1809" s="13" t="s">
        <v>20</v>
      </c>
      <c r="M1809" s="13">
        <v>22.72</v>
      </c>
      <c r="N1809" s="13">
        <v>90.88</v>
      </c>
      <c r="O1809" s="13">
        <v>8.6199999999999992</v>
      </c>
      <c r="P1809" s="13">
        <v>122.22</v>
      </c>
      <c r="Q1809" s="19">
        <v>2</v>
      </c>
    </row>
    <row r="1810" spans="1:17" x14ac:dyDescent="0.3">
      <c r="A1810" s="16">
        <v>1653833853</v>
      </c>
      <c r="B1810" s="11">
        <v>43189.010416666664</v>
      </c>
      <c r="C1810" s="10" t="s">
        <v>21</v>
      </c>
      <c r="D1810" s="10" t="s">
        <v>33</v>
      </c>
      <c r="E1810" s="10" t="s">
        <v>35</v>
      </c>
      <c r="F1810" s="12">
        <v>1.0416666666666666E-2</v>
      </c>
      <c r="G1810" s="10">
        <v>13</v>
      </c>
      <c r="H1810" s="10">
        <v>34</v>
      </c>
      <c r="I1810" s="10" t="s">
        <v>267</v>
      </c>
      <c r="J1810" s="31" t="s">
        <v>24</v>
      </c>
      <c r="K1810" s="10">
        <v>0</v>
      </c>
      <c r="L1810" s="10" t="s">
        <v>29</v>
      </c>
      <c r="M1810" s="10">
        <v>35.5</v>
      </c>
      <c r="N1810" s="10">
        <v>142.01</v>
      </c>
      <c r="O1810" s="10">
        <v>13.49</v>
      </c>
      <c r="P1810" s="10">
        <v>191</v>
      </c>
      <c r="Q1810" s="18">
        <v>3</v>
      </c>
    </row>
    <row r="1811" spans="1:17" x14ac:dyDescent="0.3">
      <c r="A1811" s="17">
        <v>1805302178</v>
      </c>
      <c r="B1811" s="14">
        <v>43228.907638888886</v>
      </c>
      <c r="C1811" s="13" t="s">
        <v>16</v>
      </c>
      <c r="D1811" s="13" t="s">
        <v>17</v>
      </c>
      <c r="E1811" s="13" t="s">
        <v>18</v>
      </c>
      <c r="F1811" s="15">
        <v>0.90763888888888888</v>
      </c>
      <c r="G1811" s="13">
        <v>9</v>
      </c>
      <c r="H1811" s="13">
        <v>33</v>
      </c>
      <c r="I1811" s="13" t="s">
        <v>267</v>
      </c>
      <c r="J1811" s="32" t="s">
        <v>19</v>
      </c>
      <c r="K1811" s="13">
        <v>0</v>
      </c>
      <c r="L1811" s="13" t="s">
        <v>27</v>
      </c>
      <c r="M1811" s="13">
        <v>55.87</v>
      </c>
      <c r="N1811" s="13">
        <v>223.5</v>
      </c>
      <c r="O1811" s="13">
        <v>21.24</v>
      </c>
      <c r="P1811" s="13">
        <v>301</v>
      </c>
      <c r="Q1811" s="19">
        <v>4</v>
      </c>
    </row>
    <row r="1812" spans="1:17" x14ac:dyDescent="0.3">
      <c r="A1812" s="16">
        <v>1886876864</v>
      </c>
      <c r="B1812" s="11">
        <v>43248.988888888889</v>
      </c>
      <c r="C1812" s="10" t="s">
        <v>16</v>
      </c>
      <c r="D1812" s="10" t="s">
        <v>17</v>
      </c>
      <c r="E1812" s="10" t="s">
        <v>30</v>
      </c>
      <c r="F1812" s="12">
        <v>0.98888888888888893</v>
      </c>
      <c r="G1812" s="10">
        <v>14</v>
      </c>
      <c r="H1812" s="10">
        <v>35</v>
      </c>
      <c r="I1812" s="10" t="s">
        <v>267</v>
      </c>
      <c r="J1812" s="31" t="s">
        <v>24</v>
      </c>
      <c r="K1812" s="10">
        <v>0</v>
      </c>
      <c r="L1812" s="10" t="s">
        <v>29</v>
      </c>
      <c r="M1812" s="10">
        <v>37.36</v>
      </c>
      <c r="N1812" s="10">
        <v>149.44</v>
      </c>
      <c r="O1812" s="10">
        <v>14.19</v>
      </c>
      <c r="P1812" s="10">
        <v>201</v>
      </c>
      <c r="Q1812" s="18">
        <v>3</v>
      </c>
    </row>
    <row r="1813" spans="1:17" x14ac:dyDescent="0.3">
      <c r="A1813" s="17">
        <v>1415545727</v>
      </c>
      <c r="B1813" s="14">
        <v>43112.95</v>
      </c>
      <c r="C1813" s="13" t="s">
        <v>21</v>
      </c>
      <c r="D1813" s="13" t="s">
        <v>38</v>
      </c>
      <c r="E1813" s="13" t="s">
        <v>35</v>
      </c>
      <c r="F1813" s="15">
        <v>0.95</v>
      </c>
      <c r="G1813" s="13">
        <v>12</v>
      </c>
      <c r="H1813" s="13">
        <v>48</v>
      </c>
      <c r="I1813" s="13" t="s">
        <v>270</v>
      </c>
      <c r="J1813" s="32" t="s">
        <v>19</v>
      </c>
      <c r="K1813" s="13">
        <v>0</v>
      </c>
      <c r="L1813" s="13" t="s">
        <v>29</v>
      </c>
      <c r="M1813" s="13">
        <v>38.200000000000003</v>
      </c>
      <c r="N1813" s="13">
        <v>152.80000000000001</v>
      </c>
      <c r="O1813" s="13">
        <v>14.52</v>
      </c>
      <c r="P1813" s="13">
        <v>206</v>
      </c>
      <c r="Q1813" s="19">
        <v>4</v>
      </c>
    </row>
    <row r="1814" spans="1:17" x14ac:dyDescent="0.3">
      <c r="A1814" s="16">
        <v>1860307145</v>
      </c>
      <c r="B1814" s="11">
        <v>43241.876388888886</v>
      </c>
      <c r="C1814" s="10" t="s">
        <v>21</v>
      </c>
      <c r="D1814" s="10" t="s">
        <v>17</v>
      </c>
      <c r="E1814" s="10" t="s">
        <v>30</v>
      </c>
      <c r="F1814" s="12">
        <v>0.87638888888888888</v>
      </c>
      <c r="G1814" s="10">
        <v>9</v>
      </c>
      <c r="H1814" s="10">
        <v>52</v>
      </c>
      <c r="I1814" s="10" t="s">
        <v>267</v>
      </c>
      <c r="J1814" s="31" t="s">
        <v>19</v>
      </c>
      <c r="K1814" s="10">
        <v>0</v>
      </c>
      <c r="L1814" s="10" t="s">
        <v>29</v>
      </c>
      <c r="M1814" s="10">
        <v>40.01</v>
      </c>
      <c r="N1814" s="10">
        <v>160.06</v>
      </c>
      <c r="O1814" s="10">
        <v>15.2</v>
      </c>
      <c r="P1814" s="10">
        <v>215</v>
      </c>
      <c r="Q1814" s="18">
        <v>4</v>
      </c>
    </row>
    <row r="1815" spans="1:17" x14ac:dyDescent="0.3">
      <c r="A1815" s="17">
        <v>1743609429</v>
      </c>
      <c r="B1815" s="14">
        <v>43214.006944444445</v>
      </c>
      <c r="C1815" s="13" t="s">
        <v>16</v>
      </c>
      <c r="D1815" s="13" t="s">
        <v>25</v>
      </c>
      <c r="E1815" s="13" t="s">
        <v>18</v>
      </c>
      <c r="F1815" s="15">
        <v>6.9444444444444441E-3</v>
      </c>
      <c r="G1815" s="13">
        <v>4</v>
      </c>
      <c r="H1815" s="13">
        <v>5</v>
      </c>
      <c r="I1815" s="13" t="s">
        <v>269</v>
      </c>
      <c r="J1815" s="32" t="s">
        <v>19</v>
      </c>
      <c r="K1815" s="13">
        <v>0</v>
      </c>
      <c r="L1815" s="13" t="s">
        <v>20</v>
      </c>
      <c r="M1815" s="13">
        <v>22.12</v>
      </c>
      <c r="N1815" s="13">
        <v>88.47</v>
      </c>
      <c r="O1815" s="13">
        <v>8.4</v>
      </c>
      <c r="P1815" s="13">
        <v>119</v>
      </c>
      <c r="Q1815" s="19">
        <v>5</v>
      </c>
    </row>
    <row r="1816" spans="1:17" x14ac:dyDescent="0.3">
      <c r="A1816" s="16">
        <v>1602838266</v>
      </c>
      <c r="B1816" s="11">
        <v>43172.972222222219</v>
      </c>
      <c r="C1816" s="10" t="s">
        <v>16</v>
      </c>
      <c r="D1816" s="10" t="s">
        <v>33</v>
      </c>
      <c r="E1816" s="10" t="s">
        <v>18</v>
      </c>
      <c r="F1816" s="12">
        <v>0.97222222222222221</v>
      </c>
      <c r="G1816" s="10">
        <v>6</v>
      </c>
      <c r="H1816" s="10">
        <v>28</v>
      </c>
      <c r="I1816" s="10" t="s">
        <v>269</v>
      </c>
      <c r="J1816" s="31" t="s">
        <v>19</v>
      </c>
      <c r="K1816" s="10">
        <v>0</v>
      </c>
      <c r="L1816" s="10" t="s">
        <v>27</v>
      </c>
      <c r="M1816" s="10">
        <v>31.23</v>
      </c>
      <c r="N1816" s="10">
        <v>124.9</v>
      </c>
      <c r="O1816" s="10">
        <v>11.87</v>
      </c>
      <c r="P1816" s="10">
        <v>168</v>
      </c>
      <c r="Q1816" s="18">
        <v>2</v>
      </c>
    </row>
    <row r="1817" spans="1:17" x14ac:dyDescent="0.3">
      <c r="A1817" s="17">
        <v>1561947875</v>
      </c>
      <c r="B1817" s="14">
        <v>43159.898611111108</v>
      </c>
      <c r="C1817" s="13" t="s">
        <v>16</v>
      </c>
      <c r="D1817" s="13" t="s">
        <v>22</v>
      </c>
      <c r="E1817" s="13" t="s">
        <v>26</v>
      </c>
      <c r="F1817" s="15">
        <v>0.89861111111111114</v>
      </c>
      <c r="G1817" s="13">
        <v>15</v>
      </c>
      <c r="H1817" s="13">
        <v>57</v>
      </c>
      <c r="I1817" s="13" t="s">
        <v>267</v>
      </c>
      <c r="J1817" s="32" t="s">
        <v>19</v>
      </c>
      <c r="K1817" s="13">
        <v>0</v>
      </c>
      <c r="L1817" s="13" t="s">
        <v>29</v>
      </c>
      <c r="M1817" s="13">
        <v>46.46</v>
      </c>
      <c r="N1817" s="13">
        <v>185.83</v>
      </c>
      <c r="O1817" s="13">
        <v>17.649999999999999</v>
      </c>
      <c r="P1817" s="13">
        <v>249.94</v>
      </c>
      <c r="Q1817" s="19">
        <v>4</v>
      </c>
    </row>
    <row r="1818" spans="1:17" x14ac:dyDescent="0.3">
      <c r="A1818" s="16">
        <v>1516287019</v>
      </c>
      <c r="B1818" s="11">
        <v>43145.967361111114</v>
      </c>
      <c r="C1818" s="10" t="s">
        <v>16</v>
      </c>
      <c r="D1818" s="10" t="s">
        <v>22</v>
      </c>
      <c r="E1818" s="10" t="s">
        <v>26</v>
      </c>
      <c r="F1818" s="12">
        <v>0.96736111111111112</v>
      </c>
      <c r="G1818" s="10">
        <v>32</v>
      </c>
      <c r="H1818" s="10">
        <v>69</v>
      </c>
      <c r="I1818" s="10" t="s">
        <v>267</v>
      </c>
      <c r="J1818" s="31" t="s">
        <v>19</v>
      </c>
      <c r="K1818" s="10">
        <v>60</v>
      </c>
      <c r="L1818" s="10" t="s">
        <v>29</v>
      </c>
      <c r="M1818" s="10">
        <v>126.87</v>
      </c>
      <c r="N1818" s="10">
        <v>567.5</v>
      </c>
      <c r="O1818" s="10">
        <v>51.22</v>
      </c>
      <c r="P1818" s="10">
        <v>745.59</v>
      </c>
      <c r="Q1818" s="18">
        <v>3</v>
      </c>
    </row>
    <row r="1819" spans="1:17" x14ac:dyDescent="0.3">
      <c r="A1819" s="17">
        <v>1510447480</v>
      </c>
      <c r="B1819" s="14">
        <v>43143.933333333334</v>
      </c>
      <c r="C1819" s="13" t="s">
        <v>21</v>
      </c>
      <c r="D1819" s="13" t="s">
        <v>22</v>
      </c>
      <c r="E1819" s="13" t="s">
        <v>30</v>
      </c>
      <c r="F1819" s="15">
        <v>0.93333333333333335</v>
      </c>
      <c r="G1819" s="13">
        <v>2</v>
      </c>
      <c r="H1819" s="13">
        <v>3</v>
      </c>
      <c r="I1819" s="13" t="s">
        <v>267</v>
      </c>
      <c r="J1819" s="32" t="s">
        <v>19</v>
      </c>
      <c r="K1819" s="13">
        <v>0</v>
      </c>
      <c r="L1819" s="13" t="s">
        <v>20</v>
      </c>
      <c r="M1819" s="13">
        <v>17.34</v>
      </c>
      <c r="N1819" s="13">
        <v>69.36</v>
      </c>
      <c r="O1819" s="13">
        <v>6.59</v>
      </c>
      <c r="P1819" s="13">
        <v>93.29</v>
      </c>
      <c r="Q1819" s="19">
        <v>5</v>
      </c>
    </row>
    <row r="1820" spans="1:17" x14ac:dyDescent="0.3">
      <c r="A1820" s="16">
        <v>1879212146</v>
      </c>
      <c r="B1820" s="11">
        <v>43247.004166666666</v>
      </c>
      <c r="C1820" s="10" t="s">
        <v>16</v>
      </c>
      <c r="D1820" s="10" t="s">
        <v>17</v>
      </c>
      <c r="E1820" s="10" t="s">
        <v>34</v>
      </c>
      <c r="F1820" s="12">
        <v>4.1666666666666666E-3</v>
      </c>
      <c r="G1820" s="10">
        <v>5</v>
      </c>
      <c r="H1820" s="10">
        <v>5</v>
      </c>
      <c r="I1820" s="10" t="s">
        <v>267</v>
      </c>
      <c r="J1820" s="31" t="s">
        <v>24</v>
      </c>
      <c r="K1820" s="10">
        <v>0</v>
      </c>
      <c r="L1820" s="10" t="s">
        <v>20</v>
      </c>
      <c r="M1820" s="10">
        <v>31.97</v>
      </c>
      <c r="N1820" s="10">
        <v>127.88</v>
      </c>
      <c r="O1820" s="10">
        <v>12.14</v>
      </c>
      <c r="P1820" s="10">
        <v>172</v>
      </c>
      <c r="Q1820" s="18">
        <v>4</v>
      </c>
    </row>
    <row r="1821" spans="1:17" x14ac:dyDescent="0.3">
      <c r="A1821" s="17">
        <v>1519396535</v>
      </c>
      <c r="B1821" s="14">
        <v>43147.082638888889</v>
      </c>
      <c r="C1821" s="13" t="s">
        <v>21</v>
      </c>
      <c r="D1821" s="13" t="s">
        <v>22</v>
      </c>
      <c r="E1821" s="13" t="s">
        <v>35</v>
      </c>
      <c r="F1821" s="15">
        <v>8.2638888888888887E-2</v>
      </c>
      <c r="G1821" s="13">
        <v>1</v>
      </c>
      <c r="H1821" s="13">
        <v>1</v>
      </c>
      <c r="I1821" s="13" t="s">
        <v>267</v>
      </c>
      <c r="J1821" s="32" t="s">
        <v>19</v>
      </c>
      <c r="K1821" s="13">
        <v>0</v>
      </c>
      <c r="L1821" s="13" t="s">
        <v>29</v>
      </c>
      <c r="M1821" s="13">
        <v>13.31</v>
      </c>
      <c r="N1821" s="13">
        <v>53.24</v>
      </c>
      <c r="O1821" s="13">
        <v>5.0599999999999996</v>
      </c>
      <c r="P1821" s="13">
        <v>71.61</v>
      </c>
      <c r="Q1821" s="19">
        <v>3</v>
      </c>
    </row>
    <row r="1822" spans="1:17" x14ac:dyDescent="0.3">
      <c r="A1822" s="16">
        <v>1390528957</v>
      </c>
      <c r="B1822" s="11">
        <v>43104.426388888889</v>
      </c>
      <c r="C1822" s="10" t="s">
        <v>16</v>
      </c>
      <c r="D1822" s="10" t="s">
        <v>38</v>
      </c>
      <c r="E1822" s="10" t="s">
        <v>23</v>
      </c>
      <c r="F1822" s="12">
        <v>0.42638888888888887</v>
      </c>
      <c r="G1822" s="10">
        <v>7</v>
      </c>
      <c r="H1822" s="10">
        <v>42</v>
      </c>
      <c r="I1822" s="10" t="s">
        <v>267</v>
      </c>
      <c r="J1822" s="31" t="s">
        <v>39</v>
      </c>
      <c r="K1822" s="10">
        <v>0</v>
      </c>
      <c r="L1822" s="10" t="s">
        <v>20</v>
      </c>
      <c r="M1822" s="10">
        <v>58.34</v>
      </c>
      <c r="N1822" s="10">
        <v>233.36</v>
      </c>
      <c r="O1822" s="10">
        <v>22.17</v>
      </c>
      <c r="P1822" s="10">
        <v>314</v>
      </c>
      <c r="Q1822" s="18">
        <v>5</v>
      </c>
    </row>
    <row r="1823" spans="1:17" x14ac:dyDescent="0.3">
      <c r="A1823" s="17">
        <v>1897571851</v>
      </c>
      <c r="B1823" s="14">
        <v>43251.945138888892</v>
      </c>
      <c r="C1823" s="13" t="s">
        <v>16</v>
      </c>
      <c r="D1823" s="13" t="s">
        <v>17</v>
      </c>
      <c r="E1823" s="13" t="s">
        <v>23</v>
      </c>
      <c r="F1823" s="15">
        <v>0.94513888888888886</v>
      </c>
      <c r="G1823" s="13">
        <v>6</v>
      </c>
      <c r="H1823" s="13">
        <v>43</v>
      </c>
      <c r="I1823" s="13" t="s">
        <v>269</v>
      </c>
      <c r="J1823" s="32" t="s">
        <v>19</v>
      </c>
      <c r="K1823" s="13">
        <v>0</v>
      </c>
      <c r="L1823" s="13" t="s">
        <v>20</v>
      </c>
      <c r="M1823" s="13">
        <v>54.28</v>
      </c>
      <c r="N1823" s="13">
        <v>217.1</v>
      </c>
      <c r="O1823" s="13">
        <v>20.63</v>
      </c>
      <c r="P1823" s="13">
        <v>292</v>
      </c>
      <c r="Q1823" s="19">
        <v>4</v>
      </c>
    </row>
    <row r="1824" spans="1:17" x14ac:dyDescent="0.3">
      <c r="A1824" s="16">
        <v>1894097916</v>
      </c>
      <c r="B1824" s="11">
        <v>43251.012499999997</v>
      </c>
      <c r="C1824" s="10" t="s">
        <v>16</v>
      </c>
      <c r="D1824" s="10" t="s">
        <v>17</v>
      </c>
      <c r="E1824" s="10" t="s">
        <v>23</v>
      </c>
      <c r="F1824" s="12">
        <v>1.2500000000000001E-2</v>
      </c>
      <c r="G1824" s="10">
        <v>5</v>
      </c>
      <c r="H1824" s="10">
        <v>5</v>
      </c>
      <c r="I1824" s="10" t="s">
        <v>268</v>
      </c>
      <c r="J1824" s="31" t="s">
        <v>24</v>
      </c>
      <c r="K1824" s="10">
        <v>0</v>
      </c>
      <c r="L1824" s="10" t="s">
        <v>27</v>
      </c>
      <c r="M1824" s="10">
        <v>26.21</v>
      </c>
      <c r="N1824" s="10">
        <v>104.83</v>
      </c>
      <c r="O1824" s="10">
        <v>9.9600000000000009</v>
      </c>
      <c r="P1824" s="10">
        <v>141</v>
      </c>
      <c r="Q1824" s="18">
        <v>5</v>
      </c>
    </row>
    <row r="1825" spans="1:17" x14ac:dyDescent="0.3">
      <c r="A1825" s="17">
        <v>1412207967</v>
      </c>
      <c r="B1825" s="14">
        <v>43112.027083333334</v>
      </c>
      <c r="C1825" s="13" t="s">
        <v>16</v>
      </c>
      <c r="D1825" s="13" t="s">
        <v>38</v>
      </c>
      <c r="E1825" s="13" t="s">
        <v>35</v>
      </c>
      <c r="F1825" s="15">
        <v>2.7083333333333334E-2</v>
      </c>
      <c r="G1825" s="13">
        <v>10</v>
      </c>
      <c r="H1825" s="13">
        <v>35</v>
      </c>
      <c r="I1825" s="13" t="s">
        <v>267</v>
      </c>
      <c r="J1825" s="32" t="s">
        <v>19</v>
      </c>
      <c r="K1825" s="13">
        <v>0</v>
      </c>
      <c r="L1825" s="13" t="s">
        <v>29</v>
      </c>
      <c r="M1825" s="13">
        <v>32.380000000000003</v>
      </c>
      <c r="N1825" s="13">
        <v>129.52000000000001</v>
      </c>
      <c r="O1825" s="13">
        <v>12.31</v>
      </c>
      <c r="P1825" s="13">
        <v>174</v>
      </c>
      <c r="Q1825" s="19">
        <v>3</v>
      </c>
    </row>
    <row r="1826" spans="1:17" x14ac:dyDescent="0.3">
      <c r="A1826" s="16">
        <v>1600040571</v>
      </c>
      <c r="B1826" s="11">
        <v>43172.03125</v>
      </c>
      <c r="C1826" s="10" t="s">
        <v>16</v>
      </c>
      <c r="D1826" s="10" t="s">
        <v>33</v>
      </c>
      <c r="E1826" s="10" t="s">
        <v>18</v>
      </c>
      <c r="F1826" s="12">
        <v>3.125E-2</v>
      </c>
      <c r="G1826" s="10">
        <v>1</v>
      </c>
      <c r="H1826" s="10">
        <v>2</v>
      </c>
      <c r="I1826" s="10" t="s">
        <v>267</v>
      </c>
      <c r="J1826" s="31" t="s">
        <v>19</v>
      </c>
      <c r="K1826" s="10">
        <v>0</v>
      </c>
      <c r="L1826" s="10" t="s">
        <v>20</v>
      </c>
      <c r="M1826" s="10">
        <v>16.91</v>
      </c>
      <c r="N1826" s="10">
        <v>67.66</v>
      </c>
      <c r="O1826" s="10">
        <v>6.42</v>
      </c>
      <c r="P1826" s="10">
        <v>90.99</v>
      </c>
      <c r="Q1826" s="18">
        <v>5</v>
      </c>
    </row>
    <row r="1827" spans="1:17" x14ac:dyDescent="0.3">
      <c r="A1827" s="17">
        <v>1893960214</v>
      </c>
      <c r="B1827" s="14">
        <v>43250.954861111109</v>
      </c>
      <c r="C1827" s="13" t="s">
        <v>21</v>
      </c>
      <c r="D1827" s="13" t="s">
        <v>17</v>
      </c>
      <c r="E1827" s="13" t="s">
        <v>26</v>
      </c>
      <c r="F1827" s="15">
        <v>0.95486111111111116</v>
      </c>
      <c r="G1827" s="13">
        <v>4</v>
      </c>
      <c r="H1827" s="13">
        <v>27</v>
      </c>
      <c r="I1827" s="13" t="s">
        <v>267</v>
      </c>
      <c r="J1827" s="32" t="s">
        <v>19</v>
      </c>
      <c r="K1827" s="13">
        <v>0</v>
      </c>
      <c r="L1827" s="13" t="s">
        <v>29</v>
      </c>
      <c r="M1827" s="13">
        <v>22.78</v>
      </c>
      <c r="N1827" s="13">
        <v>91.12</v>
      </c>
      <c r="O1827" s="13">
        <v>8.66</v>
      </c>
      <c r="P1827" s="13">
        <v>123</v>
      </c>
      <c r="Q1827" s="19">
        <v>5</v>
      </c>
    </row>
    <row r="1828" spans="1:17" x14ac:dyDescent="0.3">
      <c r="A1828" s="16">
        <v>1725484191</v>
      </c>
      <c r="B1828" s="11">
        <v>43209.882638888892</v>
      </c>
      <c r="C1828" s="10" t="s">
        <v>21</v>
      </c>
      <c r="D1828" s="10" t="s">
        <v>25</v>
      </c>
      <c r="E1828" s="10" t="s">
        <v>23</v>
      </c>
      <c r="F1828" s="12">
        <v>0.88263888888888886</v>
      </c>
      <c r="G1828" s="10">
        <v>22</v>
      </c>
      <c r="H1828" s="10">
        <v>65</v>
      </c>
      <c r="I1828" s="10" t="s">
        <v>267</v>
      </c>
      <c r="J1828" s="31" t="s">
        <v>19</v>
      </c>
      <c r="K1828" s="10">
        <v>0</v>
      </c>
      <c r="L1828" s="10" t="s">
        <v>20</v>
      </c>
      <c r="M1828" s="10">
        <v>72.459999999999994</v>
      </c>
      <c r="N1828" s="10">
        <v>289.82</v>
      </c>
      <c r="O1828" s="10">
        <v>27.54</v>
      </c>
      <c r="P1828" s="10">
        <v>390</v>
      </c>
      <c r="Q1828" s="18">
        <v>5</v>
      </c>
    </row>
    <row r="1829" spans="1:17" x14ac:dyDescent="0.3">
      <c r="A1829" s="17">
        <v>1490464077</v>
      </c>
      <c r="B1829" s="14">
        <v>43137.880555555559</v>
      </c>
      <c r="C1829" s="13" t="s">
        <v>21</v>
      </c>
      <c r="D1829" s="13" t="s">
        <v>22</v>
      </c>
      <c r="E1829" s="13" t="s">
        <v>18</v>
      </c>
      <c r="F1829" s="15">
        <v>0.88055555555555554</v>
      </c>
      <c r="G1829" s="13">
        <v>2</v>
      </c>
      <c r="H1829" s="13">
        <v>5</v>
      </c>
      <c r="I1829" s="13" t="s">
        <v>267</v>
      </c>
      <c r="J1829" s="32" t="s">
        <v>19</v>
      </c>
      <c r="K1829" s="13">
        <v>0</v>
      </c>
      <c r="L1829" s="13" t="s">
        <v>20</v>
      </c>
      <c r="M1829" s="13">
        <v>18.600000000000001</v>
      </c>
      <c r="N1829" s="13">
        <v>74.38</v>
      </c>
      <c r="O1829" s="13">
        <v>7.07</v>
      </c>
      <c r="P1829" s="13">
        <v>100</v>
      </c>
      <c r="Q1829" s="19">
        <v>5</v>
      </c>
    </row>
    <row r="1830" spans="1:17" x14ac:dyDescent="0.3">
      <c r="A1830" s="16">
        <v>1941621479</v>
      </c>
      <c r="B1830" s="11">
        <v>43262.90347222222</v>
      </c>
      <c r="C1830" s="10" t="s">
        <v>16</v>
      </c>
      <c r="D1830" s="10" t="s">
        <v>28</v>
      </c>
      <c r="E1830" s="10" t="s">
        <v>30</v>
      </c>
      <c r="F1830" s="12">
        <v>0.90347222222222223</v>
      </c>
      <c r="G1830" s="10">
        <v>14</v>
      </c>
      <c r="H1830" s="10">
        <v>51</v>
      </c>
      <c r="I1830" s="10" t="s">
        <v>267</v>
      </c>
      <c r="J1830" s="31" t="s">
        <v>19</v>
      </c>
      <c r="K1830" s="10">
        <v>0</v>
      </c>
      <c r="L1830" s="10" t="s">
        <v>29</v>
      </c>
      <c r="M1830" s="10">
        <v>49.94</v>
      </c>
      <c r="N1830" s="10">
        <v>199.78</v>
      </c>
      <c r="O1830" s="10">
        <v>18.98</v>
      </c>
      <c r="P1830" s="10">
        <v>269</v>
      </c>
      <c r="Q1830" s="18">
        <v>5</v>
      </c>
    </row>
    <row r="1831" spans="1:17" x14ac:dyDescent="0.3">
      <c r="A1831" s="17">
        <v>1650320935</v>
      </c>
      <c r="B1831" s="14">
        <v>43187.922222222223</v>
      </c>
      <c r="C1831" s="13" t="s">
        <v>21</v>
      </c>
      <c r="D1831" s="13" t="s">
        <v>33</v>
      </c>
      <c r="E1831" s="13" t="s">
        <v>26</v>
      </c>
      <c r="F1831" s="15">
        <v>0.92222222222222228</v>
      </c>
      <c r="G1831" s="13">
        <v>11</v>
      </c>
      <c r="H1831" s="13">
        <v>37</v>
      </c>
      <c r="I1831" s="13" t="s">
        <v>267</v>
      </c>
      <c r="J1831" s="32" t="s">
        <v>19</v>
      </c>
      <c r="K1831" s="13">
        <v>0</v>
      </c>
      <c r="L1831" s="13" t="s">
        <v>27</v>
      </c>
      <c r="M1831" s="13">
        <v>46.35</v>
      </c>
      <c r="N1831" s="13">
        <v>185.4</v>
      </c>
      <c r="O1831" s="13">
        <v>17.62</v>
      </c>
      <c r="P1831" s="13">
        <v>249.37</v>
      </c>
      <c r="Q1831" s="19">
        <v>2</v>
      </c>
    </row>
    <row r="1832" spans="1:17" x14ac:dyDescent="0.3">
      <c r="A1832" s="16">
        <v>1392517705</v>
      </c>
      <c r="B1832" s="11">
        <v>43104.972222222219</v>
      </c>
      <c r="C1832" s="10" t="s">
        <v>16</v>
      </c>
      <c r="D1832" s="10" t="s">
        <v>38</v>
      </c>
      <c r="E1832" s="10" t="s">
        <v>23</v>
      </c>
      <c r="F1832" s="12">
        <v>0.97222222222222221</v>
      </c>
      <c r="G1832" s="10">
        <v>13</v>
      </c>
      <c r="H1832" s="10">
        <v>42</v>
      </c>
      <c r="I1832" s="10" t="s">
        <v>267</v>
      </c>
      <c r="J1832" s="31" t="s">
        <v>19</v>
      </c>
      <c r="K1832" s="10">
        <v>0</v>
      </c>
      <c r="L1832" s="10" t="s">
        <v>29</v>
      </c>
      <c r="M1832" s="10">
        <v>38.44</v>
      </c>
      <c r="N1832" s="10">
        <v>153.76</v>
      </c>
      <c r="O1832" s="10">
        <v>14.61</v>
      </c>
      <c r="P1832" s="10">
        <v>207</v>
      </c>
      <c r="Q1832" s="18">
        <v>5</v>
      </c>
    </row>
    <row r="1833" spans="1:17" x14ac:dyDescent="0.3">
      <c r="A1833" s="17">
        <v>1536308281</v>
      </c>
      <c r="B1833" s="14">
        <v>43152.061111111114</v>
      </c>
      <c r="C1833" s="13" t="s">
        <v>21</v>
      </c>
      <c r="D1833" s="13" t="s">
        <v>22</v>
      </c>
      <c r="E1833" s="13" t="s">
        <v>26</v>
      </c>
      <c r="F1833" s="15">
        <v>6.1111111111111109E-2</v>
      </c>
      <c r="G1833" s="13">
        <v>10</v>
      </c>
      <c r="H1833" s="13">
        <v>32</v>
      </c>
      <c r="I1833" s="13" t="s">
        <v>267</v>
      </c>
      <c r="J1833" s="32" t="s">
        <v>19</v>
      </c>
      <c r="K1833" s="13">
        <v>0</v>
      </c>
      <c r="L1833" s="13" t="s">
        <v>29</v>
      </c>
      <c r="M1833" s="13">
        <v>33.4</v>
      </c>
      <c r="N1833" s="13">
        <v>133.6</v>
      </c>
      <c r="O1833" s="13">
        <v>12.69</v>
      </c>
      <c r="P1833" s="13">
        <v>179.69</v>
      </c>
      <c r="Q1833" s="19">
        <v>3</v>
      </c>
    </row>
    <row r="1834" spans="1:17" x14ac:dyDescent="0.3">
      <c r="A1834" s="16">
        <v>1801621223</v>
      </c>
      <c r="B1834" s="11">
        <v>43227.892361111109</v>
      </c>
      <c r="C1834" s="10" t="s">
        <v>21</v>
      </c>
      <c r="D1834" s="10" t="s">
        <v>17</v>
      </c>
      <c r="E1834" s="10" t="s">
        <v>30</v>
      </c>
      <c r="F1834" s="12">
        <v>0.89236111111111116</v>
      </c>
      <c r="G1834" s="10">
        <v>2</v>
      </c>
      <c r="H1834" s="10">
        <v>6</v>
      </c>
      <c r="I1834" s="10" t="s">
        <v>268</v>
      </c>
      <c r="J1834" s="31" t="s">
        <v>24</v>
      </c>
      <c r="K1834" s="10">
        <v>0</v>
      </c>
      <c r="L1834" s="10" t="s">
        <v>20</v>
      </c>
      <c r="M1834" s="10">
        <v>19.239999999999998</v>
      </c>
      <c r="N1834" s="10">
        <v>76.95</v>
      </c>
      <c r="O1834" s="10">
        <v>7.31</v>
      </c>
      <c r="P1834" s="10">
        <v>104</v>
      </c>
      <c r="Q1834" s="18">
        <v>5</v>
      </c>
    </row>
    <row r="1835" spans="1:17" x14ac:dyDescent="0.3">
      <c r="A1835" s="17">
        <v>1435748291</v>
      </c>
      <c r="B1835" s="14">
        <v>43119.910416666666</v>
      </c>
      <c r="C1835" s="13" t="s">
        <v>21</v>
      </c>
      <c r="D1835" s="13" t="s">
        <v>38</v>
      </c>
      <c r="E1835" s="13" t="s">
        <v>35</v>
      </c>
      <c r="F1835" s="15">
        <v>0.91041666666666665</v>
      </c>
      <c r="G1835" s="13">
        <v>2</v>
      </c>
      <c r="H1835" s="13">
        <v>38</v>
      </c>
      <c r="I1835" s="13" t="s">
        <v>267</v>
      </c>
      <c r="J1835" s="32" t="s">
        <v>19</v>
      </c>
      <c r="K1835" s="13">
        <v>0</v>
      </c>
      <c r="L1835" s="13" t="s">
        <v>27</v>
      </c>
      <c r="M1835" s="13">
        <v>38.83</v>
      </c>
      <c r="N1835" s="13">
        <v>155.30000000000001</v>
      </c>
      <c r="O1835" s="13">
        <v>14.74</v>
      </c>
      <c r="P1835" s="13">
        <v>209</v>
      </c>
      <c r="Q1835" s="19">
        <v>5</v>
      </c>
    </row>
    <row r="1836" spans="1:17" x14ac:dyDescent="0.3">
      <c r="A1836" s="16">
        <v>1833673006</v>
      </c>
      <c r="B1836" s="11">
        <v>43234.913888888892</v>
      </c>
      <c r="C1836" s="10" t="s">
        <v>16</v>
      </c>
      <c r="D1836" s="10" t="s">
        <v>17</v>
      </c>
      <c r="E1836" s="10" t="s">
        <v>30</v>
      </c>
      <c r="F1836" s="12">
        <v>0.91388888888888886</v>
      </c>
      <c r="G1836" s="10">
        <v>32</v>
      </c>
      <c r="H1836" s="10">
        <v>83</v>
      </c>
      <c r="I1836" s="10" t="s">
        <v>267</v>
      </c>
      <c r="J1836" s="31" t="s">
        <v>24</v>
      </c>
      <c r="K1836" s="10">
        <v>35</v>
      </c>
      <c r="L1836" s="10" t="s">
        <v>20</v>
      </c>
      <c r="M1836" s="10">
        <v>113.75</v>
      </c>
      <c r="N1836" s="10">
        <v>490.02</v>
      </c>
      <c r="O1836" s="10">
        <v>44.97</v>
      </c>
      <c r="P1836" s="10">
        <v>649</v>
      </c>
      <c r="Q1836" s="18">
        <v>5</v>
      </c>
    </row>
    <row r="1837" spans="1:17" x14ac:dyDescent="0.3">
      <c r="A1837" s="17">
        <v>1635032930</v>
      </c>
      <c r="B1837" s="14">
        <v>43182.897916666669</v>
      </c>
      <c r="C1837" s="13" t="s">
        <v>21</v>
      </c>
      <c r="D1837" s="13" t="s">
        <v>33</v>
      </c>
      <c r="E1837" s="13" t="s">
        <v>35</v>
      </c>
      <c r="F1837" s="15">
        <v>0.8979166666666667</v>
      </c>
      <c r="G1837" s="13">
        <v>9</v>
      </c>
      <c r="H1837" s="13">
        <v>38</v>
      </c>
      <c r="I1837" s="13" t="s">
        <v>268</v>
      </c>
      <c r="J1837" s="32" t="s">
        <v>19</v>
      </c>
      <c r="K1837" s="13">
        <v>0</v>
      </c>
      <c r="L1837" s="13" t="s">
        <v>27</v>
      </c>
      <c r="M1837" s="13">
        <v>44.35</v>
      </c>
      <c r="N1837" s="13">
        <v>177.4</v>
      </c>
      <c r="O1837" s="13">
        <v>16.850000000000001</v>
      </c>
      <c r="P1837" s="13">
        <v>238.6</v>
      </c>
      <c r="Q1837" s="19">
        <v>4</v>
      </c>
    </row>
    <row r="1838" spans="1:17" x14ac:dyDescent="0.3">
      <c r="A1838" s="16">
        <v>1650799598</v>
      </c>
      <c r="B1838" s="11">
        <v>43188.35</v>
      </c>
      <c r="C1838" s="10" t="s">
        <v>16</v>
      </c>
      <c r="D1838" s="10" t="s">
        <v>33</v>
      </c>
      <c r="E1838" s="10" t="s">
        <v>23</v>
      </c>
      <c r="F1838" s="12">
        <v>0.35</v>
      </c>
      <c r="G1838" s="10">
        <v>9</v>
      </c>
      <c r="H1838" s="10">
        <v>37</v>
      </c>
      <c r="I1838" s="10" t="s">
        <v>267</v>
      </c>
      <c r="J1838" s="31" t="s">
        <v>39</v>
      </c>
      <c r="K1838" s="10">
        <v>0</v>
      </c>
      <c r="L1838" s="10" t="s">
        <v>20</v>
      </c>
      <c r="M1838" s="10">
        <v>39.78</v>
      </c>
      <c r="N1838" s="10">
        <v>159.1</v>
      </c>
      <c r="O1838" s="10">
        <v>15.12</v>
      </c>
      <c r="P1838" s="10">
        <v>214</v>
      </c>
      <c r="Q1838" s="18">
        <v>3</v>
      </c>
    </row>
    <row r="1839" spans="1:17" x14ac:dyDescent="0.3">
      <c r="A1839" s="17">
        <v>1897642413</v>
      </c>
      <c r="B1839" s="14">
        <v>43251.976388888892</v>
      </c>
      <c r="C1839" s="13" t="s">
        <v>21</v>
      </c>
      <c r="D1839" s="13" t="s">
        <v>17</v>
      </c>
      <c r="E1839" s="13" t="s">
        <v>23</v>
      </c>
      <c r="F1839" s="15">
        <v>0.97638888888888886</v>
      </c>
      <c r="G1839" s="13">
        <v>3</v>
      </c>
      <c r="H1839" s="13">
        <v>5</v>
      </c>
      <c r="I1839" s="13" t="s">
        <v>267</v>
      </c>
      <c r="J1839" s="32" t="s">
        <v>24</v>
      </c>
      <c r="K1839" s="13">
        <v>0</v>
      </c>
      <c r="L1839" s="13" t="s">
        <v>29</v>
      </c>
      <c r="M1839" s="13">
        <v>19.32</v>
      </c>
      <c r="N1839" s="13">
        <v>77.27</v>
      </c>
      <c r="O1839" s="13">
        <v>7.34</v>
      </c>
      <c r="P1839" s="13">
        <v>104</v>
      </c>
      <c r="Q1839" s="19">
        <v>4</v>
      </c>
    </row>
    <row r="1840" spans="1:17" x14ac:dyDescent="0.3">
      <c r="A1840" s="16">
        <v>1644180887</v>
      </c>
      <c r="B1840" s="11">
        <v>43185.982638888891</v>
      </c>
      <c r="C1840" s="10" t="s">
        <v>21</v>
      </c>
      <c r="D1840" s="10" t="s">
        <v>33</v>
      </c>
      <c r="E1840" s="10" t="s">
        <v>30</v>
      </c>
      <c r="F1840" s="12">
        <v>0.98263888888888884</v>
      </c>
      <c r="G1840" s="10">
        <v>7</v>
      </c>
      <c r="H1840" s="10">
        <v>7</v>
      </c>
      <c r="I1840" s="10" t="s">
        <v>267</v>
      </c>
      <c r="J1840" s="31" t="s">
        <v>19</v>
      </c>
      <c r="K1840" s="10">
        <v>0</v>
      </c>
      <c r="L1840" s="10" t="s">
        <v>29</v>
      </c>
      <c r="M1840" s="10">
        <v>20.62</v>
      </c>
      <c r="N1840" s="10">
        <v>82.5</v>
      </c>
      <c r="O1840" s="10">
        <v>7.84</v>
      </c>
      <c r="P1840" s="10">
        <v>110.96</v>
      </c>
      <c r="Q1840" s="18">
        <v>2</v>
      </c>
    </row>
    <row r="1841" spans="1:17" x14ac:dyDescent="0.3">
      <c r="A1841" s="17">
        <v>1922316732</v>
      </c>
      <c r="B1841" s="14">
        <v>43258.013888888891</v>
      </c>
      <c r="C1841" s="13" t="s">
        <v>21</v>
      </c>
      <c r="D1841" s="13" t="s">
        <v>28</v>
      </c>
      <c r="E1841" s="13" t="s">
        <v>23</v>
      </c>
      <c r="F1841" s="15">
        <v>1.3888888888888888E-2</v>
      </c>
      <c r="G1841" s="13">
        <v>3</v>
      </c>
      <c r="H1841" s="13">
        <v>4</v>
      </c>
      <c r="I1841" s="13" t="s">
        <v>267</v>
      </c>
      <c r="J1841" s="32" t="s">
        <v>19</v>
      </c>
      <c r="K1841" s="13">
        <v>0</v>
      </c>
      <c r="L1841" s="13" t="s">
        <v>20</v>
      </c>
      <c r="M1841" s="13">
        <v>18.96</v>
      </c>
      <c r="N1841" s="13">
        <v>75.84</v>
      </c>
      <c r="O1841" s="13">
        <v>7.2</v>
      </c>
      <c r="P1841" s="13">
        <v>102</v>
      </c>
      <c r="Q1841" s="19">
        <v>5</v>
      </c>
    </row>
    <row r="1842" spans="1:17" x14ac:dyDescent="0.3">
      <c r="A1842" s="16">
        <v>1918269116</v>
      </c>
      <c r="B1842" s="11">
        <v>43256.887499999997</v>
      </c>
      <c r="C1842" s="10" t="s">
        <v>16</v>
      </c>
      <c r="D1842" s="10" t="s">
        <v>28</v>
      </c>
      <c r="E1842" s="10" t="s">
        <v>18</v>
      </c>
      <c r="F1842" s="12">
        <v>0.88749999999999996</v>
      </c>
      <c r="G1842" s="10">
        <v>31</v>
      </c>
      <c r="H1842" s="10">
        <v>68</v>
      </c>
      <c r="I1842" s="10" t="s">
        <v>268</v>
      </c>
      <c r="J1842" s="31" t="s">
        <v>19</v>
      </c>
      <c r="K1842" s="10">
        <v>70</v>
      </c>
      <c r="L1842" s="10" t="s">
        <v>29</v>
      </c>
      <c r="M1842" s="10">
        <v>101.9</v>
      </c>
      <c r="N1842" s="10">
        <v>477.62</v>
      </c>
      <c r="O1842" s="10">
        <v>42.22</v>
      </c>
      <c r="P1842" s="10">
        <v>622</v>
      </c>
      <c r="Q1842" s="18">
        <v>3</v>
      </c>
    </row>
    <row r="1843" spans="1:17" x14ac:dyDescent="0.3">
      <c r="A1843" s="17">
        <v>1930041650</v>
      </c>
      <c r="B1843" s="14">
        <v>43259.991666666669</v>
      </c>
      <c r="C1843" s="13" t="s">
        <v>21</v>
      </c>
      <c r="D1843" s="13" t="s">
        <v>28</v>
      </c>
      <c r="E1843" s="13" t="s">
        <v>35</v>
      </c>
      <c r="F1843" s="15">
        <v>0.9916666666666667</v>
      </c>
      <c r="G1843" s="13">
        <v>49</v>
      </c>
      <c r="H1843" s="13">
        <v>96</v>
      </c>
      <c r="I1843" s="13" t="s">
        <v>267</v>
      </c>
      <c r="J1843" s="32" t="s">
        <v>19</v>
      </c>
      <c r="K1843" s="13">
        <v>35</v>
      </c>
      <c r="L1843" s="13" t="s">
        <v>29</v>
      </c>
      <c r="M1843" s="13">
        <v>216</v>
      </c>
      <c r="N1843" s="13">
        <v>899</v>
      </c>
      <c r="O1843" s="13">
        <v>83.83</v>
      </c>
      <c r="P1843" s="13">
        <v>1199</v>
      </c>
      <c r="Q1843" s="19">
        <v>3</v>
      </c>
    </row>
    <row r="1844" spans="1:17" x14ac:dyDescent="0.3">
      <c r="A1844" s="16" t="s">
        <v>113</v>
      </c>
      <c r="B1844" s="11">
        <v>43125.90902777778</v>
      </c>
      <c r="C1844" s="10" t="s">
        <v>16</v>
      </c>
      <c r="D1844" s="10" t="s">
        <v>38</v>
      </c>
      <c r="E1844" s="10" t="s">
        <v>23</v>
      </c>
      <c r="F1844" s="12">
        <v>0.90902777777777777</v>
      </c>
      <c r="G1844" s="10">
        <v>2</v>
      </c>
      <c r="H1844" s="10">
        <v>26.72</v>
      </c>
      <c r="I1844" s="10" t="s">
        <v>267</v>
      </c>
      <c r="J1844" s="31" t="s">
        <v>24</v>
      </c>
      <c r="K1844" s="10">
        <v>0</v>
      </c>
      <c r="L1844" s="10" t="s">
        <v>20</v>
      </c>
      <c r="M1844" s="10">
        <v>8.36</v>
      </c>
      <c r="N1844" s="10">
        <v>33.46</v>
      </c>
      <c r="O1844" s="10">
        <v>3.18</v>
      </c>
      <c r="P1844" s="10">
        <v>45</v>
      </c>
      <c r="Q1844" s="18">
        <v>5</v>
      </c>
    </row>
    <row r="1845" spans="1:17" x14ac:dyDescent="0.3">
      <c r="A1845" s="17">
        <v>1609094617</v>
      </c>
      <c r="B1845" s="14">
        <v>43174.87777777778</v>
      </c>
      <c r="C1845" s="13" t="s">
        <v>21</v>
      </c>
      <c r="D1845" s="13" t="s">
        <v>33</v>
      </c>
      <c r="E1845" s="13" t="s">
        <v>23</v>
      </c>
      <c r="F1845" s="15">
        <v>0.87777777777777777</v>
      </c>
      <c r="G1845" s="13">
        <v>21</v>
      </c>
      <c r="H1845" s="13">
        <v>51</v>
      </c>
      <c r="I1845" s="13" t="s">
        <v>267</v>
      </c>
      <c r="J1845" s="32" t="s">
        <v>19</v>
      </c>
      <c r="K1845" s="13">
        <v>0</v>
      </c>
      <c r="L1845" s="13" t="s">
        <v>29</v>
      </c>
      <c r="M1845" s="13">
        <v>60.62</v>
      </c>
      <c r="N1845" s="13">
        <v>242.47</v>
      </c>
      <c r="O1845" s="13">
        <v>23.04</v>
      </c>
      <c r="P1845" s="13">
        <v>326.13</v>
      </c>
      <c r="Q1845" s="19">
        <v>5</v>
      </c>
    </row>
    <row r="1846" spans="1:17" x14ac:dyDescent="0.3">
      <c r="A1846" s="16">
        <v>1905385035</v>
      </c>
      <c r="B1846" s="11">
        <v>43254.24722222222</v>
      </c>
      <c r="C1846" s="10" t="s">
        <v>16</v>
      </c>
      <c r="D1846" s="10" t="s">
        <v>28</v>
      </c>
      <c r="E1846" s="10" t="s">
        <v>34</v>
      </c>
      <c r="F1846" s="12">
        <v>0.24722222222222223</v>
      </c>
      <c r="G1846" s="10">
        <v>17</v>
      </c>
      <c r="H1846" s="10">
        <v>42</v>
      </c>
      <c r="I1846" s="10" t="s">
        <v>268</v>
      </c>
      <c r="J1846" s="31" t="s">
        <v>39</v>
      </c>
      <c r="K1846" s="10">
        <v>0</v>
      </c>
      <c r="L1846" s="10" t="s">
        <v>27</v>
      </c>
      <c r="M1846" s="10">
        <v>62.12</v>
      </c>
      <c r="N1846" s="10">
        <v>248.48</v>
      </c>
      <c r="O1846" s="10">
        <v>23.6</v>
      </c>
      <c r="P1846" s="10">
        <v>334</v>
      </c>
      <c r="Q1846" s="18">
        <v>5</v>
      </c>
    </row>
    <row r="1847" spans="1:17" x14ac:dyDescent="0.3">
      <c r="A1847" s="17">
        <v>1717303296</v>
      </c>
      <c r="B1847" s="14">
        <v>43207.90625</v>
      </c>
      <c r="C1847" s="13" t="s">
        <v>21</v>
      </c>
      <c r="D1847" s="13" t="s">
        <v>25</v>
      </c>
      <c r="E1847" s="13" t="s">
        <v>18</v>
      </c>
      <c r="F1847" s="15">
        <v>0.90625</v>
      </c>
      <c r="G1847" s="13">
        <v>41</v>
      </c>
      <c r="H1847" s="13">
        <v>90</v>
      </c>
      <c r="I1847" s="13" t="s">
        <v>267</v>
      </c>
      <c r="J1847" s="32" t="s">
        <v>19</v>
      </c>
      <c r="K1847" s="13">
        <v>35</v>
      </c>
      <c r="L1847" s="13" t="s">
        <v>29</v>
      </c>
      <c r="M1847" s="13">
        <v>121</v>
      </c>
      <c r="N1847" s="13">
        <v>518.99</v>
      </c>
      <c r="O1847" s="13">
        <v>47.72</v>
      </c>
      <c r="P1847" s="13">
        <v>687.71</v>
      </c>
      <c r="Q1847" s="19">
        <v>5</v>
      </c>
    </row>
    <row r="1848" spans="1:17" x14ac:dyDescent="0.3">
      <c r="A1848" s="16">
        <v>2012802940</v>
      </c>
      <c r="B1848" s="11">
        <v>43281.105555555558</v>
      </c>
      <c r="C1848" s="10" t="s">
        <v>21</v>
      </c>
      <c r="D1848" s="10" t="s">
        <v>28</v>
      </c>
      <c r="E1848" s="10" t="s">
        <v>48</v>
      </c>
      <c r="F1848" s="12">
        <v>0.10555555555555556</v>
      </c>
      <c r="G1848" s="10">
        <v>8</v>
      </c>
      <c r="H1848" s="10">
        <v>25</v>
      </c>
      <c r="I1848" s="10" t="s">
        <v>267</v>
      </c>
      <c r="J1848" s="31" t="s">
        <v>19</v>
      </c>
      <c r="K1848" s="10">
        <v>0</v>
      </c>
      <c r="L1848" s="10" t="s">
        <v>20</v>
      </c>
      <c r="M1848" s="10">
        <v>31.96</v>
      </c>
      <c r="N1848" s="10">
        <v>127.84</v>
      </c>
      <c r="O1848" s="10">
        <v>12.14</v>
      </c>
      <c r="P1848" s="10">
        <v>172</v>
      </c>
      <c r="Q1848" s="18">
        <v>4</v>
      </c>
    </row>
    <row r="1849" spans="1:17" x14ac:dyDescent="0.3">
      <c r="A1849" s="17">
        <v>1652444638</v>
      </c>
      <c r="B1849" s="14">
        <v>43188.738888888889</v>
      </c>
      <c r="C1849" s="13" t="s">
        <v>16</v>
      </c>
      <c r="D1849" s="13" t="s">
        <v>33</v>
      </c>
      <c r="E1849" s="13" t="s">
        <v>23</v>
      </c>
      <c r="F1849" s="15">
        <v>0.73888888888888893</v>
      </c>
      <c r="G1849" s="13">
        <v>7</v>
      </c>
      <c r="H1849" s="13">
        <v>34</v>
      </c>
      <c r="I1849" s="13" t="s">
        <v>267</v>
      </c>
      <c r="J1849" s="32" t="s">
        <v>31</v>
      </c>
      <c r="K1849" s="13">
        <v>0</v>
      </c>
      <c r="L1849" s="13" t="s">
        <v>20</v>
      </c>
      <c r="M1849" s="13">
        <v>33.46</v>
      </c>
      <c r="N1849" s="13">
        <v>133.82</v>
      </c>
      <c r="O1849" s="13">
        <v>12.71</v>
      </c>
      <c r="P1849" s="13">
        <v>179.99</v>
      </c>
      <c r="Q1849" s="19">
        <v>4</v>
      </c>
    </row>
    <row r="1850" spans="1:17" x14ac:dyDescent="0.3">
      <c r="A1850" s="16">
        <v>1915119202</v>
      </c>
      <c r="B1850" s="11">
        <v>43256.140277777777</v>
      </c>
      <c r="C1850" s="10" t="s">
        <v>21</v>
      </c>
      <c r="D1850" s="10" t="s">
        <v>28</v>
      </c>
      <c r="E1850" s="10" t="s">
        <v>18</v>
      </c>
      <c r="F1850" s="12">
        <v>0.14027777777777778</v>
      </c>
      <c r="G1850" s="10">
        <v>2</v>
      </c>
      <c r="H1850" s="10">
        <v>18</v>
      </c>
      <c r="I1850" s="10" t="s">
        <v>267</v>
      </c>
      <c r="J1850" s="31" t="s">
        <v>19</v>
      </c>
      <c r="K1850" s="10">
        <v>0</v>
      </c>
      <c r="L1850" s="10" t="s">
        <v>29</v>
      </c>
      <c r="M1850" s="10">
        <v>16.84</v>
      </c>
      <c r="N1850" s="10">
        <v>67.36</v>
      </c>
      <c r="O1850" s="10">
        <v>6.4</v>
      </c>
      <c r="P1850" s="10">
        <v>91</v>
      </c>
      <c r="Q1850" s="18">
        <v>4</v>
      </c>
    </row>
    <row r="1851" spans="1:17" x14ac:dyDescent="0.3">
      <c r="A1851" s="17">
        <v>1510354207</v>
      </c>
      <c r="B1851" s="14">
        <v>43143.90347222222</v>
      </c>
      <c r="C1851" s="13" t="s">
        <v>16</v>
      </c>
      <c r="D1851" s="13" t="s">
        <v>22</v>
      </c>
      <c r="E1851" s="13" t="s">
        <v>30</v>
      </c>
      <c r="F1851" s="15">
        <v>0.90347222222222223</v>
      </c>
      <c r="G1851" s="13">
        <v>10</v>
      </c>
      <c r="H1851" s="13">
        <v>38</v>
      </c>
      <c r="I1851" s="13" t="s">
        <v>268</v>
      </c>
      <c r="J1851" s="32" t="s">
        <v>19</v>
      </c>
      <c r="K1851" s="13">
        <v>0</v>
      </c>
      <c r="L1851" s="13" t="s">
        <v>27</v>
      </c>
      <c r="M1851" s="13">
        <v>46.38</v>
      </c>
      <c r="N1851" s="13">
        <v>185.52</v>
      </c>
      <c r="O1851" s="13">
        <v>17.63</v>
      </c>
      <c r="P1851" s="13">
        <v>249.53</v>
      </c>
      <c r="Q1851" s="19">
        <v>5</v>
      </c>
    </row>
    <row r="1852" spans="1:17" x14ac:dyDescent="0.3">
      <c r="A1852" s="16">
        <v>1426564159</v>
      </c>
      <c r="B1852" s="11">
        <v>43116.906944444447</v>
      </c>
      <c r="C1852" s="10" t="s">
        <v>16</v>
      </c>
      <c r="D1852" s="10" t="s">
        <v>38</v>
      </c>
      <c r="E1852" s="10" t="s">
        <v>18</v>
      </c>
      <c r="F1852" s="12">
        <v>0.90694444444444444</v>
      </c>
      <c r="G1852" s="10">
        <v>3</v>
      </c>
      <c r="H1852" s="10">
        <v>7</v>
      </c>
      <c r="I1852" s="10" t="s">
        <v>267</v>
      </c>
      <c r="J1852" s="31" t="s">
        <v>19</v>
      </c>
      <c r="K1852" s="10">
        <v>0</v>
      </c>
      <c r="L1852" s="10" t="s">
        <v>29</v>
      </c>
      <c r="M1852" s="10">
        <v>15.34</v>
      </c>
      <c r="N1852" s="10">
        <v>61.36</v>
      </c>
      <c r="O1852" s="10">
        <v>5.83</v>
      </c>
      <c r="P1852" s="10">
        <v>83</v>
      </c>
      <c r="Q1852" s="18">
        <v>4</v>
      </c>
    </row>
    <row r="1853" spans="1:17" x14ac:dyDescent="0.3">
      <c r="A1853" s="17">
        <v>1982720125</v>
      </c>
      <c r="B1853" s="14">
        <v>43272.904861111114</v>
      </c>
      <c r="C1853" s="13" t="s">
        <v>16</v>
      </c>
      <c r="D1853" s="13" t="s">
        <v>28</v>
      </c>
      <c r="E1853" s="13" t="s">
        <v>23</v>
      </c>
      <c r="F1853" s="15">
        <v>0.90486111111111112</v>
      </c>
      <c r="G1853" s="13">
        <v>19</v>
      </c>
      <c r="H1853" s="13">
        <v>55</v>
      </c>
      <c r="I1853" s="13" t="s">
        <v>267</v>
      </c>
      <c r="J1853" s="32" t="s">
        <v>19</v>
      </c>
      <c r="K1853" s="13">
        <v>0</v>
      </c>
      <c r="L1853" s="13" t="s">
        <v>20</v>
      </c>
      <c r="M1853" s="13">
        <v>115.43</v>
      </c>
      <c r="N1853" s="13">
        <v>461.71</v>
      </c>
      <c r="O1853" s="13">
        <v>43.87</v>
      </c>
      <c r="P1853" s="13">
        <v>621</v>
      </c>
      <c r="Q1853" s="19">
        <v>3</v>
      </c>
    </row>
    <row r="1854" spans="1:17" x14ac:dyDescent="0.3">
      <c r="A1854" s="16">
        <v>1922343553</v>
      </c>
      <c r="B1854" s="11">
        <v>43258.052777777775</v>
      </c>
      <c r="C1854" s="10" t="s">
        <v>16</v>
      </c>
      <c r="D1854" s="10" t="s">
        <v>28</v>
      </c>
      <c r="E1854" s="10" t="s">
        <v>23</v>
      </c>
      <c r="F1854" s="12">
        <v>5.2777777777777778E-2</v>
      </c>
      <c r="G1854" s="10">
        <v>5</v>
      </c>
      <c r="H1854" s="10">
        <v>20</v>
      </c>
      <c r="I1854" s="10" t="s">
        <v>267</v>
      </c>
      <c r="J1854" s="31" t="s">
        <v>19</v>
      </c>
      <c r="K1854" s="10">
        <v>0</v>
      </c>
      <c r="L1854" s="10" t="s">
        <v>29</v>
      </c>
      <c r="M1854" s="10">
        <v>22.75</v>
      </c>
      <c r="N1854" s="10">
        <v>90.98</v>
      </c>
      <c r="O1854" s="10">
        <v>8.64</v>
      </c>
      <c r="P1854" s="10">
        <v>122</v>
      </c>
      <c r="Q1854" s="18">
        <v>2</v>
      </c>
    </row>
    <row r="1855" spans="1:17" x14ac:dyDescent="0.3">
      <c r="A1855" s="17">
        <v>1867137367</v>
      </c>
      <c r="B1855" s="14">
        <v>43243.947222222225</v>
      </c>
      <c r="C1855" s="13" t="s">
        <v>21</v>
      </c>
      <c r="D1855" s="13" t="s">
        <v>17</v>
      </c>
      <c r="E1855" s="13" t="s">
        <v>26</v>
      </c>
      <c r="F1855" s="15">
        <v>0.94722222222222219</v>
      </c>
      <c r="G1855" s="13">
        <v>7</v>
      </c>
      <c r="H1855" s="13">
        <v>27</v>
      </c>
      <c r="I1855" s="13" t="s">
        <v>270</v>
      </c>
      <c r="J1855" s="32" t="s">
        <v>19</v>
      </c>
      <c r="K1855" s="13">
        <v>0</v>
      </c>
      <c r="L1855" s="13" t="s">
        <v>29</v>
      </c>
      <c r="M1855" s="13">
        <v>26.14</v>
      </c>
      <c r="N1855" s="13">
        <v>104.56</v>
      </c>
      <c r="O1855" s="13">
        <v>9.92</v>
      </c>
      <c r="P1855" s="13">
        <v>141</v>
      </c>
      <c r="Q1855" s="19">
        <v>4</v>
      </c>
    </row>
    <row r="1856" spans="1:17" x14ac:dyDescent="0.3">
      <c r="A1856" s="16">
        <v>1590479098</v>
      </c>
      <c r="B1856" s="11">
        <v>43168.994444444441</v>
      </c>
      <c r="C1856" s="10" t="s">
        <v>21</v>
      </c>
      <c r="D1856" s="10" t="s">
        <v>33</v>
      </c>
      <c r="E1856" s="10" t="s">
        <v>35</v>
      </c>
      <c r="F1856" s="12">
        <v>0.99444444444444446</v>
      </c>
      <c r="G1856" s="10">
        <v>8</v>
      </c>
      <c r="H1856" s="10">
        <v>28</v>
      </c>
      <c r="I1856" s="10" t="s">
        <v>267</v>
      </c>
      <c r="J1856" s="31" t="s">
        <v>19</v>
      </c>
      <c r="K1856" s="10">
        <v>0</v>
      </c>
      <c r="L1856" s="10" t="s">
        <v>20</v>
      </c>
      <c r="M1856" s="10">
        <v>33.35</v>
      </c>
      <c r="N1856" s="10">
        <v>133.38999999999999</v>
      </c>
      <c r="O1856" s="10">
        <v>12.67</v>
      </c>
      <c r="P1856" s="10">
        <v>179.41</v>
      </c>
      <c r="Q1856" s="18">
        <v>5</v>
      </c>
    </row>
    <row r="1857" spans="1:17" x14ac:dyDescent="0.3">
      <c r="A1857" s="17">
        <v>1510696259</v>
      </c>
      <c r="B1857" s="14">
        <v>43144.195833333331</v>
      </c>
      <c r="C1857" s="13" t="s">
        <v>16</v>
      </c>
      <c r="D1857" s="13" t="s">
        <v>22</v>
      </c>
      <c r="E1857" s="13" t="s">
        <v>18</v>
      </c>
      <c r="F1857" s="15">
        <v>0.19583333333333333</v>
      </c>
      <c r="G1857" s="13">
        <v>2</v>
      </c>
      <c r="H1857" s="13">
        <v>2</v>
      </c>
      <c r="I1857" s="13" t="s">
        <v>267</v>
      </c>
      <c r="J1857" s="32" t="s">
        <v>19</v>
      </c>
      <c r="K1857" s="13">
        <v>0</v>
      </c>
      <c r="L1857" s="13" t="s">
        <v>20</v>
      </c>
      <c r="M1857" s="13">
        <v>14.62</v>
      </c>
      <c r="N1857" s="13">
        <v>58.46</v>
      </c>
      <c r="O1857" s="13">
        <v>5.55</v>
      </c>
      <c r="P1857" s="13">
        <v>78.63</v>
      </c>
      <c r="Q1857" s="19">
        <v>4</v>
      </c>
    </row>
    <row r="1858" spans="1:17" x14ac:dyDescent="0.3">
      <c r="A1858" s="16">
        <v>1392594656</v>
      </c>
      <c r="B1858" s="11">
        <v>43105.030555555553</v>
      </c>
      <c r="C1858" s="10" t="s">
        <v>21</v>
      </c>
      <c r="D1858" s="10" t="s">
        <v>38</v>
      </c>
      <c r="E1858" s="10" t="s">
        <v>35</v>
      </c>
      <c r="F1858" s="12">
        <v>3.0555555555555555E-2</v>
      </c>
      <c r="G1858" s="10">
        <v>6</v>
      </c>
      <c r="H1858" s="10">
        <v>25</v>
      </c>
      <c r="I1858" s="10" t="s">
        <v>268</v>
      </c>
      <c r="J1858" s="31" t="s">
        <v>24</v>
      </c>
      <c r="K1858" s="10">
        <v>0</v>
      </c>
      <c r="L1858" s="10" t="s">
        <v>29</v>
      </c>
      <c r="M1858" s="10">
        <v>24.82</v>
      </c>
      <c r="N1858" s="10">
        <v>99.28</v>
      </c>
      <c r="O1858" s="10">
        <v>9.43</v>
      </c>
      <c r="P1858" s="10">
        <v>134</v>
      </c>
      <c r="Q1858" s="18">
        <v>4</v>
      </c>
    </row>
    <row r="1859" spans="1:17" x14ac:dyDescent="0.3">
      <c r="A1859" s="17">
        <v>1436146354</v>
      </c>
      <c r="B1859" s="14">
        <v>43120.154861111114</v>
      </c>
      <c r="C1859" s="13" t="s">
        <v>21</v>
      </c>
      <c r="D1859" s="13" t="s">
        <v>38</v>
      </c>
      <c r="E1859" s="13" t="s">
        <v>48</v>
      </c>
      <c r="F1859" s="15">
        <v>0.15486111111111112</v>
      </c>
      <c r="G1859" s="13">
        <v>11</v>
      </c>
      <c r="H1859" s="13">
        <v>6</v>
      </c>
      <c r="I1859" s="13" t="s">
        <v>267</v>
      </c>
      <c r="J1859" s="32" t="s">
        <v>19</v>
      </c>
      <c r="K1859" s="13">
        <v>0</v>
      </c>
      <c r="L1859" s="13" t="s">
        <v>29</v>
      </c>
      <c r="M1859" s="13">
        <v>27.95</v>
      </c>
      <c r="N1859" s="13">
        <v>111.81</v>
      </c>
      <c r="O1859" s="13">
        <v>10.62</v>
      </c>
      <c r="P1859" s="13">
        <v>150</v>
      </c>
      <c r="Q1859" s="19">
        <v>2</v>
      </c>
    </row>
    <row r="1860" spans="1:17" x14ac:dyDescent="0.3">
      <c r="A1860" s="16">
        <v>1429495946</v>
      </c>
      <c r="B1860" s="11">
        <v>43117.921527777777</v>
      </c>
      <c r="C1860" s="10" t="s">
        <v>21</v>
      </c>
      <c r="D1860" s="10" t="s">
        <v>38</v>
      </c>
      <c r="E1860" s="10" t="s">
        <v>26</v>
      </c>
      <c r="F1860" s="12">
        <v>0.92152777777777772</v>
      </c>
      <c r="G1860" s="10">
        <v>16</v>
      </c>
      <c r="H1860" s="10">
        <v>52</v>
      </c>
      <c r="I1860" s="10" t="s">
        <v>267</v>
      </c>
      <c r="J1860" s="31" t="s">
        <v>19</v>
      </c>
      <c r="K1860" s="10">
        <v>0</v>
      </c>
      <c r="L1860" s="10" t="s">
        <v>29</v>
      </c>
      <c r="M1860" s="10">
        <v>44.92</v>
      </c>
      <c r="N1860" s="10">
        <v>179.68</v>
      </c>
      <c r="O1860" s="10">
        <v>17.07</v>
      </c>
      <c r="P1860" s="10">
        <v>242</v>
      </c>
      <c r="Q1860" s="18">
        <v>4</v>
      </c>
    </row>
    <row r="1861" spans="1:17" x14ac:dyDescent="0.3">
      <c r="A1861" s="17" t="s">
        <v>114</v>
      </c>
      <c r="B1861" s="14">
        <v>43115.973611111112</v>
      </c>
      <c r="C1861" s="13" t="s">
        <v>16</v>
      </c>
      <c r="D1861" s="13" t="s">
        <v>38</v>
      </c>
      <c r="E1861" s="13" t="s">
        <v>30</v>
      </c>
      <c r="F1861" s="15">
        <v>0.97361111111111109</v>
      </c>
      <c r="G1861" s="13">
        <v>2</v>
      </c>
      <c r="H1861" s="13">
        <v>8.43</v>
      </c>
      <c r="I1861" s="13" t="s">
        <v>267</v>
      </c>
      <c r="J1861" s="32" t="s">
        <v>19</v>
      </c>
      <c r="K1861" s="13">
        <v>0</v>
      </c>
      <c r="L1861" s="13" t="s">
        <v>46</v>
      </c>
      <c r="M1861" s="13">
        <v>9.11</v>
      </c>
      <c r="N1861" s="13">
        <v>36.43</v>
      </c>
      <c r="O1861" s="13">
        <v>3.46</v>
      </c>
      <c r="P1861" s="13">
        <v>49</v>
      </c>
      <c r="Q1861" s="19">
        <v>5</v>
      </c>
    </row>
    <row r="1862" spans="1:17" x14ac:dyDescent="0.3">
      <c r="A1862" s="16">
        <v>1870663370</v>
      </c>
      <c r="B1862" s="11">
        <v>43245.019444444442</v>
      </c>
      <c r="C1862" s="10" t="s">
        <v>21</v>
      </c>
      <c r="D1862" s="10" t="s">
        <v>17</v>
      </c>
      <c r="E1862" s="10" t="s">
        <v>35</v>
      </c>
      <c r="F1862" s="12">
        <v>1.9444444444444445E-2</v>
      </c>
      <c r="G1862" s="10">
        <v>2</v>
      </c>
      <c r="H1862" s="10">
        <v>24</v>
      </c>
      <c r="I1862" s="10" t="s">
        <v>267</v>
      </c>
      <c r="J1862" s="31" t="s">
        <v>19</v>
      </c>
      <c r="K1862" s="10">
        <v>0</v>
      </c>
      <c r="L1862" s="10" t="s">
        <v>29</v>
      </c>
      <c r="M1862" s="10">
        <v>21.03</v>
      </c>
      <c r="N1862" s="10">
        <v>84.13</v>
      </c>
      <c r="O1862" s="10">
        <v>7.98</v>
      </c>
      <c r="P1862" s="10">
        <v>113</v>
      </c>
      <c r="Q1862" s="18">
        <v>4</v>
      </c>
    </row>
    <row r="1863" spans="1:17" x14ac:dyDescent="0.3">
      <c r="A1863" s="17" t="s">
        <v>115</v>
      </c>
      <c r="B1863" s="14">
        <v>43164.911111111112</v>
      </c>
      <c r="C1863" s="13" t="s">
        <v>16</v>
      </c>
      <c r="D1863" s="13" t="s">
        <v>33</v>
      </c>
      <c r="E1863" s="13" t="s">
        <v>30</v>
      </c>
      <c r="F1863" s="15">
        <v>0.91111111111111109</v>
      </c>
      <c r="G1863" s="13">
        <v>3</v>
      </c>
      <c r="H1863" s="13">
        <v>24.07</v>
      </c>
      <c r="I1863" s="13" t="s">
        <v>269</v>
      </c>
      <c r="J1863" s="32" t="s">
        <v>19</v>
      </c>
      <c r="K1863" s="13">
        <v>0</v>
      </c>
      <c r="L1863" s="13" t="s">
        <v>44</v>
      </c>
      <c r="M1863" s="13">
        <v>7.43</v>
      </c>
      <c r="N1863" s="13">
        <v>29.74</v>
      </c>
      <c r="O1863" s="13">
        <v>2.83</v>
      </c>
      <c r="P1863" s="13">
        <v>40</v>
      </c>
      <c r="Q1863" s="19">
        <v>4</v>
      </c>
    </row>
    <row r="1864" spans="1:17" x14ac:dyDescent="0.3">
      <c r="A1864" s="16">
        <v>1999288825</v>
      </c>
      <c r="B1864" s="11">
        <v>43277.025000000001</v>
      </c>
      <c r="C1864" s="10" t="s">
        <v>21</v>
      </c>
      <c r="D1864" s="10" t="s">
        <v>28</v>
      </c>
      <c r="E1864" s="10" t="s">
        <v>18</v>
      </c>
      <c r="F1864" s="12">
        <v>2.5000000000000001E-2</v>
      </c>
      <c r="G1864" s="10">
        <v>31</v>
      </c>
      <c r="H1864" s="10">
        <v>45</v>
      </c>
      <c r="I1864" s="10" t="s">
        <v>267</v>
      </c>
      <c r="J1864" s="31" t="s">
        <v>19</v>
      </c>
      <c r="K1864" s="10">
        <v>70</v>
      </c>
      <c r="L1864" s="10" t="s">
        <v>29</v>
      </c>
      <c r="M1864" s="10">
        <v>76.900000000000006</v>
      </c>
      <c r="N1864" s="10">
        <v>377.6</v>
      </c>
      <c r="O1864" s="10">
        <v>32.72</v>
      </c>
      <c r="P1864" s="10">
        <v>487</v>
      </c>
      <c r="Q1864" s="18">
        <v>1</v>
      </c>
    </row>
    <row r="1865" spans="1:17" x14ac:dyDescent="0.3">
      <c r="A1865" s="17">
        <v>1666982723</v>
      </c>
      <c r="B1865" s="14">
        <v>43192.947222222225</v>
      </c>
      <c r="C1865" s="13" t="s">
        <v>21</v>
      </c>
      <c r="D1865" s="13" t="s">
        <v>25</v>
      </c>
      <c r="E1865" s="13" t="s">
        <v>30</v>
      </c>
      <c r="F1865" s="15">
        <v>0.94722222222222219</v>
      </c>
      <c r="G1865" s="13">
        <v>2</v>
      </c>
      <c r="H1865" s="13">
        <v>3</v>
      </c>
      <c r="I1865" s="13" t="s">
        <v>267</v>
      </c>
      <c r="J1865" s="32" t="s">
        <v>19</v>
      </c>
      <c r="K1865" s="13">
        <v>0</v>
      </c>
      <c r="L1865" s="13" t="s">
        <v>27</v>
      </c>
      <c r="M1865" s="13">
        <v>17.100000000000001</v>
      </c>
      <c r="N1865" s="13">
        <v>68.400000000000006</v>
      </c>
      <c r="O1865" s="13">
        <v>6.5</v>
      </c>
      <c r="P1865" s="13">
        <v>92</v>
      </c>
      <c r="Q1865" s="19">
        <v>3</v>
      </c>
    </row>
    <row r="1866" spans="1:17" x14ac:dyDescent="0.3">
      <c r="A1866" s="16">
        <v>1897620988</v>
      </c>
      <c r="B1866" s="11">
        <v>43251.967361111114</v>
      </c>
      <c r="C1866" s="10" t="s">
        <v>16</v>
      </c>
      <c r="D1866" s="10" t="s">
        <v>17</v>
      </c>
      <c r="E1866" s="10" t="s">
        <v>23</v>
      </c>
      <c r="F1866" s="12">
        <v>0.96736111111111112</v>
      </c>
      <c r="G1866" s="10">
        <v>5</v>
      </c>
      <c r="H1866" s="10">
        <v>28</v>
      </c>
      <c r="I1866" s="10" t="s">
        <v>267</v>
      </c>
      <c r="J1866" s="31" t="s">
        <v>42</v>
      </c>
      <c r="K1866" s="10">
        <v>0</v>
      </c>
      <c r="L1866" s="10" t="s">
        <v>20</v>
      </c>
      <c r="M1866" s="10">
        <v>39.96</v>
      </c>
      <c r="N1866" s="10">
        <v>159.85</v>
      </c>
      <c r="O1866" s="10">
        <v>15.18</v>
      </c>
      <c r="P1866" s="10">
        <v>215</v>
      </c>
      <c r="Q1866" s="18">
        <v>5</v>
      </c>
    </row>
    <row r="1867" spans="1:17" x14ac:dyDescent="0.3">
      <c r="A1867" s="17">
        <v>2010105975</v>
      </c>
      <c r="B1867" s="14">
        <v>43280.529166666667</v>
      </c>
      <c r="C1867" s="13" t="s">
        <v>16</v>
      </c>
      <c r="D1867" s="13" t="s">
        <v>28</v>
      </c>
      <c r="E1867" s="13" t="s">
        <v>35</v>
      </c>
      <c r="F1867" s="15">
        <v>0.52916666666666667</v>
      </c>
      <c r="G1867" s="13">
        <v>8</v>
      </c>
      <c r="H1867" s="13">
        <v>29</v>
      </c>
      <c r="I1867" s="13" t="s">
        <v>267</v>
      </c>
      <c r="J1867" s="32" t="s">
        <v>39</v>
      </c>
      <c r="K1867" s="13">
        <v>0</v>
      </c>
      <c r="L1867" s="13" t="s">
        <v>27</v>
      </c>
      <c r="M1867" s="13">
        <v>38.409999999999997</v>
      </c>
      <c r="N1867" s="13">
        <v>153.63999999999999</v>
      </c>
      <c r="O1867" s="13">
        <v>14.59</v>
      </c>
      <c r="P1867" s="13">
        <v>207</v>
      </c>
      <c r="Q1867" s="19">
        <v>2</v>
      </c>
    </row>
    <row r="1868" spans="1:17" x14ac:dyDescent="0.3">
      <c r="A1868" s="16">
        <v>1809195368</v>
      </c>
      <c r="B1868" s="11">
        <v>43229.914583333331</v>
      </c>
      <c r="C1868" s="10" t="s">
        <v>16</v>
      </c>
      <c r="D1868" s="10" t="s">
        <v>17</v>
      </c>
      <c r="E1868" s="10" t="s">
        <v>26</v>
      </c>
      <c r="F1868" s="12">
        <v>0.9145833333333333</v>
      </c>
      <c r="G1868" s="10">
        <v>11</v>
      </c>
      <c r="H1868" s="10">
        <v>49</v>
      </c>
      <c r="I1868" s="10" t="s">
        <v>270</v>
      </c>
      <c r="J1868" s="31" t="s">
        <v>19</v>
      </c>
      <c r="K1868" s="10">
        <v>0</v>
      </c>
      <c r="L1868" s="10" t="s">
        <v>29</v>
      </c>
      <c r="M1868" s="10">
        <v>62.08</v>
      </c>
      <c r="N1868" s="10">
        <v>248.33</v>
      </c>
      <c r="O1868" s="10">
        <v>23.59</v>
      </c>
      <c r="P1868" s="10">
        <v>334</v>
      </c>
      <c r="Q1868" s="18">
        <v>4</v>
      </c>
    </row>
    <row r="1869" spans="1:17" x14ac:dyDescent="0.3">
      <c r="A1869" s="17" t="s">
        <v>116</v>
      </c>
      <c r="B1869" s="14">
        <v>43137.895833333336</v>
      </c>
      <c r="C1869" s="13" t="s">
        <v>21</v>
      </c>
      <c r="D1869" s="13" t="s">
        <v>22</v>
      </c>
      <c r="E1869" s="13" t="s">
        <v>18</v>
      </c>
      <c r="F1869" s="15">
        <v>0.89583333333333337</v>
      </c>
      <c r="G1869" s="13">
        <v>32</v>
      </c>
      <c r="H1869" s="13">
        <v>91.92</v>
      </c>
      <c r="I1869" s="13" t="s">
        <v>267</v>
      </c>
      <c r="J1869" s="32" t="s">
        <v>24</v>
      </c>
      <c r="K1869" s="13">
        <v>0</v>
      </c>
      <c r="L1869" s="13" t="s">
        <v>20</v>
      </c>
      <c r="M1869" s="13">
        <v>63.34</v>
      </c>
      <c r="N1869" s="13">
        <v>281.35000000000002</v>
      </c>
      <c r="O1869" s="13">
        <v>25.47</v>
      </c>
      <c r="P1869" s="13">
        <v>370</v>
      </c>
      <c r="Q1869" s="19">
        <v>5</v>
      </c>
    </row>
    <row r="1870" spans="1:17" x14ac:dyDescent="0.3">
      <c r="A1870" s="16">
        <v>1699551605</v>
      </c>
      <c r="B1870" s="11">
        <v>43202.883333333331</v>
      </c>
      <c r="C1870" s="10" t="s">
        <v>21</v>
      </c>
      <c r="D1870" s="10" t="s">
        <v>25</v>
      </c>
      <c r="E1870" s="10" t="s">
        <v>23</v>
      </c>
      <c r="F1870" s="12">
        <v>0.8833333333333333</v>
      </c>
      <c r="G1870" s="10">
        <v>22</v>
      </c>
      <c r="H1870" s="10">
        <v>56</v>
      </c>
      <c r="I1870" s="10" t="s">
        <v>267</v>
      </c>
      <c r="J1870" s="31" t="s">
        <v>24</v>
      </c>
      <c r="K1870" s="10">
        <v>0</v>
      </c>
      <c r="L1870" s="10" t="s">
        <v>27</v>
      </c>
      <c r="M1870" s="10">
        <v>77.45</v>
      </c>
      <c r="N1870" s="10">
        <v>309.8</v>
      </c>
      <c r="O1870" s="10">
        <v>29.43</v>
      </c>
      <c r="P1870" s="10">
        <v>417</v>
      </c>
      <c r="Q1870" s="18">
        <v>5</v>
      </c>
    </row>
    <row r="1871" spans="1:17" x14ac:dyDescent="0.3">
      <c r="A1871" s="17">
        <v>1545461097</v>
      </c>
      <c r="B1871" s="14">
        <v>43154.92083333333</v>
      </c>
      <c r="C1871" s="13" t="s">
        <v>16</v>
      </c>
      <c r="D1871" s="13" t="s">
        <v>22</v>
      </c>
      <c r="E1871" s="13" t="s">
        <v>35</v>
      </c>
      <c r="F1871" s="15">
        <v>0.92083333333333328</v>
      </c>
      <c r="G1871" s="13">
        <v>5</v>
      </c>
      <c r="H1871" s="13">
        <v>37</v>
      </c>
      <c r="I1871" s="13" t="s">
        <v>267</v>
      </c>
      <c r="J1871" s="32" t="s">
        <v>19</v>
      </c>
      <c r="K1871" s="13">
        <v>0</v>
      </c>
      <c r="L1871" s="13" t="s">
        <v>20</v>
      </c>
      <c r="M1871" s="13">
        <v>30.04</v>
      </c>
      <c r="N1871" s="13">
        <v>120.17</v>
      </c>
      <c r="O1871" s="13">
        <v>11.42</v>
      </c>
      <c r="P1871" s="13">
        <v>161.63</v>
      </c>
      <c r="Q1871" s="19">
        <v>3</v>
      </c>
    </row>
    <row r="1872" spans="1:17" x14ac:dyDescent="0.3">
      <c r="A1872" s="16">
        <v>1755804256</v>
      </c>
      <c r="B1872" s="11">
        <v>43216.980555555558</v>
      </c>
      <c r="C1872" s="10" t="s">
        <v>21</v>
      </c>
      <c r="D1872" s="10" t="s">
        <v>25</v>
      </c>
      <c r="E1872" s="10" t="s">
        <v>23</v>
      </c>
      <c r="F1872" s="12">
        <v>0.98055555555555551</v>
      </c>
      <c r="G1872" s="10">
        <v>4</v>
      </c>
      <c r="H1872" s="10">
        <v>5</v>
      </c>
      <c r="I1872" s="10" t="s">
        <v>267</v>
      </c>
      <c r="J1872" s="31" t="s">
        <v>24</v>
      </c>
      <c r="K1872" s="10">
        <v>0</v>
      </c>
      <c r="L1872" s="10" t="s">
        <v>29</v>
      </c>
      <c r="M1872" s="10">
        <v>26.39</v>
      </c>
      <c r="N1872" s="10">
        <v>105.58</v>
      </c>
      <c r="O1872" s="10">
        <v>10.029999999999999</v>
      </c>
      <c r="P1872" s="10">
        <v>142</v>
      </c>
      <c r="Q1872" s="18">
        <v>4</v>
      </c>
    </row>
    <row r="1873" spans="1:17" x14ac:dyDescent="0.3">
      <c r="A1873" s="17">
        <v>1925689395</v>
      </c>
      <c r="B1873" s="14">
        <v>43258.979166666664</v>
      </c>
      <c r="C1873" s="13" t="s">
        <v>21</v>
      </c>
      <c r="D1873" s="13" t="s">
        <v>28</v>
      </c>
      <c r="E1873" s="13" t="s">
        <v>23</v>
      </c>
      <c r="F1873" s="15">
        <v>0.97916666666666663</v>
      </c>
      <c r="G1873" s="13">
        <v>14</v>
      </c>
      <c r="H1873" s="13">
        <v>47</v>
      </c>
      <c r="I1873" s="13" t="s">
        <v>267</v>
      </c>
      <c r="J1873" s="32" t="s">
        <v>24</v>
      </c>
      <c r="K1873" s="13">
        <v>0</v>
      </c>
      <c r="L1873" s="13" t="s">
        <v>29</v>
      </c>
      <c r="M1873" s="13">
        <v>41.38</v>
      </c>
      <c r="N1873" s="13">
        <v>165.52</v>
      </c>
      <c r="O1873" s="13">
        <v>15.73</v>
      </c>
      <c r="P1873" s="13">
        <v>223</v>
      </c>
      <c r="Q1873" s="19">
        <v>3</v>
      </c>
    </row>
    <row r="1874" spans="1:17" x14ac:dyDescent="0.3">
      <c r="A1874" s="16">
        <v>1577950016</v>
      </c>
      <c r="B1874" s="11">
        <v>43164.9375</v>
      </c>
      <c r="C1874" s="10" t="s">
        <v>21</v>
      </c>
      <c r="D1874" s="10" t="s">
        <v>33</v>
      </c>
      <c r="E1874" s="10" t="s">
        <v>30</v>
      </c>
      <c r="F1874" s="12">
        <v>0.9375</v>
      </c>
      <c r="G1874" s="10">
        <v>6</v>
      </c>
      <c r="H1874" s="10">
        <v>42</v>
      </c>
      <c r="I1874" s="10" t="s">
        <v>267</v>
      </c>
      <c r="J1874" s="31" t="s">
        <v>19</v>
      </c>
      <c r="K1874" s="10">
        <v>0</v>
      </c>
      <c r="L1874" s="10" t="s">
        <v>20</v>
      </c>
      <c r="M1874" s="10">
        <v>31.68</v>
      </c>
      <c r="N1874" s="10">
        <v>126.72</v>
      </c>
      <c r="O1874" s="10">
        <v>12.04</v>
      </c>
      <c r="P1874" s="10">
        <v>170.44</v>
      </c>
      <c r="Q1874" s="18">
        <v>5</v>
      </c>
    </row>
    <row r="1875" spans="1:17" x14ac:dyDescent="0.3">
      <c r="A1875" s="17">
        <v>1743443210</v>
      </c>
      <c r="B1875" s="14">
        <v>43213.930555555555</v>
      </c>
      <c r="C1875" s="13" t="s">
        <v>16</v>
      </c>
      <c r="D1875" s="13" t="s">
        <v>25</v>
      </c>
      <c r="E1875" s="13" t="s">
        <v>30</v>
      </c>
      <c r="F1875" s="15">
        <v>0.93055555555555558</v>
      </c>
      <c r="G1875" s="13">
        <v>30</v>
      </c>
      <c r="H1875" s="13">
        <v>65</v>
      </c>
      <c r="I1875" s="13" t="s">
        <v>268</v>
      </c>
      <c r="J1875" s="32" t="s">
        <v>19</v>
      </c>
      <c r="K1875" s="13">
        <v>0</v>
      </c>
      <c r="L1875" s="13" t="s">
        <v>29</v>
      </c>
      <c r="M1875" s="13">
        <v>103.42</v>
      </c>
      <c r="N1875" s="13">
        <v>413.67</v>
      </c>
      <c r="O1875" s="13">
        <v>39.299999999999997</v>
      </c>
      <c r="P1875" s="13">
        <v>556</v>
      </c>
      <c r="Q1875" s="19">
        <v>5</v>
      </c>
    </row>
    <row r="1876" spans="1:17" x14ac:dyDescent="0.3">
      <c r="A1876" s="16">
        <v>1727953028</v>
      </c>
      <c r="B1876" s="11">
        <v>43210.600694444445</v>
      </c>
      <c r="C1876" s="10" t="s">
        <v>16</v>
      </c>
      <c r="D1876" s="10" t="s">
        <v>25</v>
      </c>
      <c r="E1876" s="10" t="s">
        <v>35</v>
      </c>
      <c r="F1876" s="12">
        <v>0.60069444444444442</v>
      </c>
      <c r="G1876" s="10">
        <v>2</v>
      </c>
      <c r="H1876" s="10">
        <v>5</v>
      </c>
      <c r="I1876" s="10" t="s">
        <v>269</v>
      </c>
      <c r="J1876" s="31" t="s">
        <v>31</v>
      </c>
      <c r="K1876" s="10">
        <v>0</v>
      </c>
      <c r="L1876" s="10" t="s">
        <v>29</v>
      </c>
      <c r="M1876" s="10">
        <v>18.66</v>
      </c>
      <c r="N1876" s="10">
        <v>74.66</v>
      </c>
      <c r="O1876" s="10">
        <v>7.09</v>
      </c>
      <c r="P1876" s="10">
        <v>100</v>
      </c>
      <c r="Q1876" s="18">
        <v>4</v>
      </c>
    </row>
    <row r="1877" spans="1:17" x14ac:dyDescent="0.3">
      <c r="A1877" s="17">
        <v>1781184459</v>
      </c>
      <c r="B1877" s="14">
        <v>43222.926388888889</v>
      </c>
      <c r="C1877" s="13" t="s">
        <v>16</v>
      </c>
      <c r="D1877" s="13" t="s">
        <v>17</v>
      </c>
      <c r="E1877" s="13" t="s">
        <v>26</v>
      </c>
      <c r="F1877" s="15">
        <v>0.92638888888888893</v>
      </c>
      <c r="G1877" s="13">
        <v>4</v>
      </c>
      <c r="H1877" s="13">
        <v>5</v>
      </c>
      <c r="I1877" s="13" t="s">
        <v>269</v>
      </c>
      <c r="J1877" s="32" t="s">
        <v>19</v>
      </c>
      <c r="K1877" s="13">
        <v>0</v>
      </c>
      <c r="L1877" s="13" t="s">
        <v>29</v>
      </c>
      <c r="M1877" s="13">
        <v>18.989999999999998</v>
      </c>
      <c r="N1877" s="13">
        <v>75.94</v>
      </c>
      <c r="O1877" s="13">
        <v>7.22</v>
      </c>
      <c r="P1877" s="13">
        <v>102</v>
      </c>
      <c r="Q1877" s="19">
        <v>4</v>
      </c>
    </row>
    <row r="1878" spans="1:17" x14ac:dyDescent="0.3">
      <c r="A1878" s="16">
        <v>2002512410</v>
      </c>
      <c r="B1878" s="11">
        <v>43278.040277777778</v>
      </c>
      <c r="C1878" s="10" t="s">
        <v>21</v>
      </c>
      <c r="D1878" s="10" t="s">
        <v>28</v>
      </c>
      <c r="E1878" s="10" t="s">
        <v>26</v>
      </c>
      <c r="F1878" s="12">
        <v>4.027777777777778E-2</v>
      </c>
      <c r="G1878" s="10">
        <v>22</v>
      </c>
      <c r="H1878" s="10">
        <v>44</v>
      </c>
      <c r="I1878" s="10" t="s">
        <v>267</v>
      </c>
      <c r="J1878" s="31" t="s">
        <v>19</v>
      </c>
      <c r="K1878" s="10">
        <v>0</v>
      </c>
      <c r="L1878" s="10" t="s">
        <v>27</v>
      </c>
      <c r="M1878" s="10">
        <v>75.72</v>
      </c>
      <c r="N1878" s="10">
        <v>302.88</v>
      </c>
      <c r="O1878" s="10">
        <v>28.77</v>
      </c>
      <c r="P1878" s="10">
        <v>407</v>
      </c>
      <c r="Q1878" s="18">
        <v>4</v>
      </c>
    </row>
    <row r="1879" spans="1:17" x14ac:dyDescent="0.3">
      <c r="A1879" s="17">
        <v>1814338823</v>
      </c>
      <c r="B1879" s="14">
        <v>43231.095833333333</v>
      </c>
      <c r="C1879" s="13" t="s">
        <v>21</v>
      </c>
      <c r="D1879" s="13" t="s">
        <v>17</v>
      </c>
      <c r="E1879" s="13" t="s">
        <v>35</v>
      </c>
      <c r="F1879" s="15">
        <v>9.583333333333334E-2</v>
      </c>
      <c r="G1879" s="13">
        <v>2</v>
      </c>
      <c r="H1879" s="13">
        <v>3</v>
      </c>
      <c r="I1879" s="13" t="s">
        <v>267</v>
      </c>
      <c r="J1879" s="32" t="s">
        <v>24</v>
      </c>
      <c r="K1879" s="13">
        <v>0</v>
      </c>
      <c r="L1879" s="13" t="s">
        <v>29</v>
      </c>
      <c r="M1879" s="13">
        <v>13.18</v>
      </c>
      <c r="N1879" s="13">
        <v>52.72</v>
      </c>
      <c r="O1879" s="13">
        <v>5.01</v>
      </c>
      <c r="P1879" s="13">
        <v>71</v>
      </c>
      <c r="Q1879" s="19">
        <v>2</v>
      </c>
    </row>
    <row r="1880" spans="1:17" x14ac:dyDescent="0.3">
      <c r="A1880" s="16">
        <v>1669844528</v>
      </c>
      <c r="B1880" s="11">
        <v>43193.951388888891</v>
      </c>
      <c r="C1880" s="10" t="s">
        <v>21</v>
      </c>
      <c r="D1880" s="10" t="s">
        <v>25</v>
      </c>
      <c r="E1880" s="10" t="s">
        <v>18</v>
      </c>
      <c r="F1880" s="12">
        <v>0.95138888888888884</v>
      </c>
      <c r="G1880" s="10">
        <v>5</v>
      </c>
      <c r="H1880" s="10">
        <v>30</v>
      </c>
      <c r="I1880" s="10" t="s">
        <v>267</v>
      </c>
      <c r="J1880" s="31" t="s">
        <v>19</v>
      </c>
      <c r="K1880" s="10">
        <v>0</v>
      </c>
      <c r="L1880" s="10" t="s">
        <v>20</v>
      </c>
      <c r="M1880" s="10">
        <v>27.36</v>
      </c>
      <c r="N1880" s="10">
        <v>109.44</v>
      </c>
      <c r="O1880" s="10">
        <v>10.39</v>
      </c>
      <c r="P1880" s="10">
        <v>147.19</v>
      </c>
      <c r="Q1880" s="18">
        <v>5</v>
      </c>
    </row>
    <row r="1881" spans="1:17" x14ac:dyDescent="0.3">
      <c r="A1881" s="17">
        <v>1604597657</v>
      </c>
      <c r="B1881" s="14">
        <v>43173.673611111109</v>
      </c>
      <c r="C1881" s="13" t="s">
        <v>16</v>
      </c>
      <c r="D1881" s="13" t="s">
        <v>33</v>
      </c>
      <c r="E1881" s="13" t="s">
        <v>26</v>
      </c>
      <c r="F1881" s="15">
        <v>0.67361111111111116</v>
      </c>
      <c r="G1881" s="13">
        <v>3</v>
      </c>
      <c r="H1881" s="13">
        <v>5</v>
      </c>
      <c r="I1881" s="13" t="s">
        <v>270</v>
      </c>
      <c r="J1881" s="32" t="s">
        <v>31</v>
      </c>
      <c r="K1881" s="13">
        <v>0</v>
      </c>
      <c r="L1881" s="13" t="s">
        <v>20</v>
      </c>
      <c r="M1881" s="13">
        <v>17.89</v>
      </c>
      <c r="N1881" s="13">
        <v>71.56</v>
      </c>
      <c r="O1881" s="13">
        <v>6.8</v>
      </c>
      <c r="P1881" s="13">
        <v>96.25</v>
      </c>
      <c r="Q1881" s="19">
        <v>2</v>
      </c>
    </row>
    <row r="1882" spans="1:17" x14ac:dyDescent="0.3">
      <c r="A1882" s="16">
        <v>1721686900</v>
      </c>
      <c r="B1882" s="11">
        <v>43209.030555555553</v>
      </c>
      <c r="C1882" s="10" t="s">
        <v>21</v>
      </c>
      <c r="D1882" s="10" t="s">
        <v>25</v>
      </c>
      <c r="E1882" s="10" t="s">
        <v>23</v>
      </c>
      <c r="F1882" s="12">
        <v>3.0555555555555555E-2</v>
      </c>
      <c r="G1882" s="10">
        <v>5</v>
      </c>
      <c r="H1882" s="10">
        <v>5</v>
      </c>
      <c r="I1882" s="10" t="s">
        <v>267</v>
      </c>
      <c r="J1882" s="31" t="s">
        <v>19</v>
      </c>
      <c r="K1882" s="10">
        <v>0</v>
      </c>
      <c r="L1882" s="10" t="s">
        <v>29</v>
      </c>
      <c r="M1882" s="10">
        <v>18.05</v>
      </c>
      <c r="N1882" s="10">
        <v>72.180000000000007</v>
      </c>
      <c r="O1882" s="10">
        <v>6.86</v>
      </c>
      <c r="P1882" s="10">
        <v>97</v>
      </c>
      <c r="Q1882" s="18">
        <v>5</v>
      </c>
    </row>
    <row r="1883" spans="1:17" x14ac:dyDescent="0.3">
      <c r="A1883" s="17">
        <v>1490473258</v>
      </c>
      <c r="B1883" s="14">
        <v>43137.888888888891</v>
      </c>
      <c r="C1883" s="13" t="s">
        <v>21</v>
      </c>
      <c r="D1883" s="13" t="s">
        <v>22</v>
      </c>
      <c r="E1883" s="13" t="s">
        <v>18</v>
      </c>
      <c r="F1883" s="15">
        <v>0.88888888888888884</v>
      </c>
      <c r="G1883" s="13">
        <v>2</v>
      </c>
      <c r="H1883" s="13">
        <v>7</v>
      </c>
      <c r="I1883" s="13" t="s">
        <v>269</v>
      </c>
      <c r="J1883" s="32" t="s">
        <v>19</v>
      </c>
      <c r="K1883" s="13">
        <v>0</v>
      </c>
      <c r="L1883" s="13" t="s">
        <v>20</v>
      </c>
      <c r="M1883" s="13">
        <v>19.3</v>
      </c>
      <c r="N1883" s="13">
        <v>77.19</v>
      </c>
      <c r="O1883" s="13">
        <v>7.33</v>
      </c>
      <c r="P1883" s="13">
        <v>104</v>
      </c>
      <c r="Q1883" s="19">
        <v>5</v>
      </c>
    </row>
    <row r="1884" spans="1:17" x14ac:dyDescent="0.3">
      <c r="A1884" s="16">
        <v>1860553733</v>
      </c>
      <c r="B1884" s="11">
        <v>43241.9375</v>
      </c>
      <c r="C1884" s="10" t="s">
        <v>21</v>
      </c>
      <c r="D1884" s="10" t="s">
        <v>17</v>
      </c>
      <c r="E1884" s="10" t="s">
        <v>30</v>
      </c>
      <c r="F1884" s="12">
        <v>0.9375</v>
      </c>
      <c r="G1884" s="10">
        <v>27</v>
      </c>
      <c r="H1884" s="10">
        <v>48</v>
      </c>
      <c r="I1884" s="10" t="s">
        <v>267</v>
      </c>
      <c r="J1884" s="31" t="s">
        <v>19</v>
      </c>
      <c r="K1884" s="10">
        <v>0</v>
      </c>
      <c r="L1884" s="10" t="s">
        <v>29</v>
      </c>
      <c r="M1884" s="10">
        <v>66.73</v>
      </c>
      <c r="N1884" s="10">
        <v>266.91000000000003</v>
      </c>
      <c r="O1884" s="10">
        <v>25.36</v>
      </c>
      <c r="P1884" s="10">
        <v>359</v>
      </c>
      <c r="Q1884" s="18">
        <v>5</v>
      </c>
    </row>
    <row r="1885" spans="1:17" x14ac:dyDescent="0.3">
      <c r="A1885" s="17">
        <v>1692848133</v>
      </c>
      <c r="B1885" s="14">
        <v>43200.898611111108</v>
      </c>
      <c r="C1885" s="13" t="s">
        <v>16</v>
      </c>
      <c r="D1885" s="13" t="s">
        <v>25</v>
      </c>
      <c r="E1885" s="13" t="s">
        <v>18</v>
      </c>
      <c r="F1885" s="15">
        <v>0.89861111111111114</v>
      </c>
      <c r="G1885" s="13">
        <v>8</v>
      </c>
      <c r="H1885" s="13">
        <v>37</v>
      </c>
      <c r="I1885" s="13" t="s">
        <v>267</v>
      </c>
      <c r="J1885" s="32" t="s">
        <v>24</v>
      </c>
      <c r="K1885" s="13">
        <v>0</v>
      </c>
      <c r="L1885" s="13" t="s">
        <v>20</v>
      </c>
      <c r="M1885" s="13">
        <v>34.840000000000003</v>
      </c>
      <c r="N1885" s="13">
        <v>139.36000000000001</v>
      </c>
      <c r="O1885" s="13">
        <v>13.24</v>
      </c>
      <c r="P1885" s="13">
        <v>187.44</v>
      </c>
      <c r="Q1885" s="19">
        <v>1</v>
      </c>
    </row>
    <row r="1886" spans="1:17" x14ac:dyDescent="0.3">
      <c r="A1886" s="16">
        <v>1587051794</v>
      </c>
      <c r="B1886" s="11">
        <v>43167.895138888889</v>
      </c>
      <c r="C1886" s="10" t="s">
        <v>16</v>
      </c>
      <c r="D1886" s="10" t="s">
        <v>33</v>
      </c>
      <c r="E1886" s="10" t="s">
        <v>23</v>
      </c>
      <c r="F1886" s="12">
        <v>0.89513888888888893</v>
      </c>
      <c r="G1886" s="10">
        <v>4</v>
      </c>
      <c r="H1886" s="10">
        <v>8</v>
      </c>
      <c r="I1886" s="10" t="s">
        <v>269</v>
      </c>
      <c r="J1886" s="31" t="s">
        <v>19</v>
      </c>
      <c r="K1886" s="10">
        <v>0</v>
      </c>
      <c r="L1886" s="10" t="s">
        <v>27</v>
      </c>
      <c r="M1886" s="10">
        <v>24.29</v>
      </c>
      <c r="N1886" s="10">
        <v>97.17</v>
      </c>
      <c r="O1886" s="10">
        <v>9.23</v>
      </c>
      <c r="P1886" s="10">
        <v>130.69</v>
      </c>
      <c r="Q1886" s="18">
        <v>2</v>
      </c>
    </row>
    <row r="1887" spans="1:17" x14ac:dyDescent="0.3">
      <c r="A1887" s="17">
        <v>1983045096</v>
      </c>
      <c r="B1887" s="14">
        <v>43273.063888888886</v>
      </c>
      <c r="C1887" s="13" t="s">
        <v>16</v>
      </c>
      <c r="D1887" s="13" t="s">
        <v>28</v>
      </c>
      <c r="E1887" s="13" t="s">
        <v>35</v>
      </c>
      <c r="F1887" s="15">
        <v>6.3888888888888884E-2</v>
      </c>
      <c r="G1887" s="13">
        <v>3</v>
      </c>
      <c r="H1887" s="13">
        <v>15</v>
      </c>
      <c r="I1887" s="13" t="s">
        <v>270</v>
      </c>
      <c r="J1887" s="32" t="s">
        <v>19</v>
      </c>
      <c r="K1887" s="13">
        <v>0</v>
      </c>
      <c r="L1887" s="13" t="s">
        <v>29</v>
      </c>
      <c r="M1887" s="13">
        <v>18.72</v>
      </c>
      <c r="N1887" s="13">
        <v>74.88</v>
      </c>
      <c r="O1887" s="13">
        <v>7.1</v>
      </c>
      <c r="P1887" s="13">
        <v>101</v>
      </c>
      <c r="Q1887" s="19">
        <v>4</v>
      </c>
    </row>
    <row r="1888" spans="1:17" x14ac:dyDescent="0.3">
      <c r="A1888" s="16">
        <v>1542150246</v>
      </c>
      <c r="B1888" s="11">
        <v>43153.928472222222</v>
      </c>
      <c r="C1888" s="10" t="s">
        <v>16</v>
      </c>
      <c r="D1888" s="10" t="s">
        <v>22</v>
      </c>
      <c r="E1888" s="10" t="s">
        <v>23</v>
      </c>
      <c r="F1888" s="12">
        <v>0.92847222222222225</v>
      </c>
      <c r="G1888" s="10">
        <v>2</v>
      </c>
      <c r="H1888" s="10">
        <v>4</v>
      </c>
      <c r="I1888" s="10" t="s">
        <v>269</v>
      </c>
      <c r="J1888" s="31" t="s">
        <v>19</v>
      </c>
      <c r="K1888" s="10">
        <v>0</v>
      </c>
      <c r="L1888" s="10" t="s">
        <v>29</v>
      </c>
      <c r="M1888" s="10">
        <v>14.74</v>
      </c>
      <c r="N1888" s="10">
        <v>58.95</v>
      </c>
      <c r="O1888" s="10">
        <v>5.6</v>
      </c>
      <c r="P1888" s="10">
        <v>79.290000000000006</v>
      </c>
      <c r="Q1888" s="18">
        <v>4</v>
      </c>
    </row>
    <row r="1889" spans="1:17" x14ac:dyDescent="0.3">
      <c r="A1889" s="17">
        <v>1558892834</v>
      </c>
      <c r="B1889" s="14">
        <v>43158.925000000003</v>
      </c>
      <c r="C1889" s="13" t="s">
        <v>16</v>
      </c>
      <c r="D1889" s="13" t="s">
        <v>22</v>
      </c>
      <c r="E1889" s="13" t="s">
        <v>18</v>
      </c>
      <c r="F1889" s="15">
        <v>0.92500000000000004</v>
      </c>
      <c r="G1889" s="13">
        <v>7</v>
      </c>
      <c r="H1889" s="13">
        <v>37</v>
      </c>
      <c r="I1889" s="13" t="s">
        <v>267</v>
      </c>
      <c r="J1889" s="32" t="s">
        <v>19</v>
      </c>
      <c r="K1889" s="13">
        <v>0</v>
      </c>
      <c r="L1889" s="13" t="s">
        <v>20</v>
      </c>
      <c r="M1889" s="13">
        <v>31.96</v>
      </c>
      <c r="N1889" s="13">
        <v>127.84</v>
      </c>
      <c r="O1889" s="13">
        <v>12.14</v>
      </c>
      <c r="P1889" s="13">
        <v>171.94</v>
      </c>
      <c r="Q1889" s="19">
        <v>5</v>
      </c>
    </row>
    <row r="1890" spans="1:17" x14ac:dyDescent="0.3">
      <c r="A1890" s="16">
        <v>1675906717</v>
      </c>
      <c r="B1890" s="11">
        <v>43195.944444444445</v>
      </c>
      <c r="C1890" s="10" t="s">
        <v>16</v>
      </c>
      <c r="D1890" s="10" t="s">
        <v>25</v>
      </c>
      <c r="E1890" s="10" t="s">
        <v>23</v>
      </c>
      <c r="F1890" s="12">
        <v>0.94444444444444442</v>
      </c>
      <c r="G1890" s="10">
        <v>6</v>
      </c>
      <c r="H1890" s="10">
        <v>35</v>
      </c>
      <c r="I1890" s="10" t="s">
        <v>270</v>
      </c>
      <c r="J1890" s="31" t="s">
        <v>19</v>
      </c>
      <c r="K1890" s="10">
        <v>0</v>
      </c>
      <c r="L1890" s="10" t="s">
        <v>20</v>
      </c>
      <c r="M1890" s="10">
        <v>30.28</v>
      </c>
      <c r="N1890" s="10">
        <v>121.13</v>
      </c>
      <c r="O1890" s="10">
        <v>11.51</v>
      </c>
      <c r="P1890" s="10">
        <v>162.91999999999999</v>
      </c>
      <c r="Q1890" s="18">
        <v>5</v>
      </c>
    </row>
    <row r="1891" spans="1:17" x14ac:dyDescent="0.3">
      <c r="A1891" s="17">
        <v>1555855249</v>
      </c>
      <c r="B1891" s="14">
        <v>43157.888888888891</v>
      </c>
      <c r="C1891" s="13" t="s">
        <v>21</v>
      </c>
      <c r="D1891" s="13" t="s">
        <v>22</v>
      </c>
      <c r="E1891" s="13" t="s">
        <v>30</v>
      </c>
      <c r="F1891" s="15">
        <v>0.88888888888888884</v>
      </c>
      <c r="G1891" s="13">
        <v>5</v>
      </c>
      <c r="H1891" s="13">
        <v>31</v>
      </c>
      <c r="I1891" s="13" t="s">
        <v>268</v>
      </c>
      <c r="J1891" s="32" t="s">
        <v>19</v>
      </c>
      <c r="K1891" s="13">
        <v>0</v>
      </c>
      <c r="L1891" s="13" t="s">
        <v>20</v>
      </c>
      <c r="M1891" s="13">
        <v>28.25</v>
      </c>
      <c r="N1891" s="13">
        <v>113</v>
      </c>
      <c r="O1891" s="13">
        <v>10.74</v>
      </c>
      <c r="P1891" s="13">
        <v>151.99</v>
      </c>
      <c r="Q1891" s="19">
        <v>4</v>
      </c>
    </row>
    <row r="1892" spans="1:17" x14ac:dyDescent="0.3">
      <c r="A1892" s="16">
        <v>1493723067</v>
      </c>
      <c r="B1892" s="11">
        <v>43138.924305555556</v>
      </c>
      <c r="C1892" s="10" t="s">
        <v>16</v>
      </c>
      <c r="D1892" s="10" t="s">
        <v>22</v>
      </c>
      <c r="E1892" s="10" t="s">
        <v>26</v>
      </c>
      <c r="F1892" s="12">
        <v>0.9243055555555556</v>
      </c>
      <c r="G1892" s="10">
        <v>14</v>
      </c>
      <c r="H1892" s="10">
        <v>52</v>
      </c>
      <c r="I1892" s="10" t="s">
        <v>267</v>
      </c>
      <c r="J1892" s="31" t="s">
        <v>19</v>
      </c>
      <c r="K1892" s="10">
        <v>0</v>
      </c>
      <c r="L1892" s="10" t="s">
        <v>29</v>
      </c>
      <c r="M1892" s="10">
        <v>42.04</v>
      </c>
      <c r="N1892" s="10">
        <v>168.16</v>
      </c>
      <c r="O1892" s="10">
        <v>15.98</v>
      </c>
      <c r="P1892" s="10">
        <v>226</v>
      </c>
      <c r="Q1892" s="18">
        <v>3</v>
      </c>
    </row>
    <row r="1893" spans="1:17" x14ac:dyDescent="0.3">
      <c r="A1893" s="17">
        <v>1555831718</v>
      </c>
      <c r="B1893" s="14">
        <v>43157.881944444445</v>
      </c>
      <c r="C1893" s="13" t="s">
        <v>16</v>
      </c>
      <c r="D1893" s="13" t="s">
        <v>22</v>
      </c>
      <c r="E1893" s="13" t="s">
        <v>30</v>
      </c>
      <c r="F1893" s="15">
        <v>0.88194444444444442</v>
      </c>
      <c r="G1893" s="13">
        <v>21</v>
      </c>
      <c r="H1893" s="13">
        <v>35</v>
      </c>
      <c r="I1893" s="13" t="s">
        <v>268</v>
      </c>
      <c r="J1893" s="32" t="s">
        <v>24</v>
      </c>
      <c r="K1893" s="13">
        <v>0</v>
      </c>
      <c r="L1893" s="13" t="s">
        <v>27</v>
      </c>
      <c r="M1893" s="13">
        <v>70.709999999999994</v>
      </c>
      <c r="N1893" s="13">
        <v>282.86</v>
      </c>
      <c r="O1893" s="13">
        <v>26.86</v>
      </c>
      <c r="P1893" s="13">
        <v>380.43</v>
      </c>
      <c r="Q1893" s="19">
        <v>3</v>
      </c>
    </row>
    <row r="1894" spans="1:17" x14ac:dyDescent="0.3">
      <c r="A1894" s="16">
        <v>1784743593</v>
      </c>
      <c r="B1894" s="11">
        <v>43223.896527777775</v>
      </c>
      <c r="C1894" s="10" t="s">
        <v>21</v>
      </c>
      <c r="D1894" s="10" t="s">
        <v>17</v>
      </c>
      <c r="E1894" s="10" t="s">
        <v>23</v>
      </c>
      <c r="F1894" s="12">
        <v>0.89652777777777781</v>
      </c>
      <c r="G1894" s="10">
        <v>4</v>
      </c>
      <c r="H1894" s="10">
        <v>7</v>
      </c>
      <c r="I1894" s="10" t="s">
        <v>268</v>
      </c>
      <c r="J1894" s="31" t="s">
        <v>19</v>
      </c>
      <c r="K1894" s="10">
        <v>0</v>
      </c>
      <c r="L1894" s="10" t="s">
        <v>20</v>
      </c>
      <c r="M1894" s="10">
        <v>27.32</v>
      </c>
      <c r="N1894" s="10">
        <v>109.27</v>
      </c>
      <c r="O1894" s="10">
        <v>10.38</v>
      </c>
      <c r="P1894" s="10">
        <v>147</v>
      </c>
      <c r="Q1894" s="18">
        <v>2</v>
      </c>
    </row>
    <row r="1895" spans="1:17" x14ac:dyDescent="0.3">
      <c r="A1895" s="17">
        <v>1870494678</v>
      </c>
      <c r="B1895" s="14">
        <v>43244.919444444444</v>
      </c>
      <c r="C1895" s="13" t="s">
        <v>16</v>
      </c>
      <c r="D1895" s="13" t="s">
        <v>17</v>
      </c>
      <c r="E1895" s="13" t="s">
        <v>23</v>
      </c>
      <c r="F1895" s="15">
        <v>0.9194444444444444</v>
      </c>
      <c r="G1895" s="13">
        <v>1</v>
      </c>
      <c r="H1895" s="13">
        <v>3</v>
      </c>
      <c r="I1895" s="13" t="s">
        <v>267</v>
      </c>
      <c r="J1895" s="32" t="s">
        <v>19</v>
      </c>
      <c r="K1895" s="13">
        <v>0</v>
      </c>
      <c r="L1895" s="13" t="s">
        <v>29</v>
      </c>
      <c r="M1895" s="13">
        <v>12</v>
      </c>
      <c r="N1895" s="13">
        <v>48</v>
      </c>
      <c r="O1895" s="13">
        <v>4.5599999999999996</v>
      </c>
      <c r="P1895" s="13">
        <v>65</v>
      </c>
      <c r="Q1895" s="19">
        <v>2</v>
      </c>
    </row>
    <row r="1896" spans="1:17" x14ac:dyDescent="0.3">
      <c r="A1896" s="16">
        <v>1490676618</v>
      </c>
      <c r="B1896" s="11">
        <v>43137.954861111109</v>
      </c>
      <c r="C1896" s="10" t="s">
        <v>16</v>
      </c>
      <c r="D1896" s="10" t="s">
        <v>22</v>
      </c>
      <c r="E1896" s="10" t="s">
        <v>18</v>
      </c>
      <c r="F1896" s="12">
        <v>0.95486111111111116</v>
      </c>
      <c r="G1896" s="10">
        <v>2</v>
      </c>
      <c r="H1896" s="10">
        <v>11</v>
      </c>
      <c r="I1896" s="10" t="s">
        <v>267</v>
      </c>
      <c r="J1896" s="31" t="s">
        <v>19</v>
      </c>
      <c r="K1896" s="10">
        <v>0</v>
      </c>
      <c r="L1896" s="10" t="s">
        <v>27</v>
      </c>
      <c r="M1896" s="10">
        <v>20.49</v>
      </c>
      <c r="N1896" s="10">
        <v>81.96</v>
      </c>
      <c r="O1896" s="10">
        <v>7.78</v>
      </c>
      <c r="P1896" s="10">
        <v>110</v>
      </c>
      <c r="Q1896" s="18">
        <v>5</v>
      </c>
    </row>
    <row r="1897" spans="1:17" x14ac:dyDescent="0.3">
      <c r="A1897" s="17">
        <v>1519405245</v>
      </c>
      <c r="B1897" s="14">
        <v>43147.104166666664</v>
      </c>
      <c r="C1897" s="13" t="s">
        <v>16</v>
      </c>
      <c r="D1897" s="13" t="s">
        <v>22</v>
      </c>
      <c r="E1897" s="13" t="s">
        <v>35</v>
      </c>
      <c r="F1897" s="15">
        <v>0.10416666666666667</v>
      </c>
      <c r="G1897" s="13">
        <v>2</v>
      </c>
      <c r="H1897" s="13">
        <v>3</v>
      </c>
      <c r="I1897" s="13" t="s">
        <v>267</v>
      </c>
      <c r="J1897" s="32" t="s">
        <v>19</v>
      </c>
      <c r="K1897" s="13">
        <v>0</v>
      </c>
      <c r="L1897" s="13" t="s">
        <v>20</v>
      </c>
      <c r="M1897" s="13">
        <v>15.67</v>
      </c>
      <c r="N1897" s="13">
        <v>62.67</v>
      </c>
      <c r="O1897" s="13">
        <v>5.95</v>
      </c>
      <c r="P1897" s="13">
        <v>84.29</v>
      </c>
      <c r="Q1897" s="19">
        <v>4</v>
      </c>
    </row>
    <row r="1898" spans="1:17" x14ac:dyDescent="0.3">
      <c r="A1898" s="16">
        <v>2005471183</v>
      </c>
      <c r="B1898" s="11">
        <v>43278.909722222219</v>
      </c>
      <c r="C1898" s="10" t="s">
        <v>21</v>
      </c>
      <c r="D1898" s="10" t="s">
        <v>28</v>
      </c>
      <c r="E1898" s="10" t="s">
        <v>26</v>
      </c>
      <c r="F1898" s="12">
        <v>0.90972222222222221</v>
      </c>
      <c r="G1898" s="10">
        <v>12</v>
      </c>
      <c r="H1898" s="10">
        <v>55</v>
      </c>
      <c r="I1898" s="10" t="s">
        <v>267</v>
      </c>
      <c r="J1898" s="31" t="s">
        <v>19</v>
      </c>
      <c r="K1898" s="10">
        <v>0</v>
      </c>
      <c r="L1898" s="10" t="s">
        <v>20</v>
      </c>
      <c r="M1898" s="10">
        <v>79.58</v>
      </c>
      <c r="N1898" s="10">
        <v>318.32</v>
      </c>
      <c r="O1898" s="10">
        <v>30.24</v>
      </c>
      <c r="P1898" s="10">
        <v>428</v>
      </c>
      <c r="Q1898" s="18">
        <v>4</v>
      </c>
    </row>
    <row r="1899" spans="1:17" x14ac:dyDescent="0.3">
      <c r="A1899" s="17">
        <v>1890055690</v>
      </c>
      <c r="B1899" s="14">
        <v>43249.914583333331</v>
      </c>
      <c r="C1899" s="13" t="s">
        <v>21</v>
      </c>
      <c r="D1899" s="13" t="s">
        <v>17</v>
      </c>
      <c r="E1899" s="13" t="s">
        <v>18</v>
      </c>
      <c r="F1899" s="15">
        <v>0.9145833333333333</v>
      </c>
      <c r="G1899" s="13">
        <v>11</v>
      </c>
      <c r="H1899" s="13">
        <v>41</v>
      </c>
      <c r="I1899" s="13" t="s">
        <v>267</v>
      </c>
      <c r="J1899" s="32" t="s">
        <v>24</v>
      </c>
      <c r="K1899" s="13">
        <v>0</v>
      </c>
      <c r="L1899" s="13" t="s">
        <v>20</v>
      </c>
      <c r="M1899" s="13">
        <v>51.53</v>
      </c>
      <c r="N1899" s="13">
        <v>206.13</v>
      </c>
      <c r="O1899" s="13">
        <v>19.59</v>
      </c>
      <c r="P1899" s="13">
        <v>277</v>
      </c>
      <c r="Q1899" s="19">
        <v>1</v>
      </c>
    </row>
    <row r="1900" spans="1:17" x14ac:dyDescent="0.3">
      <c r="A1900" s="16">
        <v>1406095571</v>
      </c>
      <c r="B1900" s="11">
        <v>43109.894444444442</v>
      </c>
      <c r="C1900" s="10" t="s">
        <v>21</v>
      </c>
      <c r="D1900" s="10" t="s">
        <v>38</v>
      </c>
      <c r="E1900" s="10" t="s">
        <v>18</v>
      </c>
      <c r="F1900" s="12">
        <v>0.89444444444444449</v>
      </c>
      <c r="G1900" s="10">
        <v>7</v>
      </c>
      <c r="H1900" s="10">
        <v>45</v>
      </c>
      <c r="I1900" s="10" t="s">
        <v>267</v>
      </c>
      <c r="J1900" s="31" t="s">
        <v>24</v>
      </c>
      <c r="K1900" s="10">
        <v>0</v>
      </c>
      <c r="L1900" s="10" t="s">
        <v>20</v>
      </c>
      <c r="M1900" s="10">
        <v>35.54</v>
      </c>
      <c r="N1900" s="10">
        <v>142.13999999999999</v>
      </c>
      <c r="O1900" s="10">
        <v>13.51</v>
      </c>
      <c r="P1900" s="10">
        <v>191</v>
      </c>
      <c r="Q1900" s="18">
        <v>5</v>
      </c>
    </row>
    <row r="1901" spans="1:17" x14ac:dyDescent="0.3">
      <c r="A1901" s="17">
        <v>1975114914</v>
      </c>
      <c r="B1901" s="14">
        <v>43270.969444444447</v>
      </c>
      <c r="C1901" s="13" t="s">
        <v>16</v>
      </c>
      <c r="D1901" s="13" t="s">
        <v>28</v>
      </c>
      <c r="E1901" s="13" t="s">
        <v>18</v>
      </c>
      <c r="F1901" s="15">
        <v>0.96944444444444444</v>
      </c>
      <c r="G1901" s="13">
        <v>10</v>
      </c>
      <c r="H1901" s="13">
        <v>39</v>
      </c>
      <c r="I1901" s="13" t="s">
        <v>269</v>
      </c>
      <c r="J1901" s="32" t="s">
        <v>42</v>
      </c>
      <c r="K1901" s="13">
        <v>0</v>
      </c>
      <c r="L1901" s="13" t="s">
        <v>20</v>
      </c>
      <c r="M1901" s="13">
        <v>48.51</v>
      </c>
      <c r="N1901" s="13">
        <v>194.06</v>
      </c>
      <c r="O1901" s="13">
        <v>18.43</v>
      </c>
      <c r="P1901" s="13">
        <v>261</v>
      </c>
      <c r="Q1901" s="19">
        <v>2</v>
      </c>
    </row>
    <row r="1902" spans="1:17" x14ac:dyDescent="0.3">
      <c r="A1902" s="16">
        <v>1609096958</v>
      </c>
      <c r="B1902" s="11">
        <v>43174.878472222219</v>
      </c>
      <c r="C1902" s="10" t="s">
        <v>21</v>
      </c>
      <c r="D1902" s="10" t="s">
        <v>33</v>
      </c>
      <c r="E1902" s="10" t="s">
        <v>23</v>
      </c>
      <c r="F1902" s="12">
        <v>0.87847222222222221</v>
      </c>
      <c r="G1902" s="10">
        <v>2</v>
      </c>
      <c r="H1902" s="10">
        <v>5</v>
      </c>
      <c r="I1902" s="10" t="s">
        <v>267</v>
      </c>
      <c r="J1902" s="31" t="s">
        <v>19</v>
      </c>
      <c r="K1902" s="10">
        <v>0</v>
      </c>
      <c r="L1902" s="10" t="s">
        <v>27</v>
      </c>
      <c r="M1902" s="10">
        <v>17.66</v>
      </c>
      <c r="N1902" s="10">
        <v>70.63</v>
      </c>
      <c r="O1902" s="10">
        <v>6.71</v>
      </c>
      <c r="P1902" s="10">
        <v>95</v>
      </c>
      <c r="Q1902" s="18">
        <v>4</v>
      </c>
    </row>
    <row r="1903" spans="1:17" x14ac:dyDescent="0.3">
      <c r="A1903" s="17">
        <v>1493740839</v>
      </c>
      <c r="B1903" s="14">
        <v>43138.938194444447</v>
      </c>
      <c r="C1903" s="13" t="s">
        <v>21</v>
      </c>
      <c r="D1903" s="13" t="s">
        <v>22</v>
      </c>
      <c r="E1903" s="13" t="s">
        <v>26</v>
      </c>
      <c r="F1903" s="15">
        <v>0.93819444444444444</v>
      </c>
      <c r="G1903" s="13">
        <v>6</v>
      </c>
      <c r="H1903" s="13">
        <v>38</v>
      </c>
      <c r="I1903" s="13" t="s">
        <v>267</v>
      </c>
      <c r="J1903" s="32" t="s">
        <v>50</v>
      </c>
      <c r="K1903" s="13">
        <v>0</v>
      </c>
      <c r="L1903" s="13" t="s">
        <v>20</v>
      </c>
      <c r="M1903" s="13">
        <v>32.15</v>
      </c>
      <c r="N1903" s="13">
        <v>128.6</v>
      </c>
      <c r="O1903" s="13">
        <v>12.22</v>
      </c>
      <c r="P1903" s="13">
        <v>173</v>
      </c>
      <c r="Q1903" s="19">
        <v>3</v>
      </c>
    </row>
    <row r="1904" spans="1:17" x14ac:dyDescent="0.3">
      <c r="A1904" s="16">
        <v>1451452369</v>
      </c>
      <c r="B1904" s="11">
        <v>43124.904166666667</v>
      </c>
      <c r="C1904" s="10" t="s">
        <v>16</v>
      </c>
      <c r="D1904" s="10" t="s">
        <v>38</v>
      </c>
      <c r="E1904" s="10" t="s">
        <v>26</v>
      </c>
      <c r="F1904" s="12">
        <v>0.90416666666666667</v>
      </c>
      <c r="G1904" s="10">
        <v>8</v>
      </c>
      <c r="H1904" s="10">
        <v>42</v>
      </c>
      <c r="I1904" s="10" t="s">
        <v>267</v>
      </c>
      <c r="J1904" s="31" t="s">
        <v>19</v>
      </c>
      <c r="K1904" s="10">
        <v>0</v>
      </c>
      <c r="L1904" s="10" t="s">
        <v>20</v>
      </c>
      <c r="M1904" s="10">
        <v>35.090000000000003</v>
      </c>
      <c r="N1904" s="10">
        <v>140.35</v>
      </c>
      <c r="O1904" s="10">
        <v>13.34</v>
      </c>
      <c r="P1904" s="10">
        <v>189</v>
      </c>
      <c r="Q1904" s="18">
        <v>2</v>
      </c>
    </row>
    <row r="1905" spans="1:17" x14ac:dyDescent="0.3">
      <c r="A1905" s="17">
        <v>1851135366</v>
      </c>
      <c r="B1905" s="14">
        <v>43239.680555555555</v>
      </c>
      <c r="C1905" s="13" t="s">
        <v>21</v>
      </c>
      <c r="D1905" s="13" t="s">
        <v>17</v>
      </c>
      <c r="E1905" s="13" t="s">
        <v>48</v>
      </c>
      <c r="F1905" s="15">
        <v>0.68055555555555558</v>
      </c>
      <c r="G1905" s="13">
        <v>10</v>
      </c>
      <c r="H1905" s="13">
        <v>52</v>
      </c>
      <c r="I1905" s="13" t="s">
        <v>268</v>
      </c>
      <c r="J1905" s="32" t="s">
        <v>19</v>
      </c>
      <c r="K1905" s="13">
        <v>0</v>
      </c>
      <c r="L1905" s="13" t="s">
        <v>20</v>
      </c>
      <c r="M1905" s="13">
        <v>43.49</v>
      </c>
      <c r="N1905" s="13">
        <v>173.98</v>
      </c>
      <c r="O1905" s="13">
        <v>16.53</v>
      </c>
      <c r="P1905" s="13">
        <v>234</v>
      </c>
      <c r="Q1905" s="19">
        <v>4</v>
      </c>
    </row>
    <row r="1906" spans="1:17" x14ac:dyDescent="0.3">
      <c r="A1906" s="16">
        <v>2005697324</v>
      </c>
      <c r="B1906" s="11">
        <v>43279.008333333331</v>
      </c>
      <c r="C1906" s="10" t="s">
        <v>16</v>
      </c>
      <c r="D1906" s="10" t="s">
        <v>28</v>
      </c>
      <c r="E1906" s="10" t="s">
        <v>23</v>
      </c>
      <c r="F1906" s="12">
        <v>8.3333333333333332E-3</v>
      </c>
      <c r="G1906" s="10">
        <v>1</v>
      </c>
      <c r="H1906" s="10">
        <v>2</v>
      </c>
      <c r="I1906" s="10" t="s">
        <v>267</v>
      </c>
      <c r="J1906" s="31" t="s">
        <v>19</v>
      </c>
      <c r="K1906" s="10">
        <v>0</v>
      </c>
      <c r="L1906" s="10" t="s">
        <v>29</v>
      </c>
      <c r="M1906" s="10">
        <v>12.28</v>
      </c>
      <c r="N1906" s="10">
        <v>49.12</v>
      </c>
      <c r="O1906" s="10">
        <v>4.67</v>
      </c>
      <c r="P1906" s="10">
        <v>66</v>
      </c>
      <c r="Q1906" s="18">
        <v>4</v>
      </c>
    </row>
    <row r="1907" spans="1:17" x14ac:dyDescent="0.3">
      <c r="A1907" s="17">
        <v>1613322373</v>
      </c>
      <c r="B1907" s="14">
        <v>43176.005555555559</v>
      </c>
      <c r="C1907" s="13" t="s">
        <v>21</v>
      </c>
      <c r="D1907" s="13" t="s">
        <v>33</v>
      </c>
      <c r="E1907" s="13" t="s">
        <v>48</v>
      </c>
      <c r="F1907" s="15">
        <v>5.5555555555555558E-3</v>
      </c>
      <c r="G1907" s="13">
        <v>12</v>
      </c>
      <c r="H1907" s="13">
        <v>37</v>
      </c>
      <c r="I1907" s="13" t="s">
        <v>267</v>
      </c>
      <c r="J1907" s="32" t="s">
        <v>19</v>
      </c>
      <c r="K1907" s="13">
        <v>0</v>
      </c>
      <c r="L1907" s="13" t="s">
        <v>29</v>
      </c>
      <c r="M1907" s="13">
        <v>44.42</v>
      </c>
      <c r="N1907" s="13">
        <v>177.7</v>
      </c>
      <c r="O1907" s="13">
        <v>16.89</v>
      </c>
      <c r="P1907" s="13">
        <v>239.01</v>
      </c>
      <c r="Q1907" s="19">
        <v>5</v>
      </c>
    </row>
    <row r="1908" spans="1:17" x14ac:dyDescent="0.3">
      <c r="A1908" s="16">
        <v>2005462676</v>
      </c>
      <c r="B1908" s="11">
        <v>43278.904166666667</v>
      </c>
      <c r="C1908" s="10" t="s">
        <v>21</v>
      </c>
      <c r="D1908" s="10" t="s">
        <v>28</v>
      </c>
      <c r="E1908" s="10" t="s">
        <v>26</v>
      </c>
      <c r="F1908" s="12">
        <v>0.90416666666666667</v>
      </c>
      <c r="G1908" s="10">
        <v>31</v>
      </c>
      <c r="H1908" s="10">
        <v>90</v>
      </c>
      <c r="I1908" s="10" t="s">
        <v>267</v>
      </c>
      <c r="J1908" s="31" t="s">
        <v>19</v>
      </c>
      <c r="K1908" s="10">
        <v>35</v>
      </c>
      <c r="L1908" s="10" t="s">
        <v>20</v>
      </c>
      <c r="M1908" s="10">
        <v>98.88</v>
      </c>
      <c r="N1908" s="10">
        <v>430.52</v>
      </c>
      <c r="O1908" s="10">
        <v>39.33</v>
      </c>
      <c r="P1908" s="10">
        <v>569</v>
      </c>
      <c r="Q1908" s="18">
        <v>3</v>
      </c>
    </row>
    <row r="1909" spans="1:17" x14ac:dyDescent="0.3">
      <c r="A1909" s="17">
        <v>1833710324</v>
      </c>
      <c r="B1909" s="14">
        <v>43234.925694444442</v>
      </c>
      <c r="C1909" s="13" t="s">
        <v>21</v>
      </c>
      <c r="D1909" s="13" t="s">
        <v>17</v>
      </c>
      <c r="E1909" s="13" t="s">
        <v>30</v>
      </c>
      <c r="F1909" s="15">
        <v>0.92569444444444449</v>
      </c>
      <c r="G1909" s="13">
        <v>49</v>
      </c>
      <c r="H1909" s="13">
        <v>115</v>
      </c>
      <c r="I1909" s="13" t="s">
        <v>267</v>
      </c>
      <c r="J1909" s="32" t="s">
        <v>19</v>
      </c>
      <c r="K1909" s="13">
        <v>35</v>
      </c>
      <c r="L1909" s="13" t="s">
        <v>29</v>
      </c>
      <c r="M1909" s="13">
        <v>149.97999999999999</v>
      </c>
      <c r="N1909" s="13">
        <v>634.91999999999996</v>
      </c>
      <c r="O1909" s="13">
        <v>58.75</v>
      </c>
      <c r="P1909" s="13">
        <v>844</v>
      </c>
      <c r="Q1909" s="19">
        <v>3</v>
      </c>
    </row>
    <row r="1910" spans="1:17" x14ac:dyDescent="0.3">
      <c r="A1910" s="16">
        <v>1978589082</v>
      </c>
      <c r="B1910" s="11">
        <v>43271.879166666666</v>
      </c>
      <c r="C1910" s="10" t="s">
        <v>21</v>
      </c>
      <c r="D1910" s="10" t="s">
        <v>28</v>
      </c>
      <c r="E1910" s="10" t="s">
        <v>26</v>
      </c>
      <c r="F1910" s="12">
        <v>0.87916666666666665</v>
      </c>
      <c r="G1910" s="10">
        <v>5</v>
      </c>
      <c r="H1910" s="10">
        <v>30</v>
      </c>
      <c r="I1910" s="10" t="s">
        <v>267</v>
      </c>
      <c r="J1910" s="31" t="s">
        <v>19</v>
      </c>
      <c r="K1910" s="10">
        <v>0</v>
      </c>
      <c r="L1910" s="10" t="s">
        <v>29</v>
      </c>
      <c r="M1910" s="10">
        <v>34.200000000000003</v>
      </c>
      <c r="N1910" s="10">
        <v>136.80000000000001</v>
      </c>
      <c r="O1910" s="10">
        <v>13</v>
      </c>
      <c r="P1910" s="10">
        <v>184</v>
      </c>
      <c r="Q1910" s="18">
        <v>5</v>
      </c>
    </row>
    <row r="1911" spans="1:17" x14ac:dyDescent="0.3">
      <c r="A1911" s="17">
        <v>1942100450</v>
      </c>
      <c r="B1911" s="14">
        <v>43263.318749999999</v>
      </c>
      <c r="C1911" s="13" t="s">
        <v>16</v>
      </c>
      <c r="D1911" s="13" t="s">
        <v>28</v>
      </c>
      <c r="E1911" s="13" t="s">
        <v>18</v>
      </c>
      <c r="F1911" s="15">
        <v>0.31874999999999998</v>
      </c>
      <c r="G1911" s="13">
        <v>30</v>
      </c>
      <c r="H1911" s="13">
        <v>59</v>
      </c>
      <c r="I1911" s="13" t="s">
        <v>270</v>
      </c>
      <c r="J1911" s="32" t="s">
        <v>39</v>
      </c>
      <c r="K1911" s="13">
        <v>70</v>
      </c>
      <c r="L1911" s="13" t="s">
        <v>20</v>
      </c>
      <c r="M1911" s="13">
        <v>103.97</v>
      </c>
      <c r="N1911" s="13">
        <v>485.9</v>
      </c>
      <c r="O1911" s="13">
        <v>43.01</v>
      </c>
      <c r="P1911" s="13">
        <v>633</v>
      </c>
      <c r="Q1911" s="19">
        <v>4</v>
      </c>
    </row>
    <row r="1912" spans="1:17" x14ac:dyDescent="0.3">
      <c r="A1912" s="16">
        <v>1751228243</v>
      </c>
      <c r="B1912" s="11">
        <v>43215.893750000003</v>
      </c>
      <c r="C1912" s="10" t="s">
        <v>21</v>
      </c>
      <c r="D1912" s="10" t="s">
        <v>25</v>
      </c>
      <c r="E1912" s="10" t="s">
        <v>26</v>
      </c>
      <c r="F1912" s="12">
        <v>0.89375000000000004</v>
      </c>
      <c r="G1912" s="10">
        <v>11</v>
      </c>
      <c r="H1912" s="10">
        <v>47</v>
      </c>
      <c r="I1912" s="10" t="s">
        <v>267</v>
      </c>
      <c r="J1912" s="31" t="s">
        <v>19</v>
      </c>
      <c r="K1912" s="10">
        <v>0</v>
      </c>
      <c r="L1912" s="10" t="s">
        <v>27</v>
      </c>
      <c r="M1912" s="10">
        <v>53.9</v>
      </c>
      <c r="N1912" s="10">
        <v>215.61</v>
      </c>
      <c r="O1912" s="10">
        <v>20.48</v>
      </c>
      <c r="P1912" s="10">
        <v>290</v>
      </c>
      <c r="Q1912" s="18">
        <v>4</v>
      </c>
    </row>
    <row r="1913" spans="1:17" x14ac:dyDescent="0.3">
      <c r="A1913" s="17">
        <v>1635133687</v>
      </c>
      <c r="B1913" s="14">
        <v>43182.916666666664</v>
      </c>
      <c r="C1913" s="13" t="s">
        <v>21</v>
      </c>
      <c r="D1913" s="13" t="s">
        <v>33</v>
      </c>
      <c r="E1913" s="13" t="s">
        <v>35</v>
      </c>
      <c r="F1913" s="15">
        <v>0.91666666666666663</v>
      </c>
      <c r="G1913" s="13">
        <v>8</v>
      </c>
      <c r="H1913" s="13">
        <v>47</v>
      </c>
      <c r="I1913" s="13" t="s">
        <v>267</v>
      </c>
      <c r="J1913" s="32" t="s">
        <v>19</v>
      </c>
      <c r="K1913" s="13">
        <v>0</v>
      </c>
      <c r="L1913" s="13" t="s">
        <v>29</v>
      </c>
      <c r="M1913" s="13">
        <v>43.15</v>
      </c>
      <c r="N1913" s="13">
        <v>172.61</v>
      </c>
      <c r="O1913" s="13">
        <v>16.399999999999999</v>
      </c>
      <c r="P1913" s="13">
        <v>232.16</v>
      </c>
      <c r="Q1913" s="19">
        <v>4</v>
      </c>
    </row>
    <row r="1914" spans="1:17" x14ac:dyDescent="0.3">
      <c r="A1914" s="16">
        <v>1679795125</v>
      </c>
      <c r="B1914" s="11">
        <v>43197.118055555555</v>
      </c>
      <c r="C1914" s="10" t="s">
        <v>16</v>
      </c>
      <c r="D1914" s="10" t="s">
        <v>25</v>
      </c>
      <c r="E1914" s="10" t="s">
        <v>48</v>
      </c>
      <c r="F1914" s="12">
        <v>0.11805555555555555</v>
      </c>
      <c r="G1914" s="10">
        <v>6</v>
      </c>
      <c r="H1914" s="10">
        <v>5</v>
      </c>
      <c r="I1914" s="10" t="s">
        <v>268</v>
      </c>
      <c r="J1914" s="31" t="s">
        <v>19</v>
      </c>
      <c r="K1914" s="10">
        <v>0</v>
      </c>
      <c r="L1914" s="10" t="s">
        <v>20</v>
      </c>
      <c r="M1914" s="10">
        <v>24.12</v>
      </c>
      <c r="N1914" s="10">
        <v>96.48</v>
      </c>
      <c r="O1914" s="10">
        <v>9.16</v>
      </c>
      <c r="P1914" s="10">
        <v>129.76</v>
      </c>
      <c r="Q1914" s="18">
        <v>4</v>
      </c>
    </row>
    <row r="1915" spans="1:17" x14ac:dyDescent="0.3">
      <c r="A1915" s="17">
        <v>1789487330</v>
      </c>
      <c r="B1915" s="14">
        <v>43225.015972222223</v>
      </c>
      <c r="C1915" s="13" t="s">
        <v>21</v>
      </c>
      <c r="D1915" s="13" t="s">
        <v>17</v>
      </c>
      <c r="E1915" s="13" t="s">
        <v>48</v>
      </c>
      <c r="F1915" s="15">
        <v>1.5972222222222221E-2</v>
      </c>
      <c r="G1915" s="13">
        <v>2</v>
      </c>
      <c r="H1915" s="13">
        <v>6</v>
      </c>
      <c r="I1915" s="13" t="s">
        <v>268</v>
      </c>
      <c r="J1915" s="32" t="s">
        <v>19</v>
      </c>
      <c r="K1915" s="13">
        <v>0</v>
      </c>
      <c r="L1915" s="13" t="s">
        <v>27</v>
      </c>
      <c r="M1915" s="13">
        <v>20.68</v>
      </c>
      <c r="N1915" s="13">
        <v>82.72</v>
      </c>
      <c r="O1915" s="13">
        <v>7.86</v>
      </c>
      <c r="P1915" s="13">
        <v>111</v>
      </c>
      <c r="Q1915" s="19">
        <v>5</v>
      </c>
    </row>
    <row r="1916" spans="1:17" x14ac:dyDescent="0.3">
      <c r="A1916" s="16">
        <v>1513090049</v>
      </c>
      <c r="B1916" s="11">
        <v>43144.919444444444</v>
      </c>
      <c r="C1916" s="10" t="s">
        <v>21</v>
      </c>
      <c r="D1916" s="10" t="s">
        <v>22</v>
      </c>
      <c r="E1916" s="10" t="s">
        <v>18</v>
      </c>
      <c r="F1916" s="12">
        <v>0.9194444444444444</v>
      </c>
      <c r="G1916" s="10">
        <v>2</v>
      </c>
      <c r="H1916" s="10">
        <v>4</v>
      </c>
      <c r="I1916" s="10" t="s">
        <v>267</v>
      </c>
      <c r="J1916" s="31" t="s">
        <v>19</v>
      </c>
      <c r="K1916" s="10">
        <v>0</v>
      </c>
      <c r="L1916" s="10" t="s">
        <v>20</v>
      </c>
      <c r="M1916" s="10">
        <v>17.54</v>
      </c>
      <c r="N1916" s="10">
        <v>70.180000000000007</v>
      </c>
      <c r="O1916" s="10">
        <v>6.67</v>
      </c>
      <c r="P1916" s="10">
        <v>94.39</v>
      </c>
      <c r="Q1916" s="18">
        <v>3</v>
      </c>
    </row>
    <row r="1917" spans="1:17" x14ac:dyDescent="0.3">
      <c r="A1917" s="17">
        <v>1609212751</v>
      </c>
      <c r="B1917" s="14">
        <v>43174.915972222225</v>
      </c>
      <c r="C1917" s="13" t="s">
        <v>16</v>
      </c>
      <c r="D1917" s="13" t="s">
        <v>33</v>
      </c>
      <c r="E1917" s="13" t="s">
        <v>23</v>
      </c>
      <c r="F1917" s="15">
        <v>0.91597222222222219</v>
      </c>
      <c r="G1917" s="13">
        <v>7</v>
      </c>
      <c r="H1917" s="13">
        <v>44</v>
      </c>
      <c r="I1917" s="13" t="s">
        <v>268</v>
      </c>
      <c r="J1917" s="32" t="s">
        <v>19</v>
      </c>
      <c r="K1917" s="13">
        <v>0</v>
      </c>
      <c r="L1917" s="13" t="s">
        <v>27</v>
      </c>
      <c r="M1917" s="13">
        <v>36.799999999999997</v>
      </c>
      <c r="N1917" s="13">
        <v>147.21</v>
      </c>
      <c r="O1917" s="13">
        <v>13.98</v>
      </c>
      <c r="P1917" s="13">
        <v>197.99</v>
      </c>
      <c r="Q1917" s="19">
        <v>5</v>
      </c>
    </row>
    <row r="1918" spans="1:17" x14ac:dyDescent="0.3">
      <c r="A1918" s="16">
        <v>1451806207</v>
      </c>
      <c r="B1918" s="11">
        <v>43125.138888888891</v>
      </c>
      <c r="C1918" s="10" t="s">
        <v>21</v>
      </c>
      <c r="D1918" s="10" t="s">
        <v>38</v>
      </c>
      <c r="E1918" s="10" t="s">
        <v>23</v>
      </c>
      <c r="F1918" s="12">
        <v>0.1388888888888889</v>
      </c>
      <c r="G1918" s="10">
        <v>8</v>
      </c>
      <c r="H1918" s="10">
        <v>17</v>
      </c>
      <c r="I1918" s="10" t="s">
        <v>267</v>
      </c>
      <c r="J1918" s="31" t="s">
        <v>19</v>
      </c>
      <c r="K1918" s="10">
        <v>0</v>
      </c>
      <c r="L1918" s="10" t="s">
        <v>27</v>
      </c>
      <c r="M1918" s="10">
        <v>33.22</v>
      </c>
      <c r="N1918" s="10">
        <v>132.88999999999999</v>
      </c>
      <c r="O1918" s="10">
        <v>12.62</v>
      </c>
      <c r="P1918" s="10">
        <v>179</v>
      </c>
      <c r="Q1918" s="18">
        <v>3</v>
      </c>
    </row>
    <row r="1919" spans="1:17" x14ac:dyDescent="0.3">
      <c r="A1919" s="17">
        <v>1493816133</v>
      </c>
      <c r="B1919" s="14">
        <v>43138.973611111112</v>
      </c>
      <c r="C1919" s="13" t="s">
        <v>21</v>
      </c>
      <c r="D1919" s="13" t="s">
        <v>22</v>
      </c>
      <c r="E1919" s="13" t="s">
        <v>26</v>
      </c>
      <c r="F1919" s="15">
        <v>0.97361111111111109</v>
      </c>
      <c r="G1919" s="13">
        <v>15</v>
      </c>
      <c r="H1919" s="13">
        <v>49</v>
      </c>
      <c r="I1919" s="13" t="s">
        <v>270</v>
      </c>
      <c r="J1919" s="32" t="s">
        <v>24</v>
      </c>
      <c r="K1919" s="13">
        <v>0</v>
      </c>
      <c r="L1919" s="13" t="s">
        <v>20</v>
      </c>
      <c r="M1919" s="13">
        <v>49.25</v>
      </c>
      <c r="N1919" s="13">
        <v>196.98</v>
      </c>
      <c r="O1919" s="13">
        <v>18.72</v>
      </c>
      <c r="P1919" s="13">
        <v>265</v>
      </c>
      <c r="Q1919" s="19">
        <v>3</v>
      </c>
    </row>
    <row r="1920" spans="1:17" x14ac:dyDescent="0.3">
      <c r="A1920" s="16">
        <v>1653679603</v>
      </c>
      <c r="B1920" s="11">
        <v>43188.936111111114</v>
      </c>
      <c r="C1920" s="10" t="s">
        <v>16</v>
      </c>
      <c r="D1920" s="10" t="s">
        <v>33</v>
      </c>
      <c r="E1920" s="10" t="s">
        <v>23</v>
      </c>
      <c r="F1920" s="12">
        <v>0.93611111111111112</v>
      </c>
      <c r="G1920" s="10">
        <v>4</v>
      </c>
      <c r="H1920" s="10">
        <v>5</v>
      </c>
      <c r="I1920" s="10" t="s">
        <v>267</v>
      </c>
      <c r="J1920" s="31" t="s">
        <v>24</v>
      </c>
      <c r="K1920" s="10">
        <v>0</v>
      </c>
      <c r="L1920" s="10" t="s">
        <v>29</v>
      </c>
      <c r="M1920" s="10">
        <v>19.329999999999998</v>
      </c>
      <c r="N1920" s="10">
        <v>77.319999999999993</v>
      </c>
      <c r="O1920" s="10">
        <v>7.35</v>
      </c>
      <c r="P1920" s="10">
        <v>104</v>
      </c>
      <c r="Q1920" s="18">
        <v>5</v>
      </c>
    </row>
    <row r="1921" spans="1:17" x14ac:dyDescent="0.3">
      <c r="A1921" s="17">
        <v>1522549203</v>
      </c>
      <c r="B1921" s="14">
        <v>43147.976388888892</v>
      </c>
      <c r="C1921" s="13" t="s">
        <v>21</v>
      </c>
      <c r="D1921" s="13" t="s">
        <v>22</v>
      </c>
      <c r="E1921" s="13" t="s">
        <v>35</v>
      </c>
      <c r="F1921" s="15">
        <v>0.97638888888888886</v>
      </c>
      <c r="G1921" s="13">
        <v>16</v>
      </c>
      <c r="H1921" s="13">
        <v>44</v>
      </c>
      <c r="I1921" s="13" t="s">
        <v>267</v>
      </c>
      <c r="J1921" s="32" t="s">
        <v>19</v>
      </c>
      <c r="K1921" s="13">
        <v>0</v>
      </c>
      <c r="L1921" s="13" t="s">
        <v>20</v>
      </c>
      <c r="M1921" s="13">
        <v>83.38</v>
      </c>
      <c r="N1921" s="13">
        <v>333.52</v>
      </c>
      <c r="O1921" s="13">
        <v>31.69</v>
      </c>
      <c r="P1921" s="13">
        <v>448.59</v>
      </c>
      <c r="Q1921" s="19">
        <v>5</v>
      </c>
    </row>
    <row r="1922" spans="1:17" x14ac:dyDescent="0.3">
      <c r="A1922" s="16">
        <v>1945226010</v>
      </c>
      <c r="B1922" s="11">
        <v>43263.96597222222</v>
      </c>
      <c r="C1922" s="10" t="s">
        <v>16</v>
      </c>
      <c r="D1922" s="10" t="s">
        <v>28</v>
      </c>
      <c r="E1922" s="10" t="s">
        <v>18</v>
      </c>
      <c r="F1922" s="12">
        <v>0.96597222222222223</v>
      </c>
      <c r="G1922" s="10">
        <v>3</v>
      </c>
      <c r="H1922" s="10">
        <v>4</v>
      </c>
      <c r="I1922" s="10" t="s">
        <v>267</v>
      </c>
      <c r="J1922" s="31" t="s">
        <v>19</v>
      </c>
      <c r="K1922" s="10">
        <v>0</v>
      </c>
      <c r="L1922" s="10" t="s">
        <v>20</v>
      </c>
      <c r="M1922" s="10">
        <v>18.8</v>
      </c>
      <c r="N1922" s="10">
        <v>75.2</v>
      </c>
      <c r="O1922" s="10">
        <v>7.14</v>
      </c>
      <c r="P1922" s="10">
        <v>101</v>
      </c>
      <c r="Q1922" s="18">
        <v>4</v>
      </c>
    </row>
    <row r="1923" spans="1:17" x14ac:dyDescent="0.3">
      <c r="A1923" s="17">
        <v>1542199367</v>
      </c>
      <c r="B1923" s="14">
        <v>43153.950694444444</v>
      </c>
      <c r="C1923" s="13" t="s">
        <v>16</v>
      </c>
      <c r="D1923" s="13" t="s">
        <v>22</v>
      </c>
      <c r="E1923" s="13" t="s">
        <v>23</v>
      </c>
      <c r="F1923" s="15">
        <v>0.9506944444444444</v>
      </c>
      <c r="G1923" s="13">
        <v>7</v>
      </c>
      <c r="H1923" s="13">
        <v>34</v>
      </c>
      <c r="I1923" s="13" t="s">
        <v>267</v>
      </c>
      <c r="J1923" s="32" t="s">
        <v>19</v>
      </c>
      <c r="K1923" s="13">
        <v>0</v>
      </c>
      <c r="L1923" s="13" t="s">
        <v>27</v>
      </c>
      <c r="M1923" s="13">
        <v>37.4</v>
      </c>
      <c r="N1923" s="13">
        <v>149.6</v>
      </c>
      <c r="O1923" s="13">
        <v>14.21</v>
      </c>
      <c r="P1923" s="13">
        <v>201.21</v>
      </c>
      <c r="Q1923" s="19">
        <v>4</v>
      </c>
    </row>
    <row r="1924" spans="1:17" x14ac:dyDescent="0.3">
      <c r="A1924" s="16">
        <v>1814305928</v>
      </c>
      <c r="B1924" s="11">
        <v>43231.042361111111</v>
      </c>
      <c r="C1924" s="10" t="s">
        <v>16</v>
      </c>
      <c r="D1924" s="10" t="s">
        <v>17</v>
      </c>
      <c r="E1924" s="10" t="s">
        <v>35</v>
      </c>
      <c r="F1924" s="12">
        <v>4.2361111111111113E-2</v>
      </c>
      <c r="G1924" s="10">
        <v>20</v>
      </c>
      <c r="H1924" s="10">
        <v>47</v>
      </c>
      <c r="I1924" s="10" t="s">
        <v>269</v>
      </c>
      <c r="J1924" s="31" t="s">
        <v>24</v>
      </c>
      <c r="K1924" s="10">
        <v>0</v>
      </c>
      <c r="L1924" s="10" t="s">
        <v>29</v>
      </c>
      <c r="M1924" s="10">
        <v>48.94</v>
      </c>
      <c r="N1924" s="10">
        <v>195.76</v>
      </c>
      <c r="O1924" s="10">
        <v>18.600000000000001</v>
      </c>
      <c r="P1924" s="10">
        <v>263</v>
      </c>
      <c r="Q1924" s="18">
        <v>3</v>
      </c>
    </row>
    <row r="1925" spans="1:17" x14ac:dyDescent="0.3">
      <c r="A1925" s="17">
        <v>1500150455</v>
      </c>
      <c r="B1925" s="14">
        <v>43140.909722222219</v>
      </c>
      <c r="C1925" s="13" t="s">
        <v>21</v>
      </c>
      <c r="D1925" s="13" t="s">
        <v>22</v>
      </c>
      <c r="E1925" s="13" t="s">
        <v>35</v>
      </c>
      <c r="F1925" s="15">
        <v>0.90972222222222221</v>
      </c>
      <c r="G1925" s="13">
        <v>22</v>
      </c>
      <c r="H1925" s="13">
        <v>72</v>
      </c>
      <c r="I1925" s="13" t="s">
        <v>269</v>
      </c>
      <c r="J1925" s="32" t="s">
        <v>24</v>
      </c>
      <c r="K1925" s="13">
        <v>0</v>
      </c>
      <c r="L1925" s="13" t="s">
        <v>20</v>
      </c>
      <c r="M1925" s="13">
        <v>105.21</v>
      </c>
      <c r="N1925" s="13">
        <v>420.82</v>
      </c>
      <c r="O1925" s="13">
        <v>39.979999999999997</v>
      </c>
      <c r="P1925" s="13">
        <v>566</v>
      </c>
      <c r="Q1925" s="19">
        <v>4</v>
      </c>
    </row>
    <row r="1926" spans="1:17" x14ac:dyDescent="0.3">
      <c r="A1926" s="16">
        <v>1860377997</v>
      </c>
      <c r="B1926" s="11">
        <v>43241.886111111111</v>
      </c>
      <c r="C1926" s="10" t="s">
        <v>16</v>
      </c>
      <c r="D1926" s="10" t="s">
        <v>17</v>
      </c>
      <c r="E1926" s="10" t="s">
        <v>30</v>
      </c>
      <c r="F1926" s="12">
        <v>0.88611111111111107</v>
      </c>
      <c r="G1926" s="10">
        <v>30</v>
      </c>
      <c r="H1926" s="10">
        <v>83</v>
      </c>
      <c r="I1926" s="10" t="s">
        <v>267</v>
      </c>
      <c r="J1926" s="31" t="s">
        <v>19</v>
      </c>
      <c r="K1926" s="10">
        <v>35</v>
      </c>
      <c r="L1926" s="10" t="s">
        <v>29</v>
      </c>
      <c r="M1926" s="10">
        <v>131.22999999999999</v>
      </c>
      <c r="N1926" s="10">
        <v>559.9</v>
      </c>
      <c r="O1926" s="10">
        <v>51.62</v>
      </c>
      <c r="P1926" s="10">
        <v>743</v>
      </c>
      <c r="Q1926" s="18">
        <v>1</v>
      </c>
    </row>
    <row r="1927" spans="1:17" x14ac:dyDescent="0.3">
      <c r="A1927" s="17">
        <v>1562273492</v>
      </c>
      <c r="B1927" s="14">
        <v>43160.043749999997</v>
      </c>
      <c r="C1927" s="13" t="s">
        <v>16</v>
      </c>
      <c r="D1927" s="13" t="s">
        <v>33</v>
      </c>
      <c r="E1927" s="13" t="s">
        <v>23</v>
      </c>
      <c r="F1927" s="15">
        <v>4.3749999999999997E-2</v>
      </c>
      <c r="G1927" s="13">
        <v>1</v>
      </c>
      <c r="H1927" s="13">
        <v>2</v>
      </c>
      <c r="I1927" s="13" t="s">
        <v>267</v>
      </c>
      <c r="J1927" s="32" t="s">
        <v>57</v>
      </c>
      <c r="K1927" s="13">
        <v>0</v>
      </c>
      <c r="L1927" s="13" t="s">
        <v>29</v>
      </c>
      <c r="M1927" s="13">
        <v>12.4</v>
      </c>
      <c r="N1927" s="13">
        <v>49.6</v>
      </c>
      <c r="O1927" s="13">
        <v>4.71</v>
      </c>
      <c r="P1927" s="13">
        <v>66.709999999999994</v>
      </c>
      <c r="Q1927" s="19">
        <v>5</v>
      </c>
    </row>
    <row r="1928" spans="1:17" x14ac:dyDescent="0.3">
      <c r="A1928" s="16">
        <v>1676260845</v>
      </c>
      <c r="B1928" s="11">
        <v>43196.338888888888</v>
      </c>
      <c r="C1928" s="10" t="s">
        <v>16</v>
      </c>
      <c r="D1928" s="10" t="s">
        <v>25</v>
      </c>
      <c r="E1928" s="10" t="s">
        <v>35</v>
      </c>
      <c r="F1928" s="12">
        <v>0.33888888888888891</v>
      </c>
      <c r="G1928" s="10">
        <v>12</v>
      </c>
      <c r="H1928" s="10">
        <v>51</v>
      </c>
      <c r="I1928" s="10" t="s">
        <v>267</v>
      </c>
      <c r="J1928" s="31" t="s">
        <v>39</v>
      </c>
      <c r="K1928" s="10">
        <v>0</v>
      </c>
      <c r="L1928" s="10" t="s">
        <v>27</v>
      </c>
      <c r="M1928" s="10">
        <v>53.16</v>
      </c>
      <c r="N1928" s="10">
        <v>212.64</v>
      </c>
      <c r="O1928" s="10">
        <v>20.2</v>
      </c>
      <c r="P1928" s="10">
        <v>286</v>
      </c>
      <c r="Q1928" s="18">
        <v>4</v>
      </c>
    </row>
    <row r="1929" spans="1:17" x14ac:dyDescent="0.3">
      <c r="A1929" s="17">
        <v>1509713575</v>
      </c>
      <c r="B1929" s="14">
        <v>43143.804166666669</v>
      </c>
      <c r="C1929" s="13" t="s">
        <v>21</v>
      </c>
      <c r="D1929" s="13" t="s">
        <v>22</v>
      </c>
      <c r="E1929" s="13" t="s">
        <v>30</v>
      </c>
      <c r="F1929" s="15">
        <v>0.8041666666666667</v>
      </c>
      <c r="G1929" s="13">
        <v>4</v>
      </c>
      <c r="H1929" s="13">
        <v>0</v>
      </c>
      <c r="I1929" s="13" t="s">
        <v>268</v>
      </c>
      <c r="J1929" s="32" t="s">
        <v>39</v>
      </c>
      <c r="K1929" s="13">
        <v>0</v>
      </c>
      <c r="L1929" s="13" t="s">
        <v>60</v>
      </c>
      <c r="M1929" s="13">
        <v>179.8</v>
      </c>
      <c r="N1929" s="13">
        <v>719.2</v>
      </c>
      <c r="O1929" s="13">
        <v>68.319999999999993</v>
      </c>
      <c r="P1929" s="13">
        <v>967.32</v>
      </c>
      <c r="Q1929" s="19">
        <v>5</v>
      </c>
    </row>
    <row r="1930" spans="1:17" x14ac:dyDescent="0.3">
      <c r="A1930" s="16">
        <v>1748085787</v>
      </c>
      <c r="B1930" s="11">
        <v>43215.397222222222</v>
      </c>
      <c r="C1930" s="10" t="s">
        <v>16</v>
      </c>
      <c r="D1930" s="10" t="s">
        <v>25</v>
      </c>
      <c r="E1930" s="10" t="s">
        <v>26</v>
      </c>
      <c r="F1930" s="12">
        <v>0.3972222222222222</v>
      </c>
      <c r="G1930" s="10">
        <v>31</v>
      </c>
      <c r="H1930" s="10">
        <v>122</v>
      </c>
      <c r="I1930" s="10" t="s">
        <v>267</v>
      </c>
      <c r="J1930" s="31" t="s">
        <v>39</v>
      </c>
      <c r="K1930" s="10">
        <v>0</v>
      </c>
      <c r="L1930" s="10" t="s">
        <v>20</v>
      </c>
      <c r="M1930" s="10">
        <v>112.08</v>
      </c>
      <c r="N1930" s="10">
        <v>448.33</v>
      </c>
      <c r="O1930" s="10">
        <v>42.59</v>
      </c>
      <c r="P1930" s="10">
        <v>603</v>
      </c>
      <c r="Q1930" s="18">
        <v>3</v>
      </c>
    </row>
    <row r="1931" spans="1:17" x14ac:dyDescent="0.3">
      <c r="A1931" s="17">
        <v>1496928346</v>
      </c>
      <c r="B1931" s="14">
        <v>43140.189583333333</v>
      </c>
      <c r="C1931" s="13" t="s">
        <v>21</v>
      </c>
      <c r="D1931" s="13" t="s">
        <v>22</v>
      </c>
      <c r="E1931" s="13" t="s">
        <v>35</v>
      </c>
      <c r="F1931" s="15">
        <v>0.18958333333333333</v>
      </c>
      <c r="G1931" s="13">
        <v>5</v>
      </c>
      <c r="H1931" s="13">
        <v>16</v>
      </c>
      <c r="I1931" s="13" t="s">
        <v>268</v>
      </c>
      <c r="J1931" s="32" t="s">
        <v>19</v>
      </c>
      <c r="K1931" s="13">
        <v>0</v>
      </c>
      <c r="L1931" s="13" t="s">
        <v>29</v>
      </c>
      <c r="M1931" s="13">
        <v>20.32</v>
      </c>
      <c r="N1931" s="13">
        <v>81.28</v>
      </c>
      <c r="O1931" s="13">
        <v>7.72</v>
      </c>
      <c r="P1931" s="13">
        <v>109</v>
      </c>
      <c r="Q1931" s="19">
        <v>4</v>
      </c>
    </row>
    <row r="1932" spans="1:17" x14ac:dyDescent="0.3">
      <c r="A1932" s="16">
        <v>1599913775</v>
      </c>
      <c r="B1932" s="11">
        <v>43171.940972222219</v>
      </c>
      <c r="C1932" s="10" t="s">
        <v>16</v>
      </c>
      <c r="D1932" s="10" t="s">
        <v>33</v>
      </c>
      <c r="E1932" s="10" t="s">
        <v>30</v>
      </c>
      <c r="F1932" s="12">
        <v>0.94097222222222221</v>
      </c>
      <c r="G1932" s="10">
        <v>20</v>
      </c>
      <c r="H1932" s="10">
        <v>73</v>
      </c>
      <c r="I1932" s="10" t="s">
        <v>267</v>
      </c>
      <c r="J1932" s="31" t="s">
        <v>19</v>
      </c>
      <c r="K1932" s="10">
        <v>35</v>
      </c>
      <c r="L1932" s="10" t="s">
        <v>20</v>
      </c>
      <c r="M1932" s="10">
        <v>60.6</v>
      </c>
      <c r="N1932" s="10">
        <v>277.39999999999998</v>
      </c>
      <c r="O1932" s="10">
        <v>24.78</v>
      </c>
      <c r="P1932" s="10">
        <v>362.78</v>
      </c>
      <c r="Q1932" s="18">
        <v>4</v>
      </c>
    </row>
    <row r="1933" spans="1:17" x14ac:dyDescent="0.3">
      <c r="A1933" s="17">
        <v>1613352233</v>
      </c>
      <c r="B1933" s="14">
        <v>43176.03125</v>
      </c>
      <c r="C1933" s="13" t="s">
        <v>16</v>
      </c>
      <c r="D1933" s="13" t="s">
        <v>33</v>
      </c>
      <c r="E1933" s="13" t="s">
        <v>48</v>
      </c>
      <c r="F1933" s="15">
        <v>3.125E-2</v>
      </c>
      <c r="G1933" s="13">
        <v>20</v>
      </c>
      <c r="H1933" s="13">
        <v>44</v>
      </c>
      <c r="I1933" s="13" t="s">
        <v>267</v>
      </c>
      <c r="J1933" s="32" t="s">
        <v>42</v>
      </c>
      <c r="K1933" s="13">
        <v>0</v>
      </c>
      <c r="L1933" s="13" t="s">
        <v>29</v>
      </c>
      <c r="M1933" s="13">
        <v>49.31</v>
      </c>
      <c r="N1933" s="13">
        <v>197.24</v>
      </c>
      <c r="O1933" s="13">
        <v>18.739999999999998</v>
      </c>
      <c r="P1933" s="13">
        <v>265.29000000000002</v>
      </c>
      <c r="Q1933" s="19">
        <v>5</v>
      </c>
    </row>
    <row r="1934" spans="1:17" x14ac:dyDescent="0.3">
      <c r="A1934" s="16">
        <v>1590223458</v>
      </c>
      <c r="B1934" s="11">
        <v>43168.904861111114</v>
      </c>
      <c r="C1934" s="10" t="s">
        <v>21</v>
      </c>
      <c r="D1934" s="10" t="s">
        <v>33</v>
      </c>
      <c r="E1934" s="10" t="s">
        <v>35</v>
      </c>
      <c r="F1934" s="12">
        <v>0.90486111111111112</v>
      </c>
      <c r="G1934" s="10">
        <v>24</v>
      </c>
      <c r="H1934" s="10">
        <v>69</v>
      </c>
      <c r="I1934" s="10" t="s">
        <v>267</v>
      </c>
      <c r="J1934" s="31" t="s">
        <v>19</v>
      </c>
      <c r="K1934" s="10">
        <v>0</v>
      </c>
      <c r="L1934" s="10" t="s">
        <v>29</v>
      </c>
      <c r="M1934" s="10">
        <v>66.73</v>
      </c>
      <c r="N1934" s="10">
        <v>266.91000000000003</v>
      </c>
      <c r="O1934" s="10">
        <v>25.36</v>
      </c>
      <c r="P1934" s="10">
        <v>359</v>
      </c>
      <c r="Q1934" s="18">
        <v>3</v>
      </c>
    </row>
    <row r="1935" spans="1:17" x14ac:dyDescent="0.3">
      <c r="A1935" s="17">
        <v>1562255912</v>
      </c>
      <c r="B1935" s="14">
        <v>43160.027083333334</v>
      </c>
      <c r="C1935" s="13" t="s">
        <v>21</v>
      </c>
      <c r="D1935" s="13" t="s">
        <v>33</v>
      </c>
      <c r="E1935" s="13" t="s">
        <v>23</v>
      </c>
      <c r="F1935" s="15">
        <v>2.7083333333333334E-2</v>
      </c>
      <c r="G1935" s="13">
        <v>1</v>
      </c>
      <c r="H1935" s="13">
        <v>2</v>
      </c>
      <c r="I1935" s="13" t="s">
        <v>267</v>
      </c>
      <c r="J1935" s="32" t="s">
        <v>19</v>
      </c>
      <c r="K1935" s="13">
        <v>0</v>
      </c>
      <c r="L1935" s="13" t="s">
        <v>20</v>
      </c>
      <c r="M1935" s="13">
        <v>17</v>
      </c>
      <c r="N1935" s="13">
        <v>68</v>
      </c>
      <c r="O1935" s="13">
        <v>6.46</v>
      </c>
      <c r="P1935" s="13">
        <v>91</v>
      </c>
      <c r="Q1935" s="19">
        <v>3</v>
      </c>
    </row>
    <row r="1936" spans="1:17" x14ac:dyDescent="0.3">
      <c r="A1936" s="16">
        <v>1631738558</v>
      </c>
      <c r="B1936" s="11">
        <v>43181.877083333333</v>
      </c>
      <c r="C1936" s="10" t="s">
        <v>21</v>
      </c>
      <c r="D1936" s="10" t="s">
        <v>33</v>
      </c>
      <c r="E1936" s="10" t="s">
        <v>23</v>
      </c>
      <c r="F1936" s="12">
        <v>0.87708333333333333</v>
      </c>
      <c r="G1936" s="10">
        <v>3</v>
      </c>
      <c r="H1936" s="10">
        <v>7</v>
      </c>
      <c r="I1936" s="10" t="s">
        <v>267</v>
      </c>
      <c r="J1936" s="31" t="s">
        <v>19</v>
      </c>
      <c r="K1936" s="10">
        <v>0</v>
      </c>
      <c r="L1936" s="10" t="s">
        <v>27</v>
      </c>
      <c r="M1936" s="10">
        <v>46.44</v>
      </c>
      <c r="N1936" s="10">
        <v>185.76</v>
      </c>
      <c r="O1936" s="10">
        <v>17.649999999999999</v>
      </c>
      <c r="P1936" s="10">
        <v>249.85</v>
      </c>
      <c r="Q1936" s="18">
        <v>5</v>
      </c>
    </row>
    <row r="1937" spans="1:17" x14ac:dyDescent="0.3">
      <c r="A1937" s="17">
        <v>1978716595</v>
      </c>
      <c r="B1937" s="14">
        <v>43271.917361111111</v>
      </c>
      <c r="C1937" s="13" t="s">
        <v>16</v>
      </c>
      <c r="D1937" s="13" t="s">
        <v>28</v>
      </c>
      <c r="E1937" s="13" t="s">
        <v>26</v>
      </c>
      <c r="F1937" s="15">
        <v>0.91736111111111107</v>
      </c>
      <c r="G1937" s="13">
        <v>31</v>
      </c>
      <c r="H1937" s="13">
        <v>69</v>
      </c>
      <c r="I1937" s="13" t="s">
        <v>268</v>
      </c>
      <c r="J1937" s="32" t="s">
        <v>19</v>
      </c>
      <c r="K1937" s="13">
        <v>70</v>
      </c>
      <c r="L1937" s="13" t="s">
        <v>27</v>
      </c>
      <c r="M1937" s="13">
        <v>110.77</v>
      </c>
      <c r="N1937" s="13">
        <v>513.08000000000004</v>
      </c>
      <c r="O1937" s="13">
        <v>45.59</v>
      </c>
      <c r="P1937" s="13">
        <v>669</v>
      </c>
      <c r="Q1937" s="19">
        <v>3</v>
      </c>
    </row>
    <row r="1938" spans="1:17" x14ac:dyDescent="0.3">
      <c r="A1938" s="16">
        <v>1510418431</v>
      </c>
      <c r="B1938" s="11">
        <v>43143.920138888891</v>
      </c>
      <c r="C1938" s="10" t="s">
        <v>16</v>
      </c>
      <c r="D1938" s="10" t="s">
        <v>22</v>
      </c>
      <c r="E1938" s="10" t="s">
        <v>30</v>
      </c>
      <c r="F1938" s="12">
        <v>0.92013888888888884</v>
      </c>
      <c r="G1938" s="10">
        <v>2</v>
      </c>
      <c r="H1938" s="10">
        <v>5</v>
      </c>
      <c r="I1938" s="10" t="s">
        <v>267</v>
      </c>
      <c r="J1938" s="31" t="s">
        <v>19</v>
      </c>
      <c r="K1938" s="10">
        <v>0</v>
      </c>
      <c r="L1938" s="10" t="s">
        <v>27</v>
      </c>
      <c r="M1938" s="10">
        <v>19.43</v>
      </c>
      <c r="N1938" s="10">
        <v>77.72</v>
      </c>
      <c r="O1938" s="10">
        <v>7.39</v>
      </c>
      <c r="P1938" s="10">
        <v>104.54</v>
      </c>
      <c r="Q1938" s="18">
        <v>4</v>
      </c>
    </row>
    <row r="1939" spans="1:17" x14ac:dyDescent="0.3">
      <c r="A1939" s="17">
        <v>2012768125</v>
      </c>
      <c r="B1939" s="14">
        <v>43281.055555555555</v>
      </c>
      <c r="C1939" s="13" t="s">
        <v>21</v>
      </c>
      <c r="D1939" s="13" t="s">
        <v>28</v>
      </c>
      <c r="E1939" s="13" t="s">
        <v>48</v>
      </c>
      <c r="F1939" s="15">
        <v>5.5555555555555552E-2</v>
      </c>
      <c r="G1939" s="13">
        <v>6</v>
      </c>
      <c r="H1939" s="13">
        <v>5</v>
      </c>
      <c r="I1939" s="13" t="s">
        <v>267</v>
      </c>
      <c r="J1939" s="32" t="s">
        <v>24</v>
      </c>
      <c r="K1939" s="13">
        <v>0</v>
      </c>
      <c r="L1939" s="13" t="s">
        <v>29</v>
      </c>
      <c r="M1939" s="13">
        <v>19.07</v>
      </c>
      <c r="N1939" s="13">
        <v>76.3</v>
      </c>
      <c r="O1939" s="13">
        <v>7.25</v>
      </c>
      <c r="P1939" s="13">
        <v>103</v>
      </c>
      <c r="Q1939" s="19">
        <v>5</v>
      </c>
    </row>
    <row r="1940" spans="1:17" x14ac:dyDescent="0.3">
      <c r="A1940" s="16">
        <v>1605722671</v>
      </c>
      <c r="B1940" s="11">
        <v>43173.943749999999</v>
      </c>
      <c r="C1940" s="10" t="s">
        <v>16</v>
      </c>
      <c r="D1940" s="10" t="s">
        <v>33</v>
      </c>
      <c r="E1940" s="10" t="s">
        <v>26</v>
      </c>
      <c r="F1940" s="12">
        <v>0.94374999999999998</v>
      </c>
      <c r="G1940" s="10">
        <v>11</v>
      </c>
      <c r="H1940" s="10">
        <v>60</v>
      </c>
      <c r="I1940" s="10" t="s">
        <v>267</v>
      </c>
      <c r="J1940" s="31" t="s">
        <v>19</v>
      </c>
      <c r="K1940" s="10">
        <v>0</v>
      </c>
      <c r="L1940" s="10" t="s">
        <v>20</v>
      </c>
      <c r="M1940" s="10">
        <v>47.21</v>
      </c>
      <c r="N1940" s="10">
        <v>188.85</v>
      </c>
      <c r="O1940" s="10">
        <v>17.940000000000001</v>
      </c>
      <c r="P1940" s="10">
        <v>254</v>
      </c>
      <c r="Q1940" s="18">
        <v>4</v>
      </c>
    </row>
    <row r="1941" spans="1:17" x14ac:dyDescent="0.3">
      <c r="A1941" s="17">
        <v>2008717617</v>
      </c>
      <c r="B1941" s="14">
        <v>43279.909722222219</v>
      </c>
      <c r="C1941" s="13" t="s">
        <v>16</v>
      </c>
      <c r="D1941" s="13" t="s">
        <v>28</v>
      </c>
      <c r="E1941" s="13" t="s">
        <v>23</v>
      </c>
      <c r="F1941" s="15">
        <v>0.90972222222222221</v>
      </c>
      <c r="G1941" s="13">
        <v>7</v>
      </c>
      <c r="H1941" s="13">
        <v>42</v>
      </c>
      <c r="I1941" s="13" t="s">
        <v>268</v>
      </c>
      <c r="J1941" s="32" t="s">
        <v>19</v>
      </c>
      <c r="K1941" s="13">
        <v>0</v>
      </c>
      <c r="L1941" s="13" t="s">
        <v>29</v>
      </c>
      <c r="M1941" s="13">
        <v>62.83</v>
      </c>
      <c r="N1941" s="13">
        <v>251.3</v>
      </c>
      <c r="O1941" s="13">
        <v>23.88</v>
      </c>
      <c r="P1941" s="13">
        <v>338</v>
      </c>
      <c r="Q1941" s="19">
        <v>5</v>
      </c>
    </row>
    <row r="1942" spans="1:17" x14ac:dyDescent="0.3">
      <c r="A1942" s="16">
        <v>1978588973</v>
      </c>
      <c r="B1942" s="11">
        <v>43271.879166666666</v>
      </c>
      <c r="C1942" s="10" t="s">
        <v>21</v>
      </c>
      <c r="D1942" s="10" t="s">
        <v>28</v>
      </c>
      <c r="E1942" s="10" t="s">
        <v>26</v>
      </c>
      <c r="F1942" s="12">
        <v>0.87916666666666665</v>
      </c>
      <c r="G1942" s="10">
        <v>30</v>
      </c>
      <c r="H1942" s="10">
        <v>88</v>
      </c>
      <c r="I1942" s="10" t="s">
        <v>267</v>
      </c>
      <c r="J1942" s="31" t="s">
        <v>19</v>
      </c>
      <c r="K1942" s="10">
        <v>35</v>
      </c>
      <c r="L1942" s="10" t="s">
        <v>29</v>
      </c>
      <c r="M1942" s="10">
        <v>119.7</v>
      </c>
      <c r="N1942" s="10">
        <v>513.80999999999995</v>
      </c>
      <c r="O1942" s="10">
        <v>47.24</v>
      </c>
      <c r="P1942" s="10">
        <v>681</v>
      </c>
      <c r="Q1942" s="18">
        <v>5</v>
      </c>
    </row>
    <row r="1943" spans="1:17" x14ac:dyDescent="0.3">
      <c r="A1943" s="17">
        <v>1471755858</v>
      </c>
      <c r="B1943" s="14">
        <v>43131.90625</v>
      </c>
      <c r="C1943" s="13" t="s">
        <v>21</v>
      </c>
      <c r="D1943" s="13" t="s">
        <v>38</v>
      </c>
      <c r="E1943" s="13" t="s">
        <v>26</v>
      </c>
      <c r="F1943" s="15">
        <v>0.90625</v>
      </c>
      <c r="G1943" s="13">
        <v>7</v>
      </c>
      <c r="H1943" s="13">
        <v>47</v>
      </c>
      <c r="I1943" s="13" t="s">
        <v>267</v>
      </c>
      <c r="J1943" s="32" t="s">
        <v>19</v>
      </c>
      <c r="K1943" s="13">
        <v>0</v>
      </c>
      <c r="L1943" s="13" t="s">
        <v>29</v>
      </c>
      <c r="M1943" s="13">
        <v>32.86</v>
      </c>
      <c r="N1943" s="13">
        <v>131.44</v>
      </c>
      <c r="O1943" s="13">
        <v>12.48</v>
      </c>
      <c r="P1943" s="13">
        <v>177</v>
      </c>
      <c r="Q1943" s="19">
        <v>5</v>
      </c>
    </row>
    <row r="1944" spans="1:17" x14ac:dyDescent="0.3">
      <c r="A1944" s="16">
        <v>1588976732</v>
      </c>
      <c r="B1944" s="11">
        <v>43168.668749999997</v>
      </c>
      <c r="C1944" s="10" t="s">
        <v>21</v>
      </c>
      <c r="D1944" s="10" t="s">
        <v>33</v>
      </c>
      <c r="E1944" s="10" t="s">
        <v>35</v>
      </c>
      <c r="F1944" s="12">
        <v>0.66874999999999996</v>
      </c>
      <c r="G1944" s="10">
        <v>25</v>
      </c>
      <c r="H1944" s="10">
        <v>88</v>
      </c>
      <c r="I1944" s="10" t="s">
        <v>267</v>
      </c>
      <c r="J1944" s="31" t="s">
        <v>39</v>
      </c>
      <c r="K1944" s="10">
        <v>0</v>
      </c>
      <c r="L1944" s="10" t="s">
        <v>27</v>
      </c>
      <c r="M1944" s="10">
        <v>85.38</v>
      </c>
      <c r="N1944" s="10">
        <v>341.52</v>
      </c>
      <c r="O1944" s="10">
        <v>32.44</v>
      </c>
      <c r="P1944" s="10">
        <v>459.34</v>
      </c>
      <c r="Q1944" s="18">
        <v>5</v>
      </c>
    </row>
    <row r="1945" spans="1:17" x14ac:dyDescent="0.3">
      <c r="A1945" s="17">
        <v>1699917570</v>
      </c>
      <c r="B1945" s="14">
        <v>43203.039583333331</v>
      </c>
      <c r="C1945" s="13" t="s">
        <v>16</v>
      </c>
      <c r="D1945" s="13" t="s">
        <v>25</v>
      </c>
      <c r="E1945" s="13" t="s">
        <v>35</v>
      </c>
      <c r="F1945" s="15">
        <v>3.9583333333333331E-2</v>
      </c>
      <c r="G1945" s="13">
        <v>6</v>
      </c>
      <c r="H1945" s="13">
        <v>6</v>
      </c>
      <c r="I1945" s="13" t="s">
        <v>267</v>
      </c>
      <c r="J1945" s="32" t="s">
        <v>24</v>
      </c>
      <c r="K1945" s="13">
        <v>0</v>
      </c>
      <c r="L1945" s="13" t="s">
        <v>29</v>
      </c>
      <c r="M1945" s="13">
        <v>19.12</v>
      </c>
      <c r="N1945" s="13">
        <v>76.48</v>
      </c>
      <c r="O1945" s="13">
        <v>7.26</v>
      </c>
      <c r="P1945" s="13">
        <v>102.86</v>
      </c>
      <c r="Q1945" s="19">
        <v>1</v>
      </c>
    </row>
    <row r="1946" spans="1:17" x14ac:dyDescent="0.3">
      <c r="A1946" s="16">
        <v>1455181261</v>
      </c>
      <c r="B1946" s="11">
        <v>43126.106249999997</v>
      </c>
      <c r="C1946" s="10" t="s">
        <v>21</v>
      </c>
      <c r="D1946" s="10" t="s">
        <v>38</v>
      </c>
      <c r="E1946" s="10" t="s">
        <v>35</v>
      </c>
      <c r="F1946" s="12">
        <v>0.10625</v>
      </c>
      <c r="G1946" s="10">
        <v>28</v>
      </c>
      <c r="H1946" s="10">
        <v>49</v>
      </c>
      <c r="I1946" s="10" t="s">
        <v>268</v>
      </c>
      <c r="J1946" s="31" t="s">
        <v>24</v>
      </c>
      <c r="K1946" s="10">
        <v>0</v>
      </c>
      <c r="L1946" s="10" t="s">
        <v>20</v>
      </c>
      <c r="M1946" s="10">
        <v>82.7</v>
      </c>
      <c r="N1946" s="10">
        <v>330.81</v>
      </c>
      <c r="O1946" s="10">
        <v>31.43</v>
      </c>
      <c r="P1946" s="10">
        <v>445</v>
      </c>
      <c r="Q1946" s="18">
        <v>4</v>
      </c>
    </row>
    <row r="1947" spans="1:17" x14ac:dyDescent="0.3">
      <c r="A1947" s="17">
        <v>1412246842</v>
      </c>
      <c r="B1947" s="14">
        <v>43112.09097222222</v>
      </c>
      <c r="C1947" s="13" t="s">
        <v>16</v>
      </c>
      <c r="D1947" s="13" t="s">
        <v>38</v>
      </c>
      <c r="E1947" s="13" t="s">
        <v>35</v>
      </c>
      <c r="F1947" s="15">
        <v>9.0972222222222218E-2</v>
      </c>
      <c r="G1947" s="13">
        <v>12</v>
      </c>
      <c r="H1947" s="13">
        <v>29</v>
      </c>
      <c r="I1947" s="13" t="s">
        <v>267</v>
      </c>
      <c r="J1947" s="32" t="s">
        <v>19</v>
      </c>
      <c r="K1947" s="13">
        <v>0</v>
      </c>
      <c r="L1947" s="13" t="s">
        <v>20</v>
      </c>
      <c r="M1947" s="13">
        <v>39.130000000000003</v>
      </c>
      <c r="N1947" s="13">
        <v>156.51</v>
      </c>
      <c r="O1947" s="13">
        <v>14.87</v>
      </c>
      <c r="P1947" s="13">
        <v>211</v>
      </c>
      <c r="Q1947" s="19">
        <v>4</v>
      </c>
    </row>
    <row r="1948" spans="1:17" x14ac:dyDescent="0.3">
      <c r="A1948" s="16">
        <v>1725719566</v>
      </c>
      <c r="B1948" s="11">
        <v>43209.92083333333</v>
      </c>
      <c r="C1948" s="10" t="s">
        <v>21</v>
      </c>
      <c r="D1948" s="10" t="s">
        <v>25</v>
      </c>
      <c r="E1948" s="10" t="s">
        <v>23</v>
      </c>
      <c r="F1948" s="12">
        <v>0.92083333333333328</v>
      </c>
      <c r="G1948" s="10">
        <v>12</v>
      </c>
      <c r="H1948" s="10">
        <v>34</v>
      </c>
      <c r="I1948" s="10" t="s">
        <v>267</v>
      </c>
      <c r="J1948" s="31" t="s">
        <v>19</v>
      </c>
      <c r="K1948" s="10">
        <v>0</v>
      </c>
      <c r="L1948" s="10" t="s">
        <v>27</v>
      </c>
      <c r="M1948" s="10">
        <v>75.12</v>
      </c>
      <c r="N1948" s="10">
        <v>300.47000000000003</v>
      </c>
      <c r="O1948" s="10">
        <v>28.54</v>
      </c>
      <c r="P1948" s="10">
        <v>404</v>
      </c>
      <c r="Q1948" s="18">
        <v>1</v>
      </c>
    </row>
    <row r="1949" spans="1:17" x14ac:dyDescent="0.3">
      <c r="A1949" s="17" t="s">
        <v>117</v>
      </c>
      <c r="B1949" s="14">
        <v>43125.936805555553</v>
      </c>
      <c r="C1949" s="13" t="s">
        <v>16</v>
      </c>
      <c r="D1949" s="13" t="s">
        <v>38</v>
      </c>
      <c r="E1949" s="13" t="s">
        <v>23</v>
      </c>
      <c r="F1949" s="15">
        <v>0.93680555555555556</v>
      </c>
      <c r="G1949" s="13">
        <v>17</v>
      </c>
      <c r="H1949" s="13">
        <v>60.15</v>
      </c>
      <c r="I1949" s="13" t="s">
        <v>268</v>
      </c>
      <c r="J1949" s="32" t="s">
        <v>19</v>
      </c>
      <c r="K1949" s="13">
        <v>0</v>
      </c>
      <c r="L1949" s="13" t="s">
        <v>44</v>
      </c>
      <c r="M1949" s="13">
        <v>26.02</v>
      </c>
      <c r="N1949" s="13">
        <v>104.09</v>
      </c>
      <c r="O1949" s="13">
        <v>9.8800000000000008</v>
      </c>
      <c r="P1949" s="13">
        <v>140</v>
      </c>
      <c r="Q1949" s="19">
        <v>3</v>
      </c>
    </row>
    <row r="1950" spans="1:17" x14ac:dyDescent="0.3">
      <c r="A1950" s="16">
        <v>1870400816</v>
      </c>
      <c r="B1950" s="11">
        <v>43244.9</v>
      </c>
      <c r="C1950" s="10" t="s">
        <v>21</v>
      </c>
      <c r="D1950" s="10" t="s">
        <v>17</v>
      </c>
      <c r="E1950" s="10" t="s">
        <v>23</v>
      </c>
      <c r="F1950" s="12">
        <v>0.9</v>
      </c>
      <c r="G1950" s="10">
        <v>10</v>
      </c>
      <c r="H1950" s="10">
        <v>35</v>
      </c>
      <c r="I1950" s="10" t="s">
        <v>270</v>
      </c>
      <c r="J1950" s="31" t="s">
        <v>19</v>
      </c>
      <c r="K1950" s="10">
        <v>0</v>
      </c>
      <c r="L1950" s="10" t="s">
        <v>29</v>
      </c>
      <c r="M1950" s="10">
        <v>55.02</v>
      </c>
      <c r="N1950" s="10">
        <v>220.07</v>
      </c>
      <c r="O1950" s="10">
        <v>20.9</v>
      </c>
      <c r="P1950" s="10">
        <v>296</v>
      </c>
      <c r="Q1950" s="18">
        <v>5</v>
      </c>
    </row>
    <row r="1951" spans="1:17" x14ac:dyDescent="0.3">
      <c r="A1951" s="17">
        <v>1845075106</v>
      </c>
      <c r="B1951" s="14">
        <v>43237.956250000003</v>
      </c>
      <c r="C1951" s="13" t="s">
        <v>21</v>
      </c>
      <c r="D1951" s="13" t="s">
        <v>17</v>
      </c>
      <c r="E1951" s="13" t="s">
        <v>23</v>
      </c>
      <c r="F1951" s="15">
        <v>0.95625000000000004</v>
      </c>
      <c r="G1951" s="13">
        <v>27</v>
      </c>
      <c r="H1951" s="13">
        <v>50</v>
      </c>
      <c r="I1951" s="13" t="s">
        <v>268</v>
      </c>
      <c r="J1951" s="32" t="s">
        <v>19</v>
      </c>
      <c r="K1951" s="13">
        <v>0</v>
      </c>
      <c r="L1951" s="13" t="s">
        <v>29</v>
      </c>
      <c r="M1951" s="13">
        <v>92.75</v>
      </c>
      <c r="N1951" s="13">
        <v>371</v>
      </c>
      <c r="O1951" s="13">
        <v>35.25</v>
      </c>
      <c r="P1951" s="13">
        <v>499</v>
      </c>
      <c r="Q1951" s="19">
        <v>3</v>
      </c>
    </row>
    <row r="1952" spans="1:17" x14ac:dyDescent="0.3">
      <c r="A1952" s="16">
        <v>1643997444</v>
      </c>
      <c r="B1952" s="11">
        <v>43185.905555555553</v>
      </c>
      <c r="C1952" s="10" t="s">
        <v>21</v>
      </c>
      <c r="D1952" s="10" t="s">
        <v>33</v>
      </c>
      <c r="E1952" s="10" t="s">
        <v>30</v>
      </c>
      <c r="F1952" s="12">
        <v>0.90555555555555556</v>
      </c>
      <c r="G1952" s="10">
        <v>3</v>
      </c>
      <c r="H1952" s="10">
        <v>6</v>
      </c>
      <c r="I1952" s="10" t="s">
        <v>267</v>
      </c>
      <c r="J1952" s="31" t="s">
        <v>19</v>
      </c>
      <c r="K1952" s="10">
        <v>0</v>
      </c>
      <c r="L1952" s="10" t="s">
        <v>20</v>
      </c>
      <c r="M1952" s="10">
        <v>21.11</v>
      </c>
      <c r="N1952" s="10">
        <v>84.46</v>
      </c>
      <c r="O1952" s="10">
        <v>8.02</v>
      </c>
      <c r="P1952" s="10">
        <v>113.59</v>
      </c>
      <c r="Q1952" s="18">
        <v>3</v>
      </c>
    </row>
    <row r="1953" spans="1:17" x14ac:dyDescent="0.3">
      <c r="A1953" s="17">
        <v>1945131408</v>
      </c>
      <c r="B1953" s="14">
        <v>43263.919444444444</v>
      </c>
      <c r="C1953" s="13" t="s">
        <v>21</v>
      </c>
      <c r="D1953" s="13" t="s">
        <v>28</v>
      </c>
      <c r="E1953" s="13" t="s">
        <v>18</v>
      </c>
      <c r="F1953" s="15">
        <v>0.9194444444444444</v>
      </c>
      <c r="G1953" s="13">
        <v>22</v>
      </c>
      <c r="H1953" s="13">
        <v>50</v>
      </c>
      <c r="I1953" s="13" t="s">
        <v>267</v>
      </c>
      <c r="J1953" s="32" t="s">
        <v>19</v>
      </c>
      <c r="K1953" s="13">
        <v>0</v>
      </c>
      <c r="L1953" s="13" t="s">
        <v>27</v>
      </c>
      <c r="M1953" s="13">
        <v>78.86</v>
      </c>
      <c r="N1953" s="13">
        <v>315.45</v>
      </c>
      <c r="O1953" s="13">
        <v>29.96</v>
      </c>
      <c r="P1953" s="13">
        <v>424</v>
      </c>
      <c r="Q1953" s="19">
        <v>2</v>
      </c>
    </row>
    <row r="1954" spans="1:17" x14ac:dyDescent="0.3">
      <c r="A1954" s="16">
        <v>1860759464</v>
      </c>
      <c r="B1954" s="11">
        <v>43242.181250000001</v>
      </c>
      <c r="C1954" s="10" t="s">
        <v>21</v>
      </c>
      <c r="D1954" s="10" t="s">
        <v>17</v>
      </c>
      <c r="E1954" s="10" t="s">
        <v>18</v>
      </c>
      <c r="F1954" s="12">
        <v>0.18124999999999999</v>
      </c>
      <c r="G1954" s="10">
        <v>1</v>
      </c>
      <c r="H1954" s="10">
        <v>1</v>
      </c>
      <c r="I1954" s="10" t="s">
        <v>267</v>
      </c>
      <c r="J1954" s="31" t="s">
        <v>19</v>
      </c>
      <c r="K1954" s="10">
        <v>0</v>
      </c>
      <c r="L1954" s="10" t="s">
        <v>29</v>
      </c>
      <c r="M1954" s="10">
        <v>12</v>
      </c>
      <c r="N1954" s="10">
        <v>48</v>
      </c>
      <c r="O1954" s="10">
        <v>4.5599999999999996</v>
      </c>
      <c r="P1954" s="10">
        <v>65</v>
      </c>
      <c r="Q1954" s="18">
        <v>4</v>
      </c>
    </row>
    <row r="1955" spans="1:17" x14ac:dyDescent="0.3">
      <c r="A1955" s="17">
        <v>1539456220</v>
      </c>
      <c r="B1955" s="14">
        <v>43153.248611111114</v>
      </c>
      <c r="C1955" s="13" t="s">
        <v>16</v>
      </c>
      <c r="D1955" s="13" t="s">
        <v>22</v>
      </c>
      <c r="E1955" s="13" t="s">
        <v>23</v>
      </c>
      <c r="F1955" s="15">
        <v>0.24861111111111112</v>
      </c>
      <c r="G1955" s="13">
        <v>2</v>
      </c>
      <c r="H1955" s="13">
        <v>2</v>
      </c>
      <c r="I1955" s="13" t="s">
        <v>267</v>
      </c>
      <c r="J1955" s="32" t="s">
        <v>19</v>
      </c>
      <c r="K1955" s="13">
        <v>0</v>
      </c>
      <c r="L1955" s="13" t="s">
        <v>20</v>
      </c>
      <c r="M1955" s="13">
        <v>18</v>
      </c>
      <c r="N1955" s="13">
        <v>72</v>
      </c>
      <c r="O1955" s="13">
        <v>6.84</v>
      </c>
      <c r="P1955" s="13">
        <v>96.84</v>
      </c>
      <c r="Q1955" s="19">
        <v>4</v>
      </c>
    </row>
    <row r="1956" spans="1:17" x14ac:dyDescent="0.3">
      <c r="A1956" s="16">
        <v>1519253715</v>
      </c>
      <c r="B1956" s="11">
        <v>43146.951388888891</v>
      </c>
      <c r="C1956" s="10" t="s">
        <v>21</v>
      </c>
      <c r="D1956" s="10" t="s">
        <v>22</v>
      </c>
      <c r="E1956" s="10" t="s">
        <v>23</v>
      </c>
      <c r="F1956" s="12">
        <v>0.95138888888888884</v>
      </c>
      <c r="G1956" s="10">
        <v>8</v>
      </c>
      <c r="H1956" s="10">
        <v>38</v>
      </c>
      <c r="I1956" s="10" t="s">
        <v>267</v>
      </c>
      <c r="J1956" s="31" t="s">
        <v>24</v>
      </c>
      <c r="K1956" s="10">
        <v>0</v>
      </c>
      <c r="L1956" s="10" t="s">
        <v>27</v>
      </c>
      <c r="M1956" s="10">
        <v>40.880000000000003</v>
      </c>
      <c r="N1956" s="10">
        <v>163.52000000000001</v>
      </c>
      <c r="O1956" s="10">
        <v>15.54</v>
      </c>
      <c r="P1956" s="10">
        <v>219.94</v>
      </c>
      <c r="Q1956" s="18">
        <v>4</v>
      </c>
    </row>
    <row r="1957" spans="1:17" x14ac:dyDescent="0.3">
      <c r="A1957" s="17" t="s">
        <v>118</v>
      </c>
      <c r="B1957" s="14">
        <v>43137.050694444442</v>
      </c>
      <c r="C1957" s="13" t="s">
        <v>16</v>
      </c>
      <c r="D1957" s="13" t="s">
        <v>22</v>
      </c>
      <c r="E1957" s="13" t="s">
        <v>18</v>
      </c>
      <c r="F1957" s="15">
        <v>5.0694444444444445E-2</v>
      </c>
      <c r="G1957" s="13">
        <v>7</v>
      </c>
      <c r="H1957" s="13">
        <v>28.33</v>
      </c>
      <c r="I1957" s="13" t="s">
        <v>267</v>
      </c>
      <c r="J1957" s="32" t="s">
        <v>19</v>
      </c>
      <c r="K1957" s="13">
        <v>0</v>
      </c>
      <c r="L1957" s="13" t="s">
        <v>46</v>
      </c>
      <c r="M1957" s="13">
        <v>19.2</v>
      </c>
      <c r="N1957" s="13">
        <v>76.78</v>
      </c>
      <c r="O1957" s="13">
        <v>7.3</v>
      </c>
      <c r="P1957" s="13">
        <v>103</v>
      </c>
      <c r="Q1957" s="19">
        <v>5</v>
      </c>
    </row>
    <row r="1958" spans="1:17" x14ac:dyDescent="0.3">
      <c r="A1958" s="16">
        <v>1397815986</v>
      </c>
      <c r="B1958" s="11">
        <v>43106.901388888888</v>
      </c>
      <c r="C1958" s="10" t="s">
        <v>21</v>
      </c>
      <c r="D1958" s="10" t="s">
        <v>38</v>
      </c>
      <c r="E1958" s="10" t="s">
        <v>48</v>
      </c>
      <c r="F1958" s="12">
        <v>0.90138888888888891</v>
      </c>
      <c r="G1958" s="10">
        <v>9</v>
      </c>
      <c r="H1958" s="10">
        <v>60</v>
      </c>
      <c r="I1958" s="10" t="s">
        <v>267</v>
      </c>
      <c r="J1958" s="31" t="s">
        <v>19</v>
      </c>
      <c r="K1958" s="10">
        <v>0</v>
      </c>
      <c r="L1958" s="10" t="s">
        <v>27</v>
      </c>
      <c r="M1958" s="10">
        <v>49.46</v>
      </c>
      <c r="N1958" s="10">
        <v>197.84</v>
      </c>
      <c r="O1958" s="10">
        <v>18.79</v>
      </c>
      <c r="P1958" s="10">
        <v>266</v>
      </c>
      <c r="Q1958" s="18">
        <v>5</v>
      </c>
    </row>
    <row r="1959" spans="1:17" x14ac:dyDescent="0.3">
      <c r="A1959" s="17">
        <v>1886592092</v>
      </c>
      <c r="B1959" s="14">
        <v>43248.887499999997</v>
      </c>
      <c r="C1959" s="13" t="s">
        <v>21</v>
      </c>
      <c r="D1959" s="13" t="s">
        <v>17</v>
      </c>
      <c r="E1959" s="13" t="s">
        <v>30</v>
      </c>
      <c r="F1959" s="15">
        <v>0.88749999999999996</v>
      </c>
      <c r="G1959" s="13">
        <v>3</v>
      </c>
      <c r="H1959" s="13">
        <v>7</v>
      </c>
      <c r="I1959" s="13" t="s">
        <v>267</v>
      </c>
      <c r="J1959" s="32" t="s">
        <v>19</v>
      </c>
      <c r="K1959" s="13">
        <v>0</v>
      </c>
      <c r="L1959" s="13" t="s">
        <v>20</v>
      </c>
      <c r="M1959" s="13">
        <v>22.49</v>
      </c>
      <c r="N1959" s="13">
        <v>89.96</v>
      </c>
      <c r="O1959" s="13">
        <v>8.5500000000000007</v>
      </c>
      <c r="P1959" s="13">
        <v>121</v>
      </c>
      <c r="Q1959" s="19">
        <v>4</v>
      </c>
    </row>
    <row r="1960" spans="1:17" x14ac:dyDescent="0.3">
      <c r="A1960" s="16">
        <v>1785275630</v>
      </c>
      <c r="B1960" s="11">
        <v>43223.974999999999</v>
      </c>
      <c r="C1960" s="10" t="s">
        <v>21</v>
      </c>
      <c r="D1960" s="10" t="s">
        <v>17</v>
      </c>
      <c r="E1960" s="10" t="s">
        <v>23</v>
      </c>
      <c r="F1960" s="12">
        <v>0.97499999999999998</v>
      </c>
      <c r="G1960" s="10">
        <v>16</v>
      </c>
      <c r="H1960" s="10">
        <v>37</v>
      </c>
      <c r="I1960" s="10" t="s">
        <v>268</v>
      </c>
      <c r="J1960" s="31" t="s">
        <v>19</v>
      </c>
      <c r="K1960" s="10">
        <v>0</v>
      </c>
      <c r="L1960" s="10" t="s">
        <v>20</v>
      </c>
      <c r="M1960" s="10">
        <v>47.94</v>
      </c>
      <c r="N1960" s="10">
        <v>191.76</v>
      </c>
      <c r="O1960" s="10">
        <v>18.22</v>
      </c>
      <c r="P1960" s="10">
        <v>258</v>
      </c>
      <c r="Q1960" s="18">
        <v>2</v>
      </c>
    </row>
    <row r="1961" spans="1:17" x14ac:dyDescent="0.3">
      <c r="A1961" s="17">
        <v>1423817972</v>
      </c>
      <c r="B1961" s="14">
        <v>43116.011805555558</v>
      </c>
      <c r="C1961" s="13" t="s">
        <v>21</v>
      </c>
      <c r="D1961" s="13" t="s">
        <v>38</v>
      </c>
      <c r="E1961" s="13" t="s">
        <v>18</v>
      </c>
      <c r="F1961" s="15">
        <v>1.1805555555555555E-2</v>
      </c>
      <c r="G1961" s="13">
        <v>10</v>
      </c>
      <c r="H1961" s="13">
        <v>40</v>
      </c>
      <c r="I1961" s="13" t="s">
        <v>267</v>
      </c>
      <c r="J1961" s="32" t="s">
        <v>19</v>
      </c>
      <c r="K1961" s="13">
        <v>0</v>
      </c>
      <c r="L1961" s="13" t="s">
        <v>29</v>
      </c>
      <c r="M1961" s="13">
        <v>34.36</v>
      </c>
      <c r="N1961" s="13">
        <v>137.44</v>
      </c>
      <c r="O1961" s="13">
        <v>13.05</v>
      </c>
      <c r="P1961" s="13">
        <v>185</v>
      </c>
      <c r="Q1961" s="19">
        <v>5</v>
      </c>
    </row>
    <row r="1962" spans="1:17" x14ac:dyDescent="0.3">
      <c r="A1962" s="16">
        <v>1650410886</v>
      </c>
      <c r="B1962" s="11">
        <v>43187.964583333334</v>
      </c>
      <c r="C1962" s="10" t="s">
        <v>21</v>
      </c>
      <c r="D1962" s="10" t="s">
        <v>33</v>
      </c>
      <c r="E1962" s="10" t="s">
        <v>26</v>
      </c>
      <c r="F1962" s="12">
        <v>0.96458333333333335</v>
      </c>
      <c r="G1962" s="10">
        <v>7</v>
      </c>
      <c r="H1962" s="10">
        <v>35</v>
      </c>
      <c r="I1962" s="10" t="s">
        <v>267</v>
      </c>
      <c r="J1962" s="31" t="s">
        <v>24</v>
      </c>
      <c r="K1962" s="10">
        <v>0</v>
      </c>
      <c r="L1962" s="10" t="s">
        <v>29</v>
      </c>
      <c r="M1962" s="10">
        <v>35.17</v>
      </c>
      <c r="N1962" s="10">
        <v>140.66999999999999</v>
      </c>
      <c r="O1962" s="10">
        <v>13.36</v>
      </c>
      <c r="P1962" s="10">
        <v>189.2</v>
      </c>
      <c r="Q1962" s="18">
        <v>5</v>
      </c>
    </row>
    <row r="1963" spans="1:17" x14ac:dyDescent="0.3">
      <c r="A1963" s="17">
        <v>1545761510</v>
      </c>
      <c r="B1963" s="14">
        <v>43155.081250000003</v>
      </c>
      <c r="C1963" s="13" t="s">
        <v>21</v>
      </c>
      <c r="D1963" s="13" t="s">
        <v>22</v>
      </c>
      <c r="E1963" s="13" t="s">
        <v>48</v>
      </c>
      <c r="F1963" s="15">
        <v>8.1250000000000003E-2</v>
      </c>
      <c r="G1963" s="13">
        <v>1</v>
      </c>
      <c r="H1963" s="13">
        <v>2</v>
      </c>
      <c r="I1963" s="13" t="s">
        <v>267</v>
      </c>
      <c r="J1963" s="32" t="s">
        <v>19</v>
      </c>
      <c r="K1963" s="13">
        <v>0</v>
      </c>
      <c r="L1963" s="13" t="s">
        <v>20</v>
      </c>
      <c r="M1963" s="13">
        <v>16.32</v>
      </c>
      <c r="N1963" s="13">
        <v>65.28</v>
      </c>
      <c r="O1963" s="13">
        <v>6.2</v>
      </c>
      <c r="P1963" s="13">
        <v>87.8</v>
      </c>
      <c r="Q1963" s="19">
        <v>2</v>
      </c>
    </row>
    <row r="1964" spans="1:17" x14ac:dyDescent="0.3">
      <c r="A1964" s="16">
        <v>1870732174</v>
      </c>
      <c r="B1964" s="11">
        <v>43245.112500000003</v>
      </c>
      <c r="C1964" s="10" t="s">
        <v>21</v>
      </c>
      <c r="D1964" s="10" t="s">
        <v>17</v>
      </c>
      <c r="E1964" s="10" t="s">
        <v>35</v>
      </c>
      <c r="F1964" s="12">
        <v>0.1125</v>
      </c>
      <c r="G1964" s="10">
        <v>9</v>
      </c>
      <c r="H1964" s="10">
        <v>25</v>
      </c>
      <c r="I1964" s="10" t="s">
        <v>267</v>
      </c>
      <c r="J1964" s="31" t="s">
        <v>19</v>
      </c>
      <c r="K1964" s="10">
        <v>0</v>
      </c>
      <c r="L1964" s="10" t="s">
        <v>29</v>
      </c>
      <c r="M1964" s="10">
        <v>29.03</v>
      </c>
      <c r="N1964" s="10">
        <v>116.11</v>
      </c>
      <c r="O1964" s="10">
        <v>11.02</v>
      </c>
      <c r="P1964" s="10">
        <v>156</v>
      </c>
      <c r="Q1964" s="18">
        <v>5</v>
      </c>
    </row>
    <row r="1965" spans="1:17" x14ac:dyDescent="0.3">
      <c r="A1965" s="17">
        <v>1713950563</v>
      </c>
      <c r="B1965" s="14">
        <v>43206.959027777775</v>
      </c>
      <c r="C1965" s="13" t="s">
        <v>16</v>
      </c>
      <c r="D1965" s="13" t="s">
        <v>25</v>
      </c>
      <c r="E1965" s="13" t="s">
        <v>30</v>
      </c>
      <c r="F1965" s="15">
        <v>0.95902777777777781</v>
      </c>
      <c r="G1965" s="13">
        <v>6</v>
      </c>
      <c r="H1965" s="13">
        <v>33</v>
      </c>
      <c r="I1965" s="13" t="s">
        <v>267</v>
      </c>
      <c r="J1965" s="32" t="s">
        <v>19</v>
      </c>
      <c r="K1965" s="13">
        <v>0</v>
      </c>
      <c r="L1965" s="13" t="s">
        <v>20</v>
      </c>
      <c r="M1965" s="13">
        <v>43.97</v>
      </c>
      <c r="N1965" s="13">
        <v>175.87</v>
      </c>
      <c r="O1965" s="13">
        <v>16.7</v>
      </c>
      <c r="P1965" s="13">
        <v>236.54</v>
      </c>
      <c r="Q1965" s="19">
        <v>4</v>
      </c>
    </row>
    <row r="1966" spans="1:17" x14ac:dyDescent="0.3">
      <c r="A1966" s="16">
        <v>1646961502</v>
      </c>
      <c r="B1966" s="11">
        <v>43186.904861111114</v>
      </c>
      <c r="C1966" s="10" t="s">
        <v>16</v>
      </c>
      <c r="D1966" s="10" t="s">
        <v>33</v>
      </c>
      <c r="E1966" s="10" t="s">
        <v>18</v>
      </c>
      <c r="F1966" s="12">
        <v>0.90486111111111112</v>
      </c>
      <c r="G1966" s="10">
        <v>16</v>
      </c>
      <c r="H1966" s="10">
        <v>47</v>
      </c>
      <c r="I1966" s="10" t="s">
        <v>267</v>
      </c>
      <c r="J1966" s="31" t="s">
        <v>24</v>
      </c>
      <c r="K1966" s="10">
        <v>0</v>
      </c>
      <c r="L1966" s="10" t="s">
        <v>20</v>
      </c>
      <c r="M1966" s="10">
        <v>59.93</v>
      </c>
      <c r="N1966" s="10">
        <v>239.71</v>
      </c>
      <c r="O1966" s="10">
        <v>22.78</v>
      </c>
      <c r="P1966" s="10">
        <v>322.42</v>
      </c>
      <c r="Q1966" s="18">
        <v>5</v>
      </c>
    </row>
    <row r="1967" spans="1:17" x14ac:dyDescent="0.3">
      <c r="A1967" s="17">
        <v>1656719026</v>
      </c>
      <c r="B1967" s="14">
        <v>43189.897222222222</v>
      </c>
      <c r="C1967" s="13" t="s">
        <v>16</v>
      </c>
      <c r="D1967" s="13" t="s">
        <v>33</v>
      </c>
      <c r="E1967" s="13" t="s">
        <v>35</v>
      </c>
      <c r="F1967" s="15">
        <v>0.89722222222222225</v>
      </c>
      <c r="G1967" s="13">
        <v>12</v>
      </c>
      <c r="H1967" s="13">
        <v>50</v>
      </c>
      <c r="I1967" s="13" t="s">
        <v>270</v>
      </c>
      <c r="J1967" s="32" t="s">
        <v>19</v>
      </c>
      <c r="K1967" s="13">
        <v>0</v>
      </c>
      <c r="L1967" s="13" t="s">
        <v>20</v>
      </c>
      <c r="M1967" s="13">
        <v>52.97</v>
      </c>
      <c r="N1967" s="13">
        <v>211.9</v>
      </c>
      <c r="O1967" s="13">
        <v>20.13</v>
      </c>
      <c r="P1967" s="13">
        <v>285</v>
      </c>
      <c r="Q1967" s="19">
        <v>4</v>
      </c>
    </row>
    <row r="1968" spans="1:17" x14ac:dyDescent="0.3">
      <c r="A1968" s="16">
        <v>1773500440</v>
      </c>
      <c r="B1968" s="11">
        <v>43220.925694444442</v>
      </c>
      <c r="C1968" s="10" t="s">
        <v>21</v>
      </c>
      <c r="D1968" s="10" t="s">
        <v>25</v>
      </c>
      <c r="E1968" s="10" t="s">
        <v>30</v>
      </c>
      <c r="F1968" s="12">
        <v>0.92569444444444449</v>
      </c>
      <c r="G1968" s="10">
        <v>12</v>
      </c>
      <c r="H1968" s="10">
        <v>44</v>
      </c>
      <c r="I1968" s="10" t="s">
        <v>268</v>
      </c>
      <c r="J1968" s="31" t="s">
        <v>19</v>
      </c>
      <c r="K1968" s="10">
        <v>0</v>
      </c>
      <c r="L1968" s="10" t="s">
        <v>29</v>
      </c>
      <c r="M1968" s="10">
        <v>61.52</v>
      </c>
      <c r="N1968" s="10">
        <v>246.1</v>
      </c>
      <c r="O1968" s="10">
        <v>23.38</v>
      </c>
      <c r="P1968" s="10">
        <v>331</v>
      </c>
      <c r="Q1968" s="18">
        <v>4</v>
      </c>
    </row>
    <row r="1969" spans="1:17" x14ac:dyDescent="0.3">
      <c r="A1969" s="17">
        <v>1581028719</v>
      </c>
      <c r="B1969" s="14">
        <v>43166.052777777775</v>
      </c>
      <c r="C1969" s="13" t="s">
        <v>16</v>
      </c>
      <c r="D1969" s="13" t="s">
        <v>33</v>
      </c>
      <c r="E1969" s="13" t="s">
        <v>26</v>
      </c>
      <c r="F1969" s="15">
        <v>5.2777777777777778E-2</v>
      </c>
      <c r="G1969" s="13">
        <v>4</v>
      </c>
      <c r="H1969" s="13">
        <v>5</v>
      </c>
      <c r="I1969" s="13" t="s">
        <v>267</v>
      </c>
      <c r="J1969" s="32" t="s">
        <v>24</v>
      </c>
      <c r="K1969" s="13">
        <v>0</v>
      </c>
      <c r="L1969" s="13" t="s">
        <v>29</v>
      </c>
      <c r="M1969" s="13">
        <v>17.2</v>
      </c>
      <c r="N1969" s="13">
        <v>68.8</v>
      </c>
      <c r="O1969" s="13">
        <v>6.54</v>
      </c>
      <c r="P1969" s="13">
        <v>92.54</v>
      </c>
      <c r="Q1969" s="19">
        <v>3</v>
      </c>
    </row>
    <row r="1970" spans="1:17" x14ac:dyDescent="0.3">
      <c r="A1970" s="16">
        <v>1403614938</v>
      </c>
      <c r="B1970" s="11">
        <v>43108.918749999997</v>
      </c>
      <c r="C1970" s="10" t="s">
        <v>21</v>
      </c>
      <c r="D1970" s="10" t="s">
        <v>38</v>
      </c>
      <c r="E1970" s="10" t="s">
        <v>30</v>
      </c>
      <c r="F1970" s="12">
        <v>0.91874999999999996</v>
      </c>
      <c r="G1970" s="10">
        <v>4</v>
      </c>
      <c r="H1970" s="10">
        <v>30</v>
      </c>
      <c r="I1970" s="10" t="s">
        <v>267</v>
      </c>
      <c r="J1970" s="31" t="s">
        <v>24</v>
      </c>
      <c r="K1970" s="10">
        <v>0</v>
      </c>
      <c r="L1970" s="10" t="s">
        <v>29</v>
      </c>
      <c r="M1970" s="10">
        <v>24.16</v>
      </c>
      <c r="N1970" s="10">
        <v>96.64</v>
      </c>
      <c r="O1970" s="10">
        <v>9.18</v>
      </c>
      <c r="P1970" s="10">
        <v>130</v>
      </c>
      <c r="Q1970" s="18">
        <v>4</v>
      </c>
    </row>
    <row r="1971" spans="1:17" x14ac:dyDescent="0.3">
      <c r="A1971" s="17">
        <v>1809160262</v>
      </c>
      <c r="B1971" s="14">
        <v>43229.908333333333</v>
      </c>
      <c r="C1971" s="13" t="s">
        <v>16</v>
      </c>
      <c r="D1971" s="13" t="s">
        <v>17</v>
      </c>
      <c r="E1971" s="13" t="s">
        <v>26</v>
      </c>
      <c r="F1971" s="15">
        <v>0.90833333333333333</v>
      </c>
      <c r="G1971" s="13">
        <v>8</v>
      </c>
      <c r="H1971" s="13">
        <v>41</v>
      </c>
      <c r="I1971" s="13" t="s">
        <v>270</v>
      </c>
      <c r="J1971" s="32" t="s">
        <v>19</v>
      </c>
      <c r="K1971" s="13">
        <v>0</v>
      </c>
      <c r="L1971" s="13" t="s">
        <v>20</v>
      </c>
      <c r="M1971" s="13">
        <v>38.29</v>
      </c>
      <c r="N1971" s="13">
        <v>153.16</v>
      </c>
      <c r="O1971" s="13">
        <v>14.55</v>
      </c>
      <c r="P1971" s="13">
        <v>206</v>
      </c>
      <c r="Q1971" s="19">
        <v>5</v>
      </c>
    </row>
    <row r="1972" spans="1:17" x14ac:dyDescent="0.3">
      <c r="A1972" s="16">
        <v>1918378234</v>
      </c>
      <c r="B1972" s="11">
        <v>43256.905555555553</v>
      </c>
      <c r="C1972" s="10" t="s">
        <v>21</v>
      </c>
      <c r="D1972" s="10" t="s">
        <v>28</v>
      </c>
      <c r="E1972" s="10" t="s">
        <v>18</v>
      </c>
      <c r="F1972" s="12">
        <v>0.90555555555555556</v>
      </c>
      <c r="G1972" s="10">
        <v>14</v>
      </c>
      <c r="H1972" s="10">
        <v>49</v>
      </c>
      <c r="I1972" s="10" t="s">
        <v>268</v>
      </c>
      <c r="J1972" s="31" t="s">
        <v>19</v>
      </c>
      <c r="K1972" s="10">
        <v>0</v>
      </c>
      <c r="L1972" s="10" t="s">
        <v>29</v>
      </c>
      <c r="M1972" s="10">
        <v>65.63</v>
      </c>
      <c r="N1972" s="10">
        <v>262.52999999999997</v>
      </c>
      <c r="O1972" s="10">
        <v>24.94</v>
      </c>
      <c r="P1972" s="10">
        <v>353</v>
      </c>
      <c r="Q1972" s="18">
        <v>5</v>
      </c>
    </row>
    <row r="1973" spans="1:17" x14ac:dyDescent="0.3">
      <c r="A1973" s="17">
        <v>1599791933</v>
      </c>
      <c r="B1973" s="14">
        <v>43171.897222222222</v>
      </c>
      <c r="C1973" s="13" t="s">
        <v>16</v>
      </c>
      <c r="D1973" s="13" t="s">
        <v>33</v>
      </c>
      <c r="E1973" s="13" t="s">
        <v>30</v>
      </c>
      <c r="F1973" s="15">
        <v>0.89722222222222225</v>
      </c>
      <c r="G1973" s="13">
        <v>12</v>
      </c>
      <c r="H1973" s="13">
        <v>55</v>
      </c>
      <c r="I1973" s="13" t="s">
        <v>267</v>
      </c>
      <c r="J1973" s="32" t="s">
        <v>19</v>
      </c>
      <c r="K1973" s="13">
        <v>0</v>
      </c>
      <c r="L1973" s="13" t="s">
        <v>29</v>
      </c>
      <c r="M1973" s="13">
        <v>42.94</v>
      </c>
      <c r="N1973" s="13">
        <v>171.74</v>
      </c>
      <c r="O1973" s="13">
        <v>16.32</v>
      </c>
      <c r="P1973" s="13">
        <v>231</v>
      </c>
      <c r="Q1973" s="19">
        <v>1</v>
      </c>
    </row>
    <row r="1974" spans="1:17" x14ac:dyDescent="0.3">
      <c r="A1974" s="16">
        <v>1644155356</v>
      </c>
      <c r="B1974" s="11">
        <v>43185.970833333333</v>
      </c>
      <c r="C1974" s="10" t="s">
        <v>21</v>
      </c>
      <c r="D1974" s="10" t="s">
        <v>33</v>
      </c>
      <c r="E1974" s="10" t="s">
        <v>30</v>
      </c>
      <c r="F1974" s="12">
        <v>0.97083333333333333</v>
      </c>
      <c r="G1974" s="10">
        <v>20</v>
      </c>
      <c r="H1974" s="10">
        <v>44</v>
      </c>
      <c r="I1974" s="10" t="s">
        <v>267</v>
      </c>
      <c r="J1974" s="31" t="s">
        <v>19</v>
      </c>
      <c r="K1974" s="10">
        <v>0</v>
      </c>
      <c r="L1974" s="10" t="s">
        <v>29</v>
      </c>
      <c r="M1974" s="10">
        <v>64.31</v>
      </c>
      <c r="N1974" s="10">
        <v>257.25</v>
      </c>
      <c r="O1974" s="10">
        <v>24.44</v>
      </c>
      <c r="P1974" s="10">
        <v>346</v>
      </c>
      <c r="Q1974" s="18">
        <v>5</v>
      </c>
    </row>
    <row r="1975" spans="1:17" x14ac:dyDescent="0.3">
      <c r="A1975" s="17">
        <v>1605607115</v>
      </c>
      <c r="B1975" s="14">
        <v>43173.900694444441</v>
      </c>
      <c r="C1975" s="13" t="s">
        <v>16</v>
      </c>
      <c r="D1975" s="13" t="s">
        <v>33</v>
      </c>
      <c r="E1975" s="13" t="s">
        <v>26</v>
      </c>
      <c r="F1975" s="15">
        <v>0.90069444444444446</v>
      </c>
      <c r="G1975" s="13">
        <v>10</v>
      </c>
      <c r="H1975" s="13">
        <v>38</v>
      </c>
      <c r="I1975" s="13" t="s">
        <v>267</v>
      </c>
      <c r="J1975" s="32" t="s">
        <v>19</v>
      </c>
      <c r="K1975" s="13">
        <v>0</v>
      </c>
      <c r="L1975" s="13" t="s">
        <v>27</v>
      </c>
      <c r="M1975" s="13">
        <v>41.23</v>
      </c>
      <c r="N1975" s="13">
        <v>164.92</v>
      </c>
      <c r="O1975" s="13">
        <v>15.67</v>
      </c>
      <c r="P1975" s="13">
        <v>221.82</v>
      </c>
      <c r="Q1975" s="19">
        <v>5</v>
      </c>
    </row>
    <row r="1976" spans="1:17" x14ac:dyDescent="0.3">
      <c r="A1976" s="16">
        <v>1602728031</v>
      </c>
      <c r="B1976" s="11">
        <v>43172.917361111111</v>
      </c>
      <c r="C1976" s="10" t="s">
        <v>16</v>
      </c>
      <c r="D1976" s="10" t="s">
        <v>33</v>
      </c>
      <c r="E1976" s="10" t="s">
        <v>18</v>
      </c>
      <c r="F1976" s="12">
        <v>0.91736111111111107</v>
      </c>
      <c r="G1976" s="10">
        <v>2</v>
      </c>
      <c r="H1976" s="10">
        <v>5</v>
      </c>
      <c r="I1976" s="10" t="s">
        <v>267</v>
      </c>
      <c r="J1976" s="31" t="s">
        <v>19</v>
      </c>
      <c r="K1976" s="10">
        <v>0</v>
      </c>
      <c r="L1976" s="10" t="s">
        <v>20</v>
      </c>
      <c r="M1976" s="10">
        <v>16.54</v>
      </c>
      <c r="N1976" s="10">
        <v>66.17</v>
      </c>
      <c r="O1976" s="10">
        <v>6.29</v>
      </c>
      <c r="P1976" s="10">
        <v>89</v>
      </c>
      <c r="Q1976" s="18">
        <v>5</v>
      </c>
    </row>
    <row r="1977" spans="1:17" x14ac:dyDescent="0.3">
      <c r="A1977" s="17">
        <v>1516412292</v>
      </c>
      <c r="B1977" s="14">
        <v>43146.049305555556</v>
      </c>
      <c r="C1977" s="13" t="s">
        <v>21</v>
      </c>
      <c r="D1977" s="13" t="s">
        <v>22</v>
      </c>
      <c r="E1977" s="13" t="s">
        <v>23</v>
      </c>
      <c r="F1977" s="15">
        <v>4.9305555555555554E-2</v>
      </c>
      <c r="G1977" s="13">
        <v>9</v>
      </c>
      <c r="H1977" s="13">
        <v>36</v>
      </c>
      <c r="I1977" s="13" t="s">
        <v>267</v>
      </c>
      <c r="J1977" s="32" t="s">
        <v>19</v>
      </c>
      <c r="K1977" s="13">
        <v>0</v>
      </c>
      <c r="L1977" s="13" t="s">
        <v>20</v>
      </c>
      <c r="M1977" s="13">
        <v>36.64</v>
      </c>
      <c r="N1977" s="13">
        <v>146.55000000000001</v>
      </c>
      <c r="O1977" s="13">
        <v>13.92</v>
      </c>
      <c r="P1977" s="13">
        <v>197.11</v>
      </c>
      <c r="Q1977" s="19">
        <v>4</v>
      </c>
    </row>
    <row r="1978" spans="1:17" x14ac:dyDescent="0.3">
      <c r="A1978" s="16">
        <v>1925550514</v>
      </c>
      <c r="B1978" s="11">
        <v>43258.918055555558</v>
      </c>
      <c r="C1978" s="10" t="s">
        <v>21</v>
      </c>
      <c r="D1978" s="10" t="s">
        <v>28</v>
      </c>
      <c r="E1978" s="10" t="s">
        <v>23</v>
      </c>
      <c r="F1978" s="12">
        <v>0.91805555555555551</v>
      </c>
      <c r="G1978" s="10">
        <v>9</v>
      </c>
      <c r="H1978" s="10">
        <v>49</v>
      </c>
      <c r="I1978" s="10" t="s">
        <v>268</v>
      </c>
      <c r="J1978" s="31" t="s">
        <v>24</v>
      </c>
      <c r="K1978" s="10">
        <v>0</v>
      </c>
      <c r="L1978" s="10" t="s">
        <v>20</v>
      </c>
      <c r="M1978" s="10">
        <v>60.53</v>
      </c>
      <c r="N1978" s="10">
        <v>242.1</v>
      </c>
      <c r="O1978" s="10">
        <v>23.01</v>
      </c>
      <c r="P1978" s="10">
        <v>326</v>
      </c>
      <c r="Q1978" s="18">
        <v>4</v>
      </c>
    </row>
    <row r="1979" spans="1:17" x14ac:dyDescent="0.3">
      <c r="A1979" s="17">
        <v>1841302421</v>
      </c>
      <c r="B1979" s="14">
        <v>43236.919444444444</v>
      </c>
      <c r="C1979" s="13" t="s">
        <v>16</v>
      </c>
      <c r="D1979" s="13" t="s">
        <v>17</v>
      </c>
      <c r="E1979" s="13" t="s">
        <v>26</v>
      </c>
      <c r="F1979" s="15">
        <v>0.9194444444444444</v>
      </c>
      <c r="G1979" s="13">
        <v>4</v>
      </c>
      <c r="H1979" s="13">
        <v>7</v>
      </c>
      <c r="I1979" s="13" t="s">
        <v>267</v>
      </c>
      <c r="J1979" s="32" t="s">
        <v>24</v>
      </c>
      <c r="K1979" s="13">
        <v>0</v>
      </c>
      <c r="L1979" s="13" t="s">
        <v>20</v>
      </c>
      <c r="M1979" s="13">
        <v>30.48</v>
      </c>
      <c r="N1979" s="13">
        <v>121.94</v>
      </c>
      <c r="O1979" s="13">
        <v>11.59</v>
      </c>
      <c r="P1979" s="13">
        <v>164</v>
      </c>
      <c r="Q1979" s="19">
        <v>3</v>
      </c>
    </row>
    <row r="1980" spans="1:17" x14ac:dyDescent="0.3">
      <c r="A1980" s="16">
        <v>1982855532</v>
      </c>
      <c r="B1980" s="11">
        <v>43272.933333333334</v>
      </c>
      <c r="C1980" s="10" t="s">
        <v>16</v>
      </c>
      <c r="D1980" s="10" t="s">
        <v>28</v>
      </c>
      <c r="E1980" s="10" t="s">
        <v>23</v>
      </c>
      <c r="F1980" s="12">
        <v>0.93333333333333335</v>
      </c>
      <c r="G1980" s="10">
        <v>19</v>
      </c>
      <c r="H1980" s="10">
        <v>47</v>
      </c>
      <c r="I1980" s="10" t="s">
        <v>267</v>
      </c>
      <c r="J1980" s="31" t="s">
        <v>24</v>
      </c>
      <c r="K1980" s="10">
        <v>0</v>
      </c>
      <c r="L1980" s="10" t="s">
        <v>20</v>
      </c>
      <c r="M1980" s="10">
        <v>89.03</v>
      </c>
      <c r="N1980" s="10">
        <v>356.14</v>
      </c>
      <c r="O1980" s="10">
        <v>33.840000000000003</v>
      </c>
      <c r="P1980" s="10">
        <v>479</v>
      </c>
      <c r="Q1980" s="18">
        <v>1</v>
      </c>
    </row>
    <row r="1981" spans="1:17" x14ac:dyDescent="0.3">
      <c r="A1981" s="17">
        <v>1545705389</v>
      </c>
      <c r="B1981" s="14">
        <v>43155.023611111108</v>
      </c>
      <c r="C1981" s="13" t="s">
        <v>21</v>
      </c>
      <c r="D1981" s="13" t="s">
        <v>22</v>
      </c>
      <c r="E1981" s="13" t="s">
        <v>48</v>
      </c>
      <c r="F1981" s="15">
        <v>2.361111111111111E-2</v>
      </c>
      <c r="G1981" s="13">
        <v>22</v>
      </c>
      <c r="H1981" s="13">
        <v>44</v>
      </c>
      <c r="I1981" s="13" t="s">
        <v>267</v>
      </c>
      <c r="J1981" s="32" t="s">
        <v>24</v>
      </c>
      <c r="K1981" s="13">
        <v>0</v>
      </c>
      <c r="L1981" s="13" t="s">
        <v>27</v>
      </c>
      <c r="M1981" s="13">
        <v>79.510000000000005</v>
      </c>
      <c r="N1981" s="13">
        <v>318.02</v>
      </c>
      <c r="O1981" s="13">
        <v>30.21</v>
      </c>
      <c r="P1981" s="13">
        <v>427.74</v>
      </c>
      <c r="Q1981" s="19">
        <v>5</v>
      </c>
    </row>
    <row r="1982" spans="1:17" x14ac:dyDescent="0.3">
      <c r="A1982" s="16">
        <v>1471759039</v>
      </c>
      <c r="B1982" s="11">
        <v>43131.908333333333</v>
      </c>
      <c r="C1982" s="10" t="s">
        <v>21</v>
      </c>
      <c r="D1982" s="10" t="s">
        <v>38</v>
      </c>
      <c r="E1982" s="10" t="s">
        <v>26</v>
      </c>
      <c r="F1982" s="12">
        <v>0.90833333333333333</v>
      </c>
      <c r="G1982" s="10">
        <v>11</v>
      </c>
      <c r="H1982" s="10">
        <v>49</v>
      </c>
      <c r="I1982" s="10" t="s">
        <v>267</v>
      </c>
      <c r="J1982" s="31" t="s">
        <v>19</v>
      </c>
      <c r="K1982" s="10">
        <v>0</v>
      </c>
      <c r="L1982" s="10" t="s">
        <v>29</v>
      </c>
      <c r="M1982" s="10">
        <v>38.26</v>
      </c>
      <c r="N1982" s="10">
        <v>153.04</v>
      </c>
      <c r="O1982" s="10">
        <v>14.54</v>
      </c>
      <c r="P1982" s="10">
        <v>206</v>
      </c>
      <c r="Q1982" s="18">
        <v>2</v>
      </c>
    </row>
    <row r="1983" spans="1:17" x14ac:dyDescent="0.3">
      <c r="A1983" s="17">
        <v>1941622420</v>
      </c>
      <c r="B1983" s="14">
        <v>43262.904166666667</v>
      </c>
      <c r="C1983" s="13" t="s">
        <v>16</v>
      </c>
      <c r="D1983" s="13" t="s">
        <v>28</v>
      </c>
      <c r="E1983" s="13" t="s">
        <v>30</v>
      </c>
      <c r="F1983" s="15">
        <v>0.90416666666666667</v>
      </c>
      <c r="G1983" s="13">
        <v>20</v>
      </c>
      <c r="H1983" s="13">
        <v>75</v>
      </c>
      <c r="I1983" s="13" t="s">
        <v>267</v>
      </c>
      <c r="J1983" s="32" t="s">
        <v>19</v>
      </c>
      <c r="K1983" s="13">
        <v>35</v>
      </c>
      <c r="L1983" s="13" t="s">
        <v>29</v>
      </c>
      <c r="M1983" s="13">
        <v>67.8</v>
      </c>
      <c r="N1983" s="13">
        <v>306.2</v>
      </c>
      <c r="O1983" s="13">
        <v>27.51</v>
      </c>
      <c r="P1983" s="13">
        <v>402</v>
      </c>
      <c r="Q1983" s="19">
        <v>4</v>
      </c>
    </row>
    <row r="1984" spans="1:17" x14ac:dyDescent="0.3">
      <c r="A1984" s="16">
        <v>1867017025</v>
      </c>
      <c r="B1984" s="11">
        <v>43243.904861111114</v>
      </c>
      <c r="C1984" s="10" t="s">
        <v>16</v>
      </c>
      <c r="D1984" s="10" t="s">
        <v>17</v>
      </c>
      <c r="E1984" s="10" t="s">
        <v>26</v>
      </c>
      <c r="F1984" s="12">
        <v>0.90486111111111112</v>
      </c>
      <c r="G1984" s="10">
        <v>16</v>
      </c>
      <c r="H1984" s="10">
        <v>47</v>
      </c>
      <c r="I1984" s="10" t="s">
        <v>267</v>
      </c>
      <c r="J1984" s="31" t="s">
        <v>24</v>
      </c>
      <c r="K1984" s="10">
        <v>0</v>
      </c>
      <c r="L1984" s="10" t="s">
        <v>20</v>
      </c>
      <c r="M1984" s="10">
        <v>55.61</v>
      </c>
      <c r="N1984" s="10">
        <v>222.46</v>
      </c>
      <c r="O1984" s="10">
        <v>21.13</v>
      </c>
      <c r="P1984" s="10">
        <v>299</v>
      </c>
      <c r="Q1984" s="18">
        <v>5</v>
      </c>
    </row>
    <row r="1985" spans="1:17" x14ac:dyDescent="0.3">
      <c r="A1985" s="17">
        <v>1469226991</v>
      </c>
      <c r="B1985" s="14">
        <v>43130.913194444445</v>
      </c>
      <c r="C1985" s="13" t="s">
        <v>16</v>
      </c>
      <c r="D1985" s="13" t="s">
        <v>38</v>
      </c>
      <c r="E1985" s="13" t="s">
        <v>18</v>
      </c>
      <c r="F1985" s="15">
        <v>0.91319444444444442</v>
      </c>
      <c r="G1985" s="13">
        <v>4</v>
      </c>
      <c r="H1985" s="13">
        <v>33</v>
      </c>
      <c r="I1985" s="13" t="s">
        <v>268</v>
      </c>
      <c r="J1985" s="32" t="s">
        <v>19</v>
      </c>
      <c r="K1985" s="13">
        <v>0</v>
      </c>
      <c r="L1985" s="13" t="s">
        <v>29</v>
      </c>
      <c r="M1985" s="13">
        <v>31.22</v>
      </c>
      <c r="N1985" s="13">
        <v>124.9</v>
      </c>
      <c r="O1985" s="13">
        <v>11.87</v>
      </c>
      <c r="P1985" s="13">
        <v>168</v>
      </c>
      <c r="Q1985" s="19">
        <v>5</v>
      </c>
    </row>
    <row r="1986" spans="1:17" x14ac:dyDescent="0.3">
      <c r="A1986" s="16">
        <v>1403670790</v>
      </c>
      <c r="B1986" s="11">
        <v>43108.938888888886</v>
      </c>
      <c r="C1986" s="10" t="s">
        <v>16</v>
      </c>
      <c r="D1986" s="10" t="s">
        <v>38</v>
      </c>
      <c r="E1986" s="10" t="s">
        <v>30</v>
      </c>
      <c r="F1986" s="12">
        <v>0.93888888888888888</v>
      </c>
      <c r="G1986" s="10">
        <v>12</v>
      </c>
      <c r="H1986" s="10">
        <v>43</v>
      </c>
      <c r="I1986" s="10" t="s">
        <v>268</v>
      </c>
      <c r="J1986" s="31" t="s">
        <v>19</v>
      </c>
      <c r="K1986" s="10">
        <v>0</v>
      </c>
      <c r="L1986" s="10" t="s">
        <v>29</v>
      </c>
      <c r="M1986" s="10">
        <v>37.42</v>
      </c>
      <c r="N1986" s="10">
        <v>149.68</v>
      </c>
      <c r="O1986" s="10">
        <v>14.22</v>
      </c>
      <c r="P1986" s="10">
        <v>201</v>
      </c>
      <c r="Q1986" s="18">
        <v>5</v>
      </c>
    </row>
    <row r="1987" spans="1:17" x14ac:dyDescent="0.3">
      <c r="A1987" s="17">
        <v>1675809312</v>
      </c>
      <c r="B1987" s="14">
        <v>43195.908333333333</v>
      </c>
      <c r="C1987" s="13" t="s">
        <v>21</v>
      </c>
      <c r="D1987" s="13" t="s">
        <v>25</v>
      </c>
      <c r="E1987" s="13" t="s">
        <v>23</v>
      </c>
      <c r="F1987" s="15">
        <v>0.90833333333333333</v>
      </c>
      <c r="G1987" s="13">
        <v>17</v>
      </c>
      <c r="H1987" s="13">
        <v>51</v>
      </c>
      <c r="I1987" s="13" t="s">
        <v>268</v>
      </c>
      <c r="J1987" s="32" t="s">
        <v>50</v>
      </c>
      <c r="K1987" s="13">
        <v>35</v>
      </c>
      <c r="L1987" s="13" t="s">
        <v>29</v>
      </c>
      <c r="M1987" s="13">
        <v>52.79</v>
      </c>
      <c r="N1987" s="13">
        <v>246.15</v>
      </c>
      <c r="O1987" s="13">
        <v>21.81</v>
      </c>
      <c r="P1987" s="13">
        <v>320.75</v>
      </c>
      <c r="Q1987" s="19">
        <v>3</v>
      </c>
    </row>
    <row r="1988" spans="1:17" x14ac:dyDescent="0.3">
      <c r="A1988" s="16" t="s">
        <v>119</v>
      </c>
      <c r="B1988" s="11">
        <v>43273.198611111111</v>
      </c>
      <c r="C1988" s="10" t="s">
        <v>21</v>
      </c>
      <c r="D1988" s="10" t="s">
        <v>28</v>
      </c>
      <c r="E1988" s="10" t="s">
        <v>35</v>
      </c>
      <c r="F1988" s="12">
        <v>0.1986111111111111</v>
      </c>
      <c r="G1988" s="10">
        <v>2</v>
      </c>
      <c r="H1988" s="10">
        <v>5.85</v>
      </c>
      <c r="I1988" s="10" t="s">
        <v>267</v>
      </c>
      <c r="J1988" s="31" t="s">
        <v>24</v>
      </c>
      <c r="K1988" s="10">
        <v>0</v>
      </c>
      <c r="L1988" s="10" t="s">
        <v>46</v>
      </c>
      <c r="M1988" s="10">
        <v>12.01</v>
      </c>
      <c r="N1988" s="10">
        <v>48.03</v>
      </c>
      <c r="O1988" s="10">
        <v>4.5599999999999996</v>
      </c>
      <c r="P1988" s="10">
        <v>65</v>
      </c>
      <c r="Q1988" s="18">
        <v>4</v>
      </c>
    </row>
    <row r="1989" spans="1:17" x14ac:dyDescent="0.3">
      <c r="A1989" s="17">
        <v>1423526462</v>
      </c>
      <c r="B1989" s="14">
        <v>43115.890972222223</v>
      </c>
      <c r="C1989" s="13" t="s">
        <v>21</v>
      </c>
      <c r="D1989" s="13" t="s">
        <v>38</v>
      </c>
      <c r="E1989" s="13" t="s">
        <v>30</v>
      </c>
      <c r="F1989" s="15">
        <v>0.89097222222222228</v>
      </c>
      <c r="G1989" s="13">
        <v>4</v>
      </c>
      <c r="H1989" s="13">
        <v>8</v>
      </c>
      <c r="I1989" s="13" t="s">
        <v>269</v>
      </c>
      <c r="J1989" s="32" t="s">
        <v>19</v>
      </c>
      <c r="K1989" s="13">
        <v>0</v>
      </c>
      <c r="L1989" s="13" t="s">
        <v>20</v>
      </c>
      <c r="M1989" s="13">
        <v>22.11</v>
      </c>
      <c r="N1989" s="13">
        <v>88.46</v>
      </c>
      <c r="O1989" s="13">
        <v>8.4</v>
      </c>
      <c r="P1989" s="13">
        <v>119</v>
      </c>
      <c r="Q1989" s="19">
        <v>4</v>
      </c>
    </row>
    <row r="1990" spans="1:17" x14ac:dyDescent="0.3">
      <c r="A1990" s="16">
        <v>1948643900</v>
      </c>
      <c r="B1990" s="11">
        <v>43264.974999999999</v>
      </c>
      <c r="C1990" s="10" t="s">
        <v>16</v>
      </c>
      <c r="D1990" s="10" t="s">
        <v>28</v>
      </c>
      <c r="E1990" s="10" t="s">
        <v>26</v>
      </c>
      <c r="F1990" s="12">
        <v>0.97499999999999998</v>
      </c>
      <c r="G1990" s="10">
        <v>6</v>
      </c>
      <c r="H1990" s="10">
        <v>32</v>
      </c>
      <c r="I1990" s="10" t="s">
        <v>268</v>
      </c>
      <c r="J1990" s="31" t="s">
        <v>19</v>
      </c>
      <c r="K1990" s="10">
        <v>0</v>
      </c>
      <c r="L1990" s="10" t="s">
        <v>20</v>
      </c>
      <c r="M1990" s="10">
        <v>43.15</v>
      </c>
      <c r="N1990" s="10">
        <v>172.58</v>
      </c>
      <c r="O1990" s="10">
        <v>16.399999999999999</v>
      </c>
      <c r="P1990" s="10">
        <v>232</v>
      </c>
      <c r="Q1990" s="18">
        <v>4</v>
      </c>
    </row>
    <row r="1991" spans="1:17" x14ac:dyDescent="0.3">
      <c r="A1991" s="17">
        <v>1390385354</v>
      </c>
      <c r="B1991" s="14">
        <v>43104.415972222225</v>
      </c>
      <c r="C1991" s="13" t="s">
        <v>21</v>
      </c>
      <c r="D1991" s="13" t="s">
        <v>38</v>
      </c>
      <c r="E1991" s="13" t="s">
        <v>23</v>
      </c>
      <c r="F1991" s="15">
        <v>0.41597222222222224</v>
      </c>
      <c r="G1991" s="13">
        <v>64</v>
      </c>
      <c r="H1991" s="13">
        <v>29</v>
      </c>
      <c r="I1991" s="13" t="s">
        <v>268</v>
      </c>
      <c r="J1991" s="32" t="s">
        <v>39</v>
      </c>
      <c r="K1991" s="13">
        <v>120</v>
      </c>
      <c r="L1991" s="13" t="s">
        <v>60</v>
      </c>
      <c r="M1991" s="13">
        <v>295.12</v>
      </c>
      <c r="N1991" s="13">
        <v>1300.48</v>
      </c>
      <c r="O1991" s="13">
        <v>118.14</v>
      </c>
      <c r="P1991" s="13">
        <v>1714</v>
      </c>
      <c r="Q1991" s="19">
        <v>4</v>
      </c>
    </row>
    <row r="1992" spans="1:17" x14ac:dyDescent="0.3">
      <c r="A1992" s="16">
        <v>1596051174</v>
      </c>
      <c r="B1992" s="11">
        <v>43170.859027777777</v>
      </c>
      <c r="C1992" s="10" t="s">
        <v>16</v>
      </c>
      <c r="D1992" s="10" t="s">
        <v>33</v>
      </c>
      <c r="E1992" s="10" t="s">
        <v>34</v>
      </c>
      <c r="F1992" s="12">
        <v>0.85902777777777772</v>
      </c>
      <c r="G1992" s="10">
        <v>2</v>
      </c>
      <c r="H1992" s="10">
        <v>5</v>
      </c>
      <c r="I1992" s="10" t="s">
        <v>267</v>
      </c>
      <c r="J1992" s="31" t="s">
        <v>19</v>
      </c>
      <c r="K1992" s="10">
        <v>0</v>
      </c>
      <c r="L1992" s="10" t="s">
        <v>29</v>
      </c>
      <c r="M1992" s="10">
        <v>16.54</v>
      </c>
      <c r="N1992" s="10">
        <v>66.17</v>
      </c>
      <c r="O1992" s="10">
        <v>6.29</v>
      </c>
      <c r="P1992" s="10">
        <v>89</v>
      </c>
      <c r="Q1992" s="18">
        <v>3</v>
      </c>
    </row>
    <row r="1993" spans="1:17" x14ac:dyDescent="0.3">
      <c r="A1993" s="17">
        <v>1392475991</v>
      </c>
      <c r="B1993" s="14">
        <v>43104.93472222222</v>
      </c>
      <c r="C1993" s="13" t="s">
        <v>21</v>
      </c>
      <c r="D1993" s="13" t="s">
        <v>38</v>
      </c>
      <c r="E1993" s="13" t="s">
        <v>23</v>
      </c>
      <c r="F1993" s="15">
        <v>0.93472222222222223</v>
      </c>
      <c r="G1993" s="13">
        <v>21</v>
      </c>
      <c r="H1993" s="13">
        <v>53</v>
      </c>
      <c r="I1993" s="13" t="s">
        <v>267</v>
      </c>
      <c r="J1993" s="32" t="s">
        <v>19</v>
      </c>
      <c r="K1993" s="13">
        <v>0</v>
      </c>
      <c r="L1993" s="13" t="s">
        <v>20</v>
      </c>
      <c r="M1993" s="13">
        <v>60.02</v>
      </c>
      <c r="N1993" s="13">
        <v>240.06</v>
      </c>
      <c r="O1993" s="13">
        <v>22.8</v>
      </c>
      <c r="P1993" s="13">
        <v>323</v>
      </c>
      <c r="Q1993" s="19">
        <v>5</v>
      </c>
    </row>
    <row r="1994" spans="1:17" x14ac:dyDescent="0.3">
      <c r="A1994" s="16">
        <v>1653488728</v>
      </c>
      <c r="B1994" s="11">
        <v>43188.888888888891</v>
      </c>
      <c r="C1994" s="10" t="s">
        <v>21</v>
      </c>
      <c r="D1994" s="10" t="s">
        <v>33</v>
      </c>
      <c r="E1994" s="10" t="s">
        <v>23</v>
      </c>
      <c r="F1994" s="12">
        <v>0.88888888888888884</v>
      </c>
      <c r="G1994" s="10">
        <v>17</v>
      </c>
      <c r="H1994" s="10">
        <v>67</v>
      </c>
      <c r="I1994" s="10" t="s">
        <v>268</v>
      </c>
      <c r="J1994" s="31" t="s">
        <v>50</v>
      </c>
      <c r="K1994" s="10">
        <v>35</v>
      </c>
      <c r="L1994" s="10" t="s">
        <v>29</v>
      </c>
      <c r="M1994" s="10">
        <v>68.03</v>
      </c>
      <c r="N1994" s="10">
        <v>307.12</v>
      </c>
      <c r="O1994" s="10">
        <v>27.61</v>
      </c>
      <c r="P1994" s="10">
        <v>402.76</v>
      </c>
      <c r="Q1994" s="18">
        <v>5</v>
      </c>
    </row>
    <row r="1995" spans="1:17" x14ac:dyDescent="0.3">
      <c r="A1995" s="17">
        <v>1725296449</v>
      </c>
      <c r="B1995" s="14">
        <v>43209.849305555559</v>
      </c>
      <c r="C1995" s="13" t="s">
        <v>21</v>
      </c>
      <c r="D1995" s="13" t="s">
        <v>25</v>
      </c>
      <c r="E1995" s="13" t="s">
        <v>23</v>
      </c>
      <c r="F1995" s="15">
        <v>0.84930555555555554</v>
      </c>
      <c r="G1995" s="13">
        <v>65</v>
      </c>
      <c r="H1995" s="13">
        <v>158</v>
      </c>
      <c r="I1995" s="13" t="s">
        <v>267</v>
      </c>
      <c r="J1995" s="32" t="s">
        <v>31</v>
      </c>
      <c r="K1995" s="13">
        <v>35</v>
      </c>
      <c r="L1995" s="13" t="s">
        <v>20</v>
      </c>
      <c r="M1995" s="13">
        <v>222.24</v>
      </c>
      <c r="N1995" s="13">
        <v>923.98</v>
      </c>
      <c r="O1995" s="13">
        <v>86.2</v>
      </c>
      <c r="P1995" s="13">
        <v>1232</v>
      </c>
      <c r="Q1995" s="19">
        <v>5</v>
      </c>
    </row>
    <row r="1996" spans="1:17" x14ac:dyDescent="0.3">
      <c r="A1996" s="16">
        <v>1751590263</v>
      </c>
      <c r="B1996" s="11">
        <v>43216.036111111112</v>
      </c>
      <c r="C1996" s="10" t="s">
        <v>16</v>
      </c>
      <c r="D1996" s="10" t="s">
        <v>25</v>
      </c>
      <c r="E1996" s="10" t="s">
        <v>23</v>
      </c>
      <c r="F1996" s="12">
        <v>3.6111111111111108E-2</v>
      </c>
      <c r="G1996" s="10">
        <v>4</v>
      </c>
      <c r="H1996" s="10">
        <v>5</v>
      </c>
      <c r="I1996" s="10" t="s">
        <v>270</v>
      </c>
      <c r="J1996" s="31" t="s">
        <v>24</v>
      </c>
      <c r="K1996" s="10">
        <v>0</v>
      </c>
      <c r="L1996" s="10" t="s">
        <v>20</v>
      </c>
      <c r="M1996" s="10">
        <v>21.56</v>
      </c>
      <c r="N1996" s="10">
        <v>86.25</v>
      </c>
      <c r="O1996" s="10">
        <v>8.19</v>
      </c>
      <c r="P1996" s="10">
        <v>116</v>
      </c>
      <c r="Q1996" s="18">
        <v>3</v>
      </c>
    </row>
    <row r="1997" spans="1:17" x14ac:dyDescent="0.3">
      <c r="A1997" s="17">
        <v>1841438094</v>
      </c>
      <c r="B1997" s="14">
        <v>43236.981944444444</v>
      </c>
      <c r="C1997" s="13" t="s">
        <v>16</v>
      </c>
      <c r="D1997" s="13" t="s">
        <v>17</v>
      </c>
      <c r="E1997" s="13" t="s">
        <v>26</v>
      </c>
      <c r="F1997" s="15">
        <v>0.9819444444444444</v>
      </c>
      <c r="G1997" s="13">
        <v>2</v>
      </c>
      <c r="H1997" s="13">
        <v>2</v>
      </c>
      <c r="I1997" s="13" t="s">
        <v>267</v>
      </c>
      <c r="J1997" s="32" t="s">
        <v>19</v>
      </c>
      <c r="K1997" s="13">
        <v>0</v>
      </c>
      <c r="L1997" s="13" t="s">
        <v>20</v>
      </c>
      <c r="M1997" s="13">
        <v>17.47</v>
      </c>
      <c r="N1997" s="13">
        <v>69.89</v>
      </c>
      <c r="O1997" s="13">
        <v>6.63</v>
      </c>
      <c r="P1997" s="13">
        <v>94</v>
      </c>
      <c r="Q1997" s="19">
        <v>4</v>
      </c>
    </row>
    <row r="1998" spans="1:17" x14ac:dyDescent="0.3">
      <c r="A1998" s="16">
        <v>1978971289</v>
      </c>
      <c r="B1998" s="11">
        <v>43272.017361111109</v>
      </c>
      <c r="C1998" s="10" t="s">
        <v>21</v>
      </c>
      <c r="D1998" s="10" t="s">
        <v>28</v>
      </c>
      <c r="E1998" s="10" t="s">
        <v>23</v>
      </c>
      <c r="F1998" s="12">
        <v>1.7361111111111112E-2</v>
      </c>
      <c r="G1998" s="10">
        <v>8</v>
      </c>
      <c r="H1998" s="10">
        <v>27</v>
      </c>
      <c r="I1998" s="10" t="s">
        <v>267</v>
      </c>
      <c r="J1998" s="31" t="s">
        <v>19</v>
      </c>
      <c r="K1998" s="10">
        <v>0</v>
      </c>
      <c r="L1998" s="10" t="s">
        <v>20</v>
      </c>
      <c r="M1998" s="10">
        <v>32.36</v>
      </c>
      <c r="N1998" s="10">
        <v>129.44</v>
      </c>
      <c r="O1998" s="10">
        <v>12.29</v>
      </c>
      <c r="P1998" s="10">
        <v>174</v>
      </c>
      <c r="Q1998" s="18">
        <v>4</v>
      </c>
    </row>
    <row r="1999" spans="1:17" x14ac:dyDescent="0.3">
      <c r="A1999" s="17">
        <v>1805566175</v>
      </c>
      <c r="B1999" s="14">
        <v>43229.036111111112</v>
      </c>
      <c r="C1999" s="13" t="s">
        <v>21</v>
      </c>
      <c r="D1999" s="13" t="s">
        <v>17</v>
      </c>
      <c r="E1999" s="13" t="s">
        <v>26</v>
      </c>
      <c r="F1999" s="15">
        <v>3.6111111111111108E-2</v>
      </c>
      <c r="G1999" s="13">
        <v>6</v>
      </c>
      <c r="H1999" s="13">
        <v>6</v>
      </c>
      <c r="I1999" s="13" t="s">
        <v>268</v>
      </c>
      <c r="J1999" s="32" t="s">
        <v>24</v>
      </c>
      <c r="K1999" s="13">
        <v>0</v>
      </c>
      <c r="L1999" s="13" t="s">
        <v>29</v>
      </c>
      <c r="M1999" s="13">
        <v>21.03</v>
      </c>
      <c r="N1999" s="13">
        <v>84.11</v>
      </c>
      <c r="O1999" s="13">
        <v>8</v>
      </c>
      <c r="P1999" s="13">
        <v>113</v>
      </c>
      <c r="Q1999" s="19">
        <v>2</v>
      </c>
    </row>
    <row r="2000" spans="1:17" x14ac:dyDescent="0.3">
      <c r="A2000" s="16">
        <v>1609919800</v>
      </c>
      <c r="B2000" s="11">
        <v>43175.404861111114</v>
      </c>
      <c r="C2000" s="10" t="s">
        <v>16</v>
      </c>
      <c r="D2000" s="10" t="s">
        <v>33</v>
      </c>
      <c r="E2000" s="10" t="s">
        <v>35</v>
      </c>
      <c r="F2000" s="12">
        <v>0.40486111111111112</v>
      </c>
      <c r="G2000" s="10">
        <v>20</v>
      </c>
      <c r="H2000" s="10">
        <v>77</v>
      </c>
      <c r="I2000" s="10" t="s">
        <v>267</v>
      </c>
      <c r="J2000" s="31" t="s">
        <v>42</v>
      </c>
      <c r="K2000" s="10">
        <v>0</v>
      </c>
      <c r="L2000" s="10" t="s">
        <v>20</v>
      </c>
      <c r="M2000" s="10">
        <v>65.790000000000006</v>
      </c>
      <c r="N2000" s="10">
        <v>263.14999999999998</v>
      </c>
      <c r="O2000" s="10">
        <v>25</v>
      </c>
      <c r="P2000" s="10">
        <v>353.94</v>
      </c>
      <c r="Q2000" s="18">
        <v>1</v>
      </c>
    </row>
    <row r="2001" spans="1:17" x14ac:dyDescent="0.3">
      <c r="A2001" s="17">
        <v>1863818230</v>
      </c>
      <c r="B2001" s="14">
        <v>43243.00277777778</v>
      </c>
      <c r="C2001" s="13" t="s">
        <v>16</v>
      </c>
      <c r="D2001" s="13" t="s">
        <v>17</v>
      </c>
      <c r="E2001" s="13" t="s">
        <v>26</v>
      </c>
      <c r="F2001" s="15">
        <v>2.7777777777777779E-3</v>
      </c>
      <c r="G2001" s="13">
        <v>2</v>
      </c>
      <c r="H2001" s="13">
        <v>2</v>
      </c>
      <c r="I2001" s="13" t="s">
        <v>270</v>
      </c>
      <c r="J2001" s="32" t="s">
        <v>24</v>
      </c>
      <c r="K2001" s="13">
        <v>0</v>
      </c>
      <c r="L2001" s="13" t="s">
        <v>29</v>
      </c>
      <c r="M2001" s="13">
        <v>13.38</v>
      </c>
      <c r="N2001" s="13">
        <v>53.53</v>
      </c>
      <c r="O2001" s="13">
        <v>5.09</v>
      </c>
      <c r="P2001" s="13">
        <v>72</v>
      </c>
      <c r="Q2001" s="19">
        <v>1</v>
      </c>
    </row>
    <row r="2002" spans="1:17" x14ac:dyDescent="0.3">
      <c r="A2002" s="16">
        <v>2002317899</v>
      </c>
      <c r="B2002" s="11">
        <v>43277.905555555553</v>
      </c>
      <c r="C2002" s="10" t="s">
        <v>21</v>
      </c>
      <c r="D2002" s="10" t="s">
        <v>28</v>
      </c>
      <c r="E2002" s="10" t="s">
        <v>18</v>
      </c>
      <c r="F2002" s="12">
        <v>0.90555555555555556</v>
      </c>
      <c r="G2002" s="10">
        <v>12</v>
      </c>
      <c r="H2002" s="10">
        <v>48</v>
      </c>
      <c r="I2002" s="10" t="s">
        <v>268</v>
      </c>
      <c r="J2002" s="31" t="s">
        <v>19</v>
      </c>
      <c r="K2002" s="10">
        <v>0</v>
      </c>
      <c r="L2002" s="10" t="s">
        <v>29</v>
      </c>
      <c r="M2002" s="10">
        <v>66.17</v>
      </c>
      <c r="N2002" s="10">
        <v>264.67</v>
      </c>
      <c r="O2002" s="10">
        <v>25.14</v>
      </c>
      <c r="P2002" s="10">
        <v>356</v>
      </c>
      <c r="Q2002" s="18">
        <v>3</v>
      </c>
    </row>
    <row r="2003" spans="1:17" x14ac:dyDescent="0.3">
      <c r="A2003" s="17">
        <v>1583889280</v>
      </c>
      <c r="B2003" s="14">
        <v>43166.96597222222</v>
      </c>
      <c r="C2003" s="13" t="s">
        <v>21</v>
      </c>
      <c r="D2003" s="13" t="s">
        <v>33</v>
      </c>
      <c r="E2003" s="13" t="s">
        <v>26</v>
      </c>
      <c r="F2003" s="15">
        <v>0.96597222222222223</v>
      </c>
      <c r="G2003" s="13">
        <v>5</v>
      </c>
      <c r="H2003" s="13">
        <v>32</v>
      </c>
      <c r="I2003" s="13" t="s">
        <v>267</v>
      </c>
      <c r="J2003" s="32" t="s">
        <v>19</v>
      </c>
      <c r="K2003" s="13">
        <v>0</v>
      </c>
      <c r="L2003" s="13" t="s">
        <v>29</v>
      </c>
      <c r="M2003" s="13">
        <v>25</v>
      </c>
      <c r="N2003" s="13">
        <v>100</v>
      </c>
      <c r="O2003" s="13">
        <v>9.5</v>
      </c>
      <c r="P2003" s="13">
        <v>134.5</v>
      </c>
      <c r="Q2003" s="19">
        <v>3</v>
      </c>
    </row>
    <row r="2004" spans="1:17" x14ac:dyDescent="0.3">
      <c r="A2004" s="16" t="s">
        <v>120</v>
      </c>
      <c r="B2004" s="11">
        <v>43133.061111111114</v>
      </c>
      <c r="C2004" s="10" t="s">
        <v>21</v>
      </c>
      <c r="D2004" s="10" t="s">
        <v>22</v>
      </c>
      <c r="E2004" s="10" t="s">
        <v>35</v>
      </c>
      <c r="F2004" s="12">
        <v>6.1111111111111109E-2</v>
      </c>
      <c r="G2004" s="10">
        <v>4</v>
      </c>
      <c r="H2004" s="10">
        <v>10.85</v>
      </c>
      <c r="I2004" s="10" t="s">
        <v>268</v>
      </c>
      <c r="J2004" s="31" t="s">
        <v>19</v>
      </c>
      <c r="K2004" s="10">
        <v>0</v>
      </c>
      <c r="L2004" s="10" t="s">
        <v>44</v>
      </c>
      <c r="M2004" s="10">
        <v>14.22</v>
      </c>
      <c r="N2004" s="10">
        <v>56.89</v>
      </c>
      <c r="O2004" s="10">
        <v>5.4</v>
      </c>
      <c r="P2004" s="10">
        <v>77</v>
      </c>
      <c r="Q2004" s="18">
        <v>5</v>
      </c>
    </row>
    <row r="2005" spans="1:17" x14ac:dyDescent="0.3">
      <c r="A2005" s="17">
        <v>1672963497</v>
      </c>
      <c r="B2005" s="14">
        <v>43194.997916666667</v>
      </c>
      <c r="C2005" s="13" t="s">
        <v>21</v>
      </c>
      <c r="D2005" s="13" t="s">
        <v>25</v>
      </c>
      <c r="E2005" s="13" t="s">
        <v>26</v>
      </c>
      <c r="F2005" s="15">
        <v>0.99791666666666667</v>
      </c>
      <c r="G2005" s="13">
        <v>29</v>
      </c>
      <c r="H2005" s="13">
        <v>46</v>
      </c>
      <c r="I2005" s="13" t="s">
        <v>267</v>
      </c>
      <c r="J2005" s="32" t="s">
        <v>39</v>
      </c>
      <c r="K2005" s="13">
        <v>0</v>
      </c>
      <c r="L2005" s="13" t="s">
        <v>20</v>
      </c>
      <c r="M2005" s="13">
        <v>83.5</v>
      </c>
      <c r="N2005" s="13">
        <v>333.98</v>
      </c>
      <c r="O2005" s="13">
        <v>31.74</v>
      </c>
      <c r="P2005" s="13">
        <v>449.22</v>
      </c>
      <c r="Q2005" s="19">
        <v>3</v>
      </c>
    </row>
    <row r="2006" spans="1:17" x14ac:dyDescent="0.3">
      <c r="A2006" s="16">
        <v>1513239875</v>
      </c>
      <c r="B2006" s="11">
        <v>43144.991666666669</v>
      </c>
      <c r="C2006" s="10" t="s">
        <v>21</v>
      </c>
      <c r="D2006" s="10" t="s">
        <v>22</v>
      </c>
      <c r="E2006" s="10" t="s">
        <v>18</v>
      </c>
      <c r="F2006" s="12">
        <v>0.9916666666666667</v>
      </c>
      <c r="G2006" s="10">
        <v>2</v>
      </c>
      <c r="H2006" s="10">
        <v>3</v>
      </c>
      <c r="I2006" s="10" t="s">
        <v>268</v>
      </c>
      <c r="J2006" s="31" t="s">
        <v>19</v>
      </c>
      <c r="K2006" s="10">
        <v>0</v>
      </c>
      <c r="L2006" s="10" t="s">
        <v>27</v>
      </c>
      <c r="M2006" s="10">
        <v>19.37</v>
      </c>
      <c r="N2006" s="10">
        <v>77.48</v>
      </c>
      <c r="O2006" s="10">
        <v>7.36</v>
      </c>
      <c r="P2006" s="10">
        <v>104.21</v>
      </c>
      <c r="Q2006" s="18">
        <v>5</v>
      </c>
    </row>
    <row r="2007" spans="1:17" x14ac:dyDescent="0.3">
      <c r="A2007" s="17">
        <v>1386625290</v>
      </c>
      <c r="B2007" s="14">
        <v>43102.895833333336</v>
      </c>
      <c r="C2007" s="13" t="s">
        <v>16</v>
      </c>
      <c r="D2007" s="13" t="s">
        <v>38</v>
      </c>
      <c r="E2007" s="13" t="s">
        <v>18</v>
      </c>
      <c r="F2007" s="15">
        <v>0.89583333333333337</v>
      </c>
      <c r="G2007" s="13">
        <v>22</v>
      </c>
      <c r="H2007" s="13">
        <v>43</v>
      </c>
      <c r="I2007" s="13" t="s">
        <v>267</v>
      </c>
      <c r="J2007" s="32" t="s">
        <v>19</v>
      </c>
      <c r="K2007" s="13">
        <v>0</v>
      </c>
      <c r="L2007" s="13" t="s">
        <v>20</v>
      </c>
      <c r="M2007" s="13">
        <v>79</v>
      </c>
      <c r="N2007" s="13">
        <v>316.01</v>
      </c>
      <c r="O2007" s="13">
        <v>30.02</v>
      </c>
      <c r="P2007" s="13">
        <v>425</v>
      </c>
      <c r="Q2007" s="19">
        <v>5</v>
      </c>
    </row>
    <row r="2008" spans="1:17" x14ac:dyDescent="0.3">
      <c r="A2008" s="16">
        <v>1423737173</v>
      </c>
      <c r="B2008" s="11">
        <v>43115.954861111109</v>
      </c>
      <c r="C2008" s="10" t="s">
        <v>21</v>
      </c>
      <c r="D2008" s="10" t="s">
        <v>38</v>
      </c>
      <c r="E2008" s="10" t="s">
        <v>30</v>
      </c>
      <c r="F2008" s="12">
        <v>0.95486111111111116</v>
      </c>
      <c r="G2008" s="10">
        <v>2</v>
      </c>
      <c r="H2008" s="10">
        <v>4</v>
      </c>
      <c r="I2008" s="10" t="s">
        <v>267</v>
      </c>
      <c r="J2008" s="31" t="s">
        <v>19</v>
      </c>
      <c r="K2008" s="10">
        <v>0</v>
      </c>
      <c r="L2008" s="10" t="s">
        <v>20</v>
      </c>
      <c r="M2008" s="10">
        <v>18.690000000000001</v>
      </c>
      <c r="N2008" s="10">
        <v>74.739999999999995</v>
      </c>
      <c r="O2008" s="10">
        <v>7.1</v>
      </c>
      <c r="P2008" s="10">
        <v>101</v>
      </c>
      <c r="Q2008" s="18">
        <v>3</v>
      </c>
    </row>
    <row r="2009" spans="1:17" x14ac:dyDescent="0.3">
      <c r="A2009" s="17">
        <v>1952332609</v>
      </c>
      <c r="B2009" s="14">
        <v>43266.070833333331</v>
      </c>
      <c r="C2009" s="13" t="s">
        <v>16</v>
      </c>
      <c r="D2009" s="13" t="s">
        <v>28</v>
      </c>
      <c r="E2009" s="13" t="s">
        <v>35</v>
      </c>
      <c r="F2009" s="15">
        <v>7.0833333333333331E-2</v>
      </c>
      <c r="G2009" s="13">
        <v>2</v>
      </c>
      <c r="H2009" s="13">
        <v>3</v>
      </c>
      <c r="I2009" s="13" t="s">
        <v>270</v>
      </c>
      <c r="J2009" s="32" t="s">
        <v>19</v>
      </c>
      <c r="K2009" s="13">
        <v>0</v>
      </c>
      <c r="L2009" s="13" t="s">
        <v>29</v>
      </c>
      <c r="M2009" s="13">
        <v>13.3</v>
      </c>
      <c r="N2009" s="13">
        <v>53.2</v>
      </c>
      <c r="O2009" s="13">
        <v>5.05</v>
      </c>
      <c r="P2009" s="13">
        <v>72</v>
      </c>
      <c r="Q2009" s="19">
        <v>3</v>
      </c>
    </row>
    <row r="2010" spans="1:17" x14ac:dyDescent="0.3">
      <c r="A2010" s="16">
        <v>1533061286</v>
      </c>
      <c r="B2010" s="11">
        <v>43150.935416666667</v>
      </c>
      <c r="C2010" s="10" t="s">
        <v>21</v>
      </c>
      <c r="D2010" s="10" t="s">
        <v>22</v>
      </c>
      <c r="E2010" s="10" t="s">
        <v>30</v>
      </c>
      <c r="F2010" s="12">
        <v>0.93541666666666667</v>
      </c>
      <c r="G2010" s="10">
        <v>4</v>
      </c>
      <c r="H2010" s="10">
        <v>5</v>
      </c>
      <c r="I2010" s="10" t="s">
        <v>267</v>
      </c>
      <c r="J2010" s="31" t="s">
        <v>19</v>
      </c>
      <c r="K2010" s="10">
        <v>0</v>
      </c>
      <c r="L2010" s="10" t="s">
        <v>20</v>
      </c>
      <c r="M2010" s="10">
        <v>26.2</v>
      </c>
      <c r="N2010" s="10">
        <v>104.8</v>
      </c>
      <c r="O2010" s="10">
        <v>9.9600000000000009</v>
      </c>
      <c r="P2010" s="10">
        <v>140.96</v>
      </c>
      <c r="Q2010" s="18">
        <v>5</v>
      </c>
    </row>
    <row r="2011" spans="1:17" x14ac:dyDescent="0.3">
      <c r="A2011" s="17">
        <v>1484400527</v>
      </c>
      <c r="B2011" s="14">
        <v>43136.052777777775</v>
      </c>
      <c r="C2011" s="13" t="s">
        <v>21</v>
      </c>
      <c r="D2011" s="13" t="s">
        <v>22</v>
      </c>
      <c r="E2011" s="13" t="s">
        <v>30</v>
      </c>
      <c r="F2011" s="15">
        <v>5.2777777777777778E-2</v>
      </c>
      <c r="G2011" s="13">
        <v>3</v>
      </c>
      <c r="H2011" s="13">
        <v>4</v>
      </c>
      <c r="I2011" s="13" t="s">
        <v>267</v>
      </c>
      <c r="J2011" s="32" t="s">
        <v>19</v>
      </c>
      <c r="K2011" s="13">
        <v>0</v>
      </c>
      <c r="L2011" s="13" t="s">
        <v>20</v>
      </c>
      <c r="M2011" s="13">
        <v>19.670000000000002</v>
      </c>
      <c r="N2011" s="13">
        <v>78.66</v>
      </c>
      <c r="O2011" s="13">
        <v>7.47</v>
      </c>
      <c r="P2011" s="13">
        <v>106</v>
      </c>
      <c r="Q2011" s="19">
        <v>5</v>
      </c>
    </row>
    <row r="2012" spans="1:17" x14ac:dyDescent="0.3">
      <c r="A2012" s="16">
        <v>1948462501</v>
      </c>
      <c r="B2012" s="11">
        <v>43264.90347222222</v>
      </c>
      <c r="C2012" s="10" t="s">
        <v>21</v>
      </c>
      <c r="D2012" s="10" t="s">
        <v>28</v>
      </c>
      <c r="E2012" s="10" t="s">
        <v>26</v>
      </c>
      <c r="F2012" s="12">
        <v>0.90347222222222223</v>
      </c>
      <c r="G2012" s="10">
        <v>16</v>
      </c>
      <c r="H2012" s="10">
        <v>51</v>
      </c>
      <c r="I2012" s="10" t="s">
        <v>267</v>
      </c>
      <c r="J2012" s="31" t="s">
        <v>24</v>
      </c>
      <c r="K2012" s="10">
        <v>0</v>
      </c>
      <c r="L2012" s="10" t="s">
        <v>27</v>
      </c>
      <c r="M2012" s="10">
        <v>74.34</v>
      </c>
      <c r="N2012" s="10">
        <v>297.36</v>
      </c>
      <c r="O2012" s="10">
        <v>28.25</v>
      </c>
      <c r="P2012" s="10">
        <v>400</v>
      </c>
      <c r="Q2012" s="18">
        <v>4</v>
      </c>
    </row>
    <row r="2013" spans="1:17" x14ac:dyDescent="0.3">
      <c r="A2013" s="17">
        <v>1591005200</v>
      </c>
      <c r="B2013" s="14">
        <v>43169.413888888892</v>
      </c>
      <c r="C2013" s="13" t="s">
        <v>21</v>
      </c>
      <c r="D2013" s="13" t="s">
        <v>33</v>
      </c>
      <c r="E2013" s="13" t="s">
        <v>48</v>
      </c>
      <c r="F2013" s="15">
        <v>0.41388888888888886</v>
      </c>
      <c r="G2013" s="13">
        <v>4</v>
      </c>
      <c r="H2013" s="13">
        <v>25</v>
      </c>
      <c r="I2013" s="13" t="s">
        <v>268</v>
      </c>
      <c r="J2013" s="32" t="s">
        <v>19</v>
      </c>
      <c r="K2013" s="13">
        <v>0</v>
      </c>
      <c r="L2013" s="13" t="s">
        <v>20</v>
      </c>
      <c r="M2013" s="13">
        <v>25.56</v>
      </c>
      <c r="N2013" s="13">
        <v>102.24</v>
      </c>
      <c r="O2013" s="13">
        <v>9.7100000000000009</v>
      </c>
      <c r="P2013" s="13">
        <v>137.51</v>
      </c>
      <c r="Q2013" s="19">
        <v>5</v>
      </c>
    </row>
    <row r="2014" spans="1:17" x14ac:dyDescent="0.3">
      <c r="A2014" s="16">
        <v>1451356085</v>
      </c>
      <c r="B2014" s="11">
        <v>43124.87777777778</v>
      </c>
      <c r="C2014" s="10" t="s">
        <v>16</v>
      </c>
      <c r="D2014" s="10" t="s">
        <v>38</v>
      </c>
      <c r="E2014" s="10" t="s">
        <v>26</v>
      </c>
      <c r="F2014" s="12">
        <v>0.87777777777777777</v>
      </c>
      <c r="G2014" s="10">
        <v>7</v>
      </c>
      <c r="H2014" s="10">
        <v>33</v>
      </c>
      <c r="I2014" s="10" t="s">
        <v>267</v>
      </c>
      <c r="J2014" s="31" t="s">
        <v>19</v>
      </c>
      <c r="K2014" s="10">
        <v>0</v>
      </c>
      <c r="L2014" s="10" t="s">
        <v>27</v>
      </c>
      <c r="M2014" s="10">
        <v>36.99</v>
      </c>
      <c r="N2014" s="10">
        <v>147.96</v>
      </c>
      <c r="O2014" s="10">
        <v>14.06</v>
      </c>
      <c r="P2014" s="10">
        <v>199</v>
      </c>
      <c r="Q2014" s="18">
        <v>4</v>
      </c>
    </row>
    <row r="2015" spans="1:17" x14ac:dyDescent="0.3">
      <c r="A2015" s="17">
        <v>1403745348</v>
      </c>
      <c r="B2015" s="14">
        <v>43108.98333333333</v>
      </c>
      <c r="C2015" s="13" t="s">
        <v>16</v>
      </c>
      <c r="D2015" s="13" t="s">
        <v>38</v>
      </c>
      <c r="E2015" s="13" t="s">
        <v>30</v>
      </c>
      <c r="F2015" s="15">
        <v>0.98333333333333328</v>
      </c>
      <c r="G2015" s="13">
        <v>3</v>
      </c>
      <c r="H2015" s="13">
        <v>4</v>
      </c>
      <c r="I2015" s="13" t="s">
        <v>267</v>
      </c>
      <c r="J2015" s="32" t="s">
        <v>19</v>
      </c>
      <c r="K2015" s="13">
        <v>0</v>
      </c>
      <c r="L2015" s="13" t="s">
        <v>20</v>
      </c>
      <c r="M2015" s="13">
        <v>19.18</v>
      </c>
      <c r="N2015" s="13">
        <v>76.7</v>
      </c>
      <c r="O2015" s="13">
        <v>7.29</v>
      </c>
      <c r="P2015" s="13">
        <v>103</v>
      </c>
      <c r="Q2015" s="19">
        <v>3</v>
      </c>
    </row>
    <row r="2016" spans="1:17" x14ac:dyDescent="0.3">
      <c r="A2016" s="16">
        <v>1948435775</v>
      </c>
      <c r="B2016" s="11">
        <v>43264.898611111108</v>
      </c>
      <c r="C2016" s="10" t="s">
        <v>21</v>
      </c>
      <c r="D2016" s="10" t="s">
        <v>28</v>
      </c>
      <c r="E2016" s="10" t="s">
        <v>26</v>
      </c>
      <c r="F2016" s="12">
        <v>0.89861111111111114</v>
      </c>
      <c r="G2016" s="10">
        <v>14</v>
      </c>
      <c r="H2016" s="10">
        <v>52</v>
      </c>
      <c r="I2016" s="10" t="s">
        <v>267</v>
      </c>
      <c r="J2016" s="31" t="s">
        <v>19</v>
      </c>
      <c r="K2016" s="10">
        <v>0</v>
      </c>
      <c r="L2016" s="10" t="s">
        <v>29</v>
      </c>
      <c r="M2016" s="10">
        <v>41.92</v>
      </c>
      <c r="N2016" s="10">
        <v>167.68</v>
      </c>
      <c r="O2016" s="10">
        <v>15.93</v>
      </c>
      <c r="P2016" s="10">
        <v>226</v>
      </c>
      <c r="Q2016" s="18">
        <v>5</v>
      </c>
    </row>
    <row r="2017" spans="1:17" x14ac:dyDescent="0.3">
      <c r="A2017" s="17">
        <v>1736320078</v>
      </c>
      <c r="B2017" s="14">
        <v>43212.520833333336</v>
      </c>
      <c r="C2017" s="13" t="s">
        <v>16</v>
      </c>
      <c r="D2017" s="13" t="s">
        <v>25</v>
      </c>
      <c r="E2017" s="13" t="s">
        <v>34</v>
      </c>
      <c r="F2017" s="15">
        <v>0.52083333333333337</v>
      </c>
      <c r="G2017" s="13">
        <v>18</v>
      </c>
      <c r="H2017" s="13">
        <v>50</v>
      </c>
      <c r="I2017" s="13" t="s">
        <v>267</v>
      </c>
      <c r="J2017" s="32" t="s">
        <v>19</v>
      </c>
      <c r="K2017" s="13">
        <v>0</v>
      </c>
      <c r="L2017" s="13" t="s">
        <v>27</v>
      </c>
      <c r="M2017" s="13">
        <v>67.959999999999994</v>
      </c>
      <c r="N2017" s="13">
        <v>271.83999999999997</v>
      </c>
      <c r="O2017" s="13">
        <v>25.82</v>
      </c>
      <c r="P2017" s="13">
        <v>366</v>
      </c>
      <c r="Q2017" s="19">
        <v>5</v>
      </c>
    </row>
    <row r="2018" spans="1:17" x14ac:dyDescent="0.3">
      <c r="A2018" s="16">
        <v>1875338989</v>
      </c>
      <c r="B2018" s="11">
        <v>43245.977083333331</v>
      </c>
      <c r="C2018" s="10" t="s">
        <v>16</v>
      </c>
      <c r="D2018" s="10" t="s">
        <v>17</v>
      </c>
      <c r="E2018" s="10" t="s">
        <v>35</v>
      </c>
      <c r="F2018" s="12">
        <v>0.9770833333333333</v>
      </c>
      <c r="G2018" s="10">
        <v>4</v>
      </c>
      <c r="H2018" s="10">
        <v>5</v>
      </c>
      <c r="I2018" s="10" t="s">
        <v>267</v>
      </c>
      <c r="J2018" s="31" t="s">
        <v>19</v>
      </c>
      <c r="K2018" s="10">
        <v>0</v>
      </c>
      <c r="L2018" s="10" t="s">
        <v>20</v>
      </c>
      <c r="M2018" s="10">
        <v>30.77</v>
      </c>
      <c r="N2018" s="10">
        <v>123.1</v>
      </c>
      <c r="O2018" s="10">
        <v>11.7</v>
      </c>
      <c r="P2018" s="10">
        <v>166</v>
      </c>
      <c r="Q2018" s="18">
        <v>5</v>
      </c>
    </row>
    <row r="2019" spans="1:17" x14ac:dyDescent="0.3">
      <c r="A2019" s="17">
        <v>1650453960</v>
      </c>
      <c r="B2019" s="14">
        <v>43187.987500000003</v>
      </c>
      <c r="C2019" s="13" t="s">
        <v>21</v>
      </c>
      <c r="D2019" s="13" t="s">
        <v>33</v>
      </c>
      <c r="E2019" s="13" t="s">
        <v>26</v>
      </c>
      <c r="F2019" s="15">
        <v>0.98750000000000004</v>
      </c>
      <c r="G2019" s="13">
        <v>4</v>
      </c>
      <c r="H2019" s="13">
        <v>6</v>
      </c>
      <c r="I2019" s="13" t="s">
        <v>268</v>
      </c>
      <c r="J2019" s="32" t="s">
        <v>19</v>
      </c>
      <c r="K2019" s="13">
        <v>0</v>
      </c>
      <c r="L2019" s="13" t="s">
        <v>29</v>
      </c>
      <c r="M2019" s="13">
        <v>17.47</v>
      </c>
      <c r="N2019" s="13">
        <v>69.89</v>
      </c>
      <c r="O2019" s="13">
        <v>6.63</v>
      </c>
      <c r="P2019" s="13">
        <v>93.99</v>
      </c>
      <c r="Q2019" s="19">
        <v>2</v>
      </c>
    </row>
    <row r="2020" spans="1:17" x14ac:dyDescent="0.3">
      <c r="A2020" s="16">
        <v>1960971171</v>
      </c>
      <c r="B2020" s="11">
        <v>43268.106249999997</v>
      </c>
      <c r="C2020" s="10" t="s">
        <v>21</v>
      </c>
      <c r="D2020" s="10" t="s">
        <v>28</v>
      </c>
      <c r="E2020" s="10" t="s">
        <v>34</v>
      </c>
      <c r="F2020" s="12">
        <v>0.10625</v>
      </c>
      <c r="G2020" s="10">
        <v>9</v>
      </c>
      <c r="H2020" s="10">
        <v>18</v>
      </c>
      <c r="I2020" s="10" t="s">
        <v>269</v>
      </c>
      <c r="J2020" s="31" t="s">
        <v>19</v>
      </c>
      <c r="K2020" s="10">
        <v>0</v>
      </c>
      <c r="L2020" s="10" t="s">
        <v>27</v>
      </c>
      <c r="M2020" s="10">
        <v>40.92</v>
      </c>
      <c r="N2020" s="10">
        <v>163.68</v>
      </c>
      <c r="O2020" s="10">
        <v>15.54</v>
      </c>
      <c r="P2020" s="10">
        <v>220</v>
      </c>
      <c r="Q2020" s="18">
        <v>5</v>
      </c>
    </row>
    <row r="2021" spans="1:17" x14ac:dyDescent="0.3">
      <c r="A2021" s="17">
        <v>1725721989</v>
      </c>
      <c r="B2021" s="14">
        <v>43209.926388888889</v>
      </c>
      <c r="C2021" s="13" t="s">
        <v>16</v>
      </c>
      <c r="D2021" s="13" t="s">
        <v>25</v>
      </c>
      <c r="E2021" s="13" t="s">
        <v>23</v>
      </c>
      <c r="F2021" s="15">
        <v>0.92638888888888893</v>
      </c>
      <c r="G2021" s="13">
        <v>1</v>
      </c>
      <c r="H2021" s="13">
        <v>3</v>
      </c>
      <c r="I2021" s="13" t="s">
        <v>270</v>
      </c>
      <c r="J2021" s="32" t="s">
        <v>19</v>
      </c>
      <c r="K2021" s="13">
        <v>0</v>
      </c>
      <c r="L2021" s="13" t="s">
        <v>20</v>
      </c>
      <c r="M2021" s="13">
        <v>17.52</v>
      </c>
      <c r="N2021" s="13">
        <v>70.06</v>
      </c>
      <c r="O2021" s="13">
        <v>6.65</v>
      </c>
      <c r="P2021" s="13">
        <v>94</v>
      </c>
      <c r="Q2021" s="19">
        <v>2</v>
      </c>
    </row>
    <row r="2022" spans="1:17" x14ac:dyDescent="0.3">
      <c r="A2022" s="16">
        <v>1395266640</v>
      </c>
      <c r="B2022" s="11">
        <v>43106.006249999999</v>
      </c>
      <c r="C2022" s="10" t="s">
        <v>16</v>
      </c>
      <c r="D2022" s="10" t="s">
        <v>38</v>
      </c>
      <c r="E2022" s="10" t="s">
        <v>48</v>
      </c>
      <c r="F2022" s="12">
        <v>6.2500000000000003E-3</v>
      </c>
      <c r="G2022" s="10">
        <v>34</v>
      </c>
      <c r="H2022" s="10">
        <v>53</v>
      </c>
      <c r="I2022" s="10" t="s">
        <v>267</v>
      </c>
      <c r="J2022" s="31" t="s">
        <v>19</v>
      </c>
      <c r="K2022" s="10">
        <v>0</v>
      </c>
      <c r="L2022" s="10" t="s">
        <v>20</v>
      </c>
      <c r="M2022" s="10">
        <v>101.08</v>
      </c>
      <c r="N2022" s="10">
        <v>404.32</v>
      </c>
      <c r="O2022" s="10">
        <v>38.42</v>
      </c>
      <c r="P2022" s="10">
        <v>544</v>
      </c>
      <c r="Q2022" s="18">
        <v>5</v>
      </c>
    </row>
    <row r="2023" spans="1:17" x14ac:dyDescent="0.3">
      <c r="A2023" s="17">
        <v>1587080223</v>
      </c>
      <c r="B2023" s="14">
        <v>43167.905555555553</v>
      </c>
      <c r="C2023" s="13" t="s">
        <v>21</v>
      </c>
      <c r="D2023" s="13" t="s">
        <v>33</v>
      </c>
      <c r="E2023" s="13" t="s">
        <v>23</v>
      </c>
      <c r="F2023" s="15">
        <v>0.90555555555555556</v>
      </c>
      <c r="G2023" s="13">
        <v>3</v>
      </c>
      <c r="H2023" s="13">
        <v>9</v>
      </c>
      <c r="I2023" s="13" t="s">
        <v>270</v>
      </c>
      <c r="J2023" s="32" t="s">
        <v>19</v>
      </c>
      <c r="K2023" s="13">
        <v>0</v>
      </c>
      <c r="L2023" s="13" t="s">
        <v>29</v>
      </c>
      <c r="M2023" s="13">
        <v>16.600000000000001</v>
      </c>
      <c r="N2023" s="13">
        <v>66.400000000000006</v>
      </c>
      <c r="O2023" s="13">
        <v>6.31</v>
      </c>
      <c r="P2023" s="13">
        <v>89.31</v>
      </c>
      <c r="Q2023" s="19">
        <v>2</v>
      </c>
    </row>
    <row r="2024" spans="1:17" x14ac:dyDescent="0.3">
      <c r="A2024" s="16">
        <v>1879156891</v>
      </c>
      <c r="B2024" s="11">
        <v>43246.977083333331</v>
      </c>
      <c r="C2024" s="10" t="s">
        <v>21</v>
      </c>
      <c r="D2024" s="10" t="s">
        <v>17</v>
      </c>
      <c r="E2024" s="10" t="s">
        <v>48</v>
      </c>
      <c r="F2024" s="12">
        <v>0.9770833333333333</v>
      </c>
      <c r="G2024" s="10">
        <v>5</v>
      </c>
      <c r="H2024" s="10">
        <v>17</v>
      </c>
      <c r="I2024" s="10" t="s">
        <v>267</v>
      </c>
      <c r="J2024" s="31" t="s">
        <v>36</v>
      </c>
      <c r="K2024" s="10">
        <v>0</v>
      </c>
      <c r="L2024" s="10" t="s">
        <v>27</v>
      </c>
      <c r="M2024" s="10">
        <v>28.37</v>
      </c>
      <c r="N2024" s="10">
        <v>113.48</v>
      </c>
      <c r="O2024" s="10">
        <v>10.78</v>
      </c>
      <c r="P2024" s="10">
        <v>153</v>
      </c>
      <c r="Q2024" s="18">
        <v>5</v>
      </c>
    </row>
    <row r="2025" spans="1:17" x14ac:dyDescent="0.3">
      <c r="A2025" s="17">
        <v>1477425532</v>
      </c>
      <c r="B2025" s="14">
        <v>43133.894444444442</v>
      </c>
      <c r="C2025" s="13" t="s">
        <v>16</v>
      </c>
      <c r="D2025" s="13" t="s">
        <v>22</v>
      </c>
      <c r="E2025" s="13" t="s">
        <v>35</v>
      </c>
      <c r="F2025" s="15">
        <v>0.89444444444444449</v>
      </c>
      <c r="G2025" s="13">
        <v>11</v>
      </c>
      <c r="H2025" s="13">
        <v>55</v>
      </c>
      <c r="I2025" s="13" t="s">
        <v>267</v>
      </c>
      <c r="J2025" s="32" t="s">
        <v>19</v>
      </c>
      <c r="K2025" s="13">
        <v>0</v>
      </c>
      <c r="L2025" s="13" t="s">
        <v>27</v>
      </c>
      <c r="M2025" s="13">
        <v>52.39</v>
      </c>
      <c r="N2025" s="13">
        <v>209.56</v>
      </c>
      <c r="O2025" s="13">
        <v>19.91</v>
      </c>
      <c r="P2025" s="13">
        <v>282</v>
      </c>
      <c r="Q2025" s="19">
        <v>4</v>
      </c>
    </row>
    <row r="2026" spans="1:17" x14ac:dyDescent="0.3">
      <c r="A2026" s="16">
        <v>1703452674</v>
      </c>
      <c r="B2026" s="11">
        <v>43203.915277777778</v>
      </c>
      <c r="C2026" s="10" t="s">
        <v>16</v>
      </c>
      <c r="D2026" s="10" t="s">
        <v>25</v>
      </c>
      <c r="E2026" s="10" t="s">
        <v>35</v>
      </c>
      <c r="F2026" s="12">
        <v>0.91527777777777775</v>
      </c>
      <c r="G2026" s="10">
        <v>30</v>
      </c>
      <c r="H2026" s="10">
        <v>94</v>
      </c>
      <c r="I2026" s="10" t="s">
        <v>268</v>
      </c>
      <c r="J2026" s="31" t="s">
        <v>19</v>
      </c>
      <c r="K2026" s="10">
        <v>35</v>
      </c>
      <c r="L2026" s="10" t="s">
        <v>29</v>
      </c>
      <c r="M2026" s="10">
        <v>91.82</v>
      </c>
      <c r="N2026" s="10">
        <v>402.29</v>
      </c>
      <c r="O2026" s="10">
        <v>36.64</v>
      </c>
      <c r="P2026" s="10">
        <v>530.75</v>
      </c>
      <c r="Q2026" s="18">
        <v>4</v>
      </c>
    </row>
    <row r="2027" spans="1:17" x14ac:dyDescent="0.3">
      <c r="A2027" s="17">
        <v>1605870788</v>
      </c>
      <c r="B2027" s="14">
        <v>43174.092361111114</v>
      </c>
      <c r="C2027" s="13" t="s">
        <v>16</v>
      </c>
      <c r="D2027" s="13" t="s">
        <v>33</v>
      </c>
      <c r="E2027" s="13" t="s">
        <v>23</v>
      </c>
      <c r="F2027" s="15">
        <v>9.2361111111111116E-2</v>
      </c>
      <c r="G2027" s="13">
        <v>13</v>
      </c>
      <c r="H2027" s="13">
        <v>32</v>
      </c>
      <c r="I2027" s="13" t="s">
        <v>267</v>
      </c>
      <c r="J2027" s="32" t="s">
        <v>24</v>
      </c>
      <c r="K2027" s="13">
        <v>0</v>
      </c>
      <c r="L2027" s="13" t="s">
        <v>29</v>
      </c>
      <c r="M2027" s="13">
        <v>43.49</v>
      </c>
      <c r="N2027" s="13">
        <v>173.98</v>
      </c>
      <c r="O2027" s="13">
        <v>16.53</v>
      </c>
      <c r="P2027" s="13">
        <v>234</v>
      </c>
      <c r="Q2027" s="19">
        <v>4</v>
      </c>
    </row>
    <row r="2028" spans="1:17" x14ac:dyDescent="0.3">
      <c r="A2028" s="16">
        <v>1472042159</v>
      </c>
      <c r="B2028" s="11">
        <v>43132.180555555555</v>
      </c>
      <c r="C2028" s="10" t="s">
        <v>16</v>
      </c>
      <c r="D2028" s="10" t="s">
        <v>22</v>
      </c>
      <c r="E2028" s="10" t="s">
        <v>23</v>
      </c>
      <c r="F2028" s="12">
        <v>0.18055555555555555</v>
      </c>
      <c r="G2028" s="10">
        <v>8</v>
      </c>
      <c r="H2028" s="10">
        <v>48</v>
      </c>
      <c r="I2028" s="10" t="s">
        <v>267</v>
      </c>
      <c r="J2028" s="31" t="s">
        <v>19</v>
      </c>
      <c r="K2028" s="10">
        <v>0</v>
      </c>
      <c r="L2028" s="10" t="s">
        <v>29</v>
      </c>
      <c r="M2028" s="10">
        <v>30.94</v>
      </c>
      <c r="N2028" s="10">
        <v>123.76</v>
      </c>
      <c r="O2028" s="10">
        <v>11.74</v>
      </c>
      <c r="P2028" s="10">
        <v>166</v>
      </c>
      <c r="Q2028" s="18">
        <v>2</v>
      </c>
    </row>
    <row r="2029" spans="1:17" x14ac:dyDescent="0.3">
      <c r="A2029" s="17">
        <v>1500472869</v>
      </c>
      <c r="B2029" s="14">
        <v>43141.006249999999</v>
      </c>
      <c r="C2029" s="13" t="s">
        <v>16</v>
      </c>
      <c r="D2029" s="13" t="s">
        <v>22</v>
      </c>
      <c r="E2029" s="13" t="s">
        <v>48</v>
      </c>
      <c r="F2029" s="15">
        <v>6.2500000000000003E-3</v>
      </c>
      <c r="G2029" s="13">
        <v>5</v>
      </c>
      <c r="H2029" s="13">
        <v>25</v>
      </c>
      <c r="I2029" s="13" t="s">
        <v>267</v>
      </c>
      <c r="J2029" s="32" t="s">
        <v>19</v>
      </c>
      <c r="K2029" s="13">
        <v>0</v>
      </c>
      <c r="L2029" s="13" t="s">
        <v>20</v>
      </c>
      <c r="M2029" s="13">
        <v>36.549999999999997</v>
      </c>
      <c r="N2029" s="13">
        <v>146.21</v>
      </c>
      <c r="O2029" s="13">
        <v>13.89</v>
      </c>
      <c r="P2029" s="13">
        <v>197</v>
      </c>
      <c r="Q2029" s="19">
        <v>3</v>
      </c>
    </row>
    <row r="2030" spans="1:17" x14ac:dyDescent="0.3">
      <c r="A2030" s="16">
        <v>1669905925</v>
      </c>
      <c r="B2030" s="11">
        <v>43193.995138888888</v>
      </c>
      <c r="C2030" s="10" t="s">
        <v>16</v>
      </c>
      <c r="D2030" s="10" t="s">
        <v>25</v>
      </c>
      <c r="E2030" s="10" t="s">
        <v>18</v>
      </c>
      <c r="F2030" s="12">
        <v>0.99513888888888891</v>
      </c>
      <c r="G2030" s="10">
        <v>1</v>
      </c>
      <c r="H2030" s="10">
        <v>1</v>
      </c>
      <c r="I2030" s="10" t="s">
        <v>267</v>
      </c>
      <c r="J2030" s="31" t="s">
        <v>19</v>
      </c>
      <c r="K2030" s="10">
        <v>0</v>
      </c>
      <c r="L2030" s="10" t="s">
        <v>29</v>
      </c>
      <c r="M2030" s="10">
        <v>12</v>
      </c>
      <c r="N2030" s="10">
        <v>48</v>
      </c>
      <c r="O2030" s="10">
        <v>4.5599999999999996</v>
      </c>
      <c r="P2030" s="10">
        <v>64.56</v>
      </c>
      <c r="Q2030" s="18">
        <v>5</v>
      </c>
    </row>
    <row r="2031" spans="1:17" x14ac:dyDescent="0.3">
      <c r="A2031" s="17">
        <v>2005655403</v>
      </c>
      <c r="B2031" s="14">
        <v>43278.976388888892</v>
      </c>
      <c r="C2031" s="13" t="s">
        <v>16</v>
      </c>
      <c r="D2031" s="13" t="s">
        <v>28</v>
      </c>
      <c r="E2031" s="13" t="s">
        <v>26</v>
      </c>
      <c r="F2031" s="15">
        <v>0.97638888888888886</v>
      </c>
      <c r="G2031" s="13">
        <v>1</v>
      </c>
      <c r="H2031" s="13">
        <v>3</v>
      </c>
      <c r="I2031" s="13" t="s">
        <v>267</v>
      </c>
      <c r="J2031" s="32" t="s">
        <v>19</v>
      </c>
      <c r="K2031" s="13">
        <v>0</v>
      </c>
      <c r="L2031" s="13" t="s">
        <v>29</v>
      </c>
      <c r="M2031" s="13">
        <v>15.06</v>
      </c>
      <c r="N2031" s="13">
        <v>60.22</v>
      </c>
      <c r="O2031" s="13">
        <v>5.72</v>
      </c>
      <c r="P2031" s="13">
        <v>81</v>
      </c>
      <c r="Q2031" s="19">
        <v>5</v>
      </c>
    </row>
    <row r="2032" spans="1:17" x14ac:dyDescent="0.3">
      <c r="A2032" s="16" t="s">
        <v>121</v>
      </c>
      <c r="B2032" s="11">
        <v>43279.730555555558</v>
      </c>
      <c r="C2032" s="10" t="s">
        <v>21</v>
      </c>
      <c r="D2032" s="10" t="s">
        <v>28</v>
      </c>
      <c r="E2032" s="10" t="s">
        <v>23</v>
      </c>
      <c r="F2032" s="12">
        <v>0.73055555555555551</v>
      </c>
      <c r="G2032" s="10">
        <v>10</v>
      </c>
      <c r="H2032" s="10">
        <v>20.83</v>
      </c>
      <c r="I2032" s="10" t="s">
        <v>267</v>
      </c>
      <c r="J2032" s="31" t="s">
        <v>36</v>
      </c>
      <c r="K2032" s="10">
        <v>0</v>
      </c>
      <c r="L2032" s="10" t="s">
        <v>20</v>
      </c>
      <c r="M2032" s="10">
        <v>21.49</v>
      </c>
      <c r="N2032" s="10">
        <v>85.95</v>
      </c>
      <c r="O2032" s="10">
        <v>8.17</v>
      </c>
      <c r="P2032" s="10">
        <v>116</v>
      </c>
      <c r="Q2032" s="18">
        <v>4</v>
      </c>
    </row>
    <row r="2033" spans="1:17" x14ac:dyDescent="0.3">
      <c r="A2033" s="17">
        <v>1474425051</v>
      </c>
      <c r="B2033" s="14">
        <v>43132.893055555556</v>
      </c>
      <c r="C2033" s="13" t="s">
        <v>16</v>
      </c>
      <c r="D2033" s="13" t="s">
        <v>22</v>
      </c>
      <c r="E2033" s="13" t="s">
        <v>23</v>
      </c>
      <c r="F2033" s="15">
        <v>0.8930555555555556</v>
      </c>
      <c r="G2033" s="13">
        <v>10</v>
      </c>
      <c r="H2033" s="13">
        <v>41</v>
      </c>
      <c r="I2033" s="13" t="s">
        <v>267</v>
      </c>
      <c r="J2033" s="32" t="s">
        <v>19</v>
      </c>
      <c r="K2033" s="13">
        <v>0</v>
      </c>
      <c r="L2033" s="13" t="s">
        <v>20</v>
      </c>
      <c r="M2033" s="13">
        <v>38.909999999999997</v>
      </c>
      <c r="N2033" s="13">
        <v>155.62</v>
      </c>
      <c r="O2033" s="13">
        <v>14.78</v>
      </c>
      <c r="P2033" s="13">
        <v>209</v>
      </c>
      <c r="Q2033" s="19">
        <v>2</v>
      </c>
    </row>
    <row r="2034" spans="1:17" x14ac:dyDescent="0.3">
      <c r="A2034" s="16">
        <v>1922265134</v>
      </c>
      <c r="B2034" s="11">
        <v>43257.981249999997</v>
      </c>
      <c r="C2034" s="10" t="s">
        <v>21</v>
      </c>
      <c r="D2034" s="10" t="s">
        <v>28</v>
      </c>
      <c r="E2034" s="10" t="s">
        <v>26</v>
      </c>
      <c r="F2034" s="12">
        <v>0.98124999999999996</v>
      </c>
      <c r="G2034" s="10">
        <v>2</v>
      </c>
      <c r="H2034" s="10">
        <v>4</v>
      </c>
      <c r="I2034" s="10" t="s">
        <v>267</v>
      </c>
      <c r="J2034" s="31" t="s">
        <v>24</v>
      </c>
      <c r="K2034" s="10">
        <v>0</v>
      </c>
      <c r="L2034" s="10" t="s">
        <v>29</v>
      </c>
      <c r="M2034" s="10">
        <v>13.48</v>
      </c>
      <c r="N2034" s="10">
        <v>53.92</v>
      </c>
      <c r="O2034" s="10">
        <v>5.13</v>
      </c>
      <c r="P2034" s="10">
        <v>73</v>
      </c>
      <c r="Q2034" s="18">
        <v>3</v>
      </c>
    </row>
    <row r="2035" spans="1:17" x14ac:dyDescent="0.3">
      <c r="A2035" s="17">
        <v>1717370688</v>
      </c>
      <c r="B2035" s="14">
        <v>43207.92083333333</v>
      </c>
      <c r="C2035" s="13" t="s">
        <v>16</v>
      </c>
      <c r="D2035" s="13" t="s">
        <v>25</v>
      </c>
      <c r="E2035" s="13" t="s">
        <v>18</v>
      </c>
      <c r="F2035" s="15">
        <v>0.92083333333333328</v>
      </c>
      <c r="G2035" s="13">
        <v>11</v>
      </c>
      <c r="H2035" s="13">
        <v>38</v>
      </c>
      <c r="I2035" s="13" t="s">
        <v>267</v>
      </c>
      <c r="J2035" s="32" t="s">
        <v>19</v>
      </c>
      <c r="K2035" s="13">
        <v>0</v>
      </c>
      <c r="L2035" s="13" t="s">
        <v>20</v>
      </c>
      <c r="M2035" s="13">
        <v>40.71</v>
      </c>
      <c r="N2035" s="13">
        <v>162.82</v>
      </c>
      <c r="O2035" s="13">
        <v>15.47</v>
      </c>
      <c r="P2035" s="13">
        <v>219</v>
      </c>
      <c r="Q2035" s="19">
        <v>3</v>
      </c>
    </row>
    <row r="2036" spans="1:17" x14ac:dyDescent="0.3">
      <c r="A2036" s="16">
        <v>1789513508</v>
      </c>
      <c r="B2036" s="11">
        <v>43225.021527777775</v>
      </c>
      <c r="C2036" s="10" t="s">
        <v>16</v>
      </c>
      <c r="D2036" s="10" t="s">
        <v>17</v>
      </c>
      <c r="E2036" s="10" t="s">
        <v>48</v>
      </c>
      <c r="F2036" s="12">
        <v>2.1527777777777778E-2</v>
      </c>
      <c r="G2036" s="10">
        <v>3</v>
      </c>
      <c r="H2036" s="10">
        <v>4</v>
      </c>
      <c r="I2036" s="10" t="s">
        <v>268</v>
      </c>
      <c r="J2036" s="31" t="s">
        <v>19</v>
      </c>
      <c r="K2036" s="10">
        <v>0</v>
      </c>
      <c r="L2036" s="10" t="s">
        <v>20</v>
      </c>
      <c r="M2036" s="10">
        <v>24.72</v>
      </c>
      <c r="N2036" s="10">
        <v>98.89</v>
      </c>
      <c r="O2036" s="10">
        <v>9.39</v>
      </c>
      <c r="P2036" s="10">
        <v>133</v>
      </c>
      <c r="Q2036" s="18">
        <v>5</v>
      </c>
    </row>
    <row r="2037" spans="1:17" x14ac:dyDescent="0.3">
      <c r="A2037" s="17">
        <v>1606974974</v>
      </c>
      <c r="B2037" s="14">
        <v>43174.552083333336</v>
      </c>
      <c r="C2037" s="13" t="s">
        <v>16</v>
      </c>
      <c r="D2037" s="13" t="s">
        <v>33</v>
      </c>
      <c r="E2037" s="13" t="s">
        <v>23</v>
      </c>
      <c r="F2037" s="15">
        <v>0.55208333333333337</v>
      </c>
      <c r="G2037" s="13">
        <v>4</v>
      </c>
      <c r="H2037" s="13">
        <v>0</v>
      </c>
      <c r="I2037" s="13" t="s">
        <v>268</v>
      </c>
      <c r="J2037" s="32" t="s">
        <v>39</v>
      </c>
      <c r="K2037" s="13">
        <v>0</v>
      </c>
      <c r="L2037" s="13" t="s">
        <v>32</v>
      </c>
      <c r="M2037" s="13">
        <v>105.8</v>
      </c>
      <c r="N2037" s="13">
        <v>423.2</v>
      </c>
      <c r="O2037" s="13">
        <v>40.200000000000003</v>
      </c>
      <c r="P2037" s="13">
        <v>569.20000000000005</v>
      </c>
      <c r="Q2037" s="19">
        <v>5</v>
      </c>
    </row>
    <row r="2038" spans="1:17" x14ac:dyDescent="0.3">
      <c r="A2038" s="16">
        <v>1519271826</v>
      </c>
      <c r="B2038" s="11">
        <v>43146.960416666669</v>
      </c>
      <c r="C2038" s="10" t="s">
        <v>21</v>
      </c>
      <c r="D2038" s="10" t="s">
        <v>22</v>
      </c>
      <c r="E2038" s="10" t="s">
        <v>23</v>
      </c>
      <c r="F2038" s="12">
        <v>0.9604166666666667</v>
      </c>
      <c r="G2038" s="10">
        <v>2</v>
      </c>
      <c r="H2038" s="10">
        <v>3</v>
      </c>
      <c r="I2038" s="10" t="s">
        <v>267</v>
      </c>
      <c r="J2038" s="31" t="s">
        <v>19</v>
      </c>
      <c r="K2038" s="10">
        <v>0</v>
      </c>
      <c r="L2038" s="10" t="s">
        <v>29</v>
      </c>
      <c r="M2038" s="10">
        <v>13.18</v>
      </c>
      <c r="N2038" s="10">
        <v>52.72</v>
      </c>
      <c r="O2038" s="10">
        <v>5.01</v>
      </c>
      <c r="P2038" s="10">
        <v>70.91</v>
      </c>
      <c r="Q2038" s="18">
        <v>5</v>
      </c>
    </row>
    <row r="2039" spans="1:17" x14ac:dyDescent="0.3">
      <c r="A2039" s="17">
        <v>1941840446</v>
      </c>
      <c r="B2039" s="14">
        <v>43263.000694444447</v>
      </c>
      <c r="C2039" s="13" t="s">
        <v>21</v>
      </c>
      <c r="D2039" s="13" t="s">
        <v>28</v>
      </c>
      <c r="E2039" s="13" t="s">
        <v>18</v>
      </c>
      <c r="F2039" s="15">
        <v>6.9444444444444447E-4</v>
      </c>
      <c r="G2039" s="13">
        <v>13</v>
      </c>
      <c r="H2039" s="13">
        <v>32</v>
      </c>
      <c r="I2039" s="13" t="s">
        <v>269</v>
      </c>
      <c r="J2039" s="32" t="s">
        <v>19</v>
      </c>
      <c r="K2039" s="13">
        <v>0</v>
      </c>
      <c r="L2039" s="13" t="s">
        <v>20</v>
      </c>
      <c r="M2039" s="13">
        <v>41.26</v>
      </c>
      <c r="N2039" s="13">
        <v>165.06</v>
      </c>
      <c r="O2039" s="13">
        <v>15.68</v>
      </c>
      <c r="P2039" s="13">
        <v>222</v>
      </c>
      <c r="Q2039" s="19">
        <v>2</v>
      </c>
    </row>
    <row r="2040" spans="1:17" x14ac:dyDescent="0.3">
      <c r="A2040" s="16">
        <v>1471980983</v>
      </c>
      <c r="B2040" s="11">
        <v>43132.041666666664</v>
      </c>
      <c r="C2040" s="10" t="s">
        <v>16</v>
      </c>
      <c r="D2040" s="10" t="s">
        <v>22</v>
      </c>
      <c r="E2040" s="10" t="s">
        <v>23</v>
      </c>
      <c r="F2040" s="12">
        <v>4.1666666666666664E-2</v>
      </c>
      <c r="G2040" s="10">
        <v>1</v>
      </c>
      <c r="H2040" s="10">
        <v>2</v>
      </c>
      <c r="I2040" s="10" t="s">
        <v>267</v>
      </c>
      <c r="J2040" s="31" t="s">
        <v>19</v>
      </c>
      <c r="K2040" s="10">
        <v>0</v>
      </c>
      <c r="L2040" s="10" t="s">
        <v>20</v>
      </c>
      <c r="M2040" s="10">
        <v>14.38</v>
      </c>
      <c r="N2040" s="10">
        <v>57.53</v>
      </c>
      <c r="O2040" s="10">
        <v>5.47</v>
      </c>
      <c r="P2040" s="10">
        <v>77</v>
      </c>
      <c r="Q2040" s="18">
        <v>4</v>
      </c>
    </row>
    <row r="2041" spans="1:17" x14ac:dyDescent="0.3">
      <c r="A2041" s="17">
        <v>1469421321</v>
      </c>
      <c r="B2041" s="14">
        <v>43131.04791666667</v>
      </c>
      <c r="C2041" s="13" t="s">
        <v>21</v>
      </c>
      <c r="D2041" s="13" t="s">
        <v>38</v>
      </c>
      <c r="E2041" s="13" t="s">
        <v>26</v>
      </c>
      <c r="F2041" s="15">
        <v>4.791666666666667E-2</v>
      </c>
      <c r="G2041" s="13">
        <v>2</v>
      </c>
      <c r="H2041" s="13">
        <v>3</v>
      </c>
      <c r="I2041" s="13" t="s">
        <v>267</v>
      </c>
      <c r="J2041" s="32" t="s">
        <v>19</v>
      </c>
      <c r="K2041" s="13">
        <v>0</v>
      </c>
      <c r="L2041" s="13" t="s">
        <v>29</v>
      </c>
      <c r="M2041" s="13">
        <v>15.16</v>
      </c>
      <c r="N2041" s="13">
        <v>60.63</v>
      </c>
      <c r="O2041" s="13">
        <v>5.76</v>
      </c>
      <c r="P2041" s="13">
        <v>82</v>
      </c>
      <c r="Q2041" s="19">
        <v>5</v>
      </c>
    </row>
    <row r="2042" spans="1:17" x14ac:dyDescent="0.3">
      <c r="A2042" s="16">
        <v>1648219979</v>
      </c>
      <c r="B2042" s="11">
        <v>43187.49722222222</v>
      </c>
      <c r="C2042" s="10" t="s">
        <v>16</v>
      </c>
      <c r="D2042" s="10" t="s">
        <v>33</v>
      </c>
      <c r="E2042" s="10" t="s">
        <v>26</v>
      </c>
      <c r="F2042" s="12">
        <v>0.49722222222222223</v>
      </c>
      <c r="G2042" s="10">
        <v>3</v>
      </c>
      <c r="H2042" s="10">
        <v>7</v>
      </c>
      <c r="I2042" s="10" t="s">
        <v>267</v>
      </c>
      <c r="J2042" s="31" t="s">
        <v>39</v>
      </c>
      <c r="K2042" s="10">
        <v>0</v>
      </c>
      <c r="L2042" s="10" t="s">
        <v>20</v>
      </c>
      <c r="M2042" s="10">
        <v>19.649999999999999</v>
      </c>
      <c r="N2042" s="10">
        <v>78.62</v>
      </c>
      <c r="O2042" s="10">
        <v>7.47</v>
      </c>
      <c r="P2042" s="10">
        <v>105.74</v>
      </c>
      <c r="Q2042" s="18">
        <v>2</v>
      </c>
    </row>
    <row r="2043" spans="1:17" x14ac:dyDescent="0.3">
      <c r="A2043" s="17">
        <v>1755416794</v>
      </c>
      <c r="B2043" s="14">
        <v>43216.899305555555</v>
      </c>
      <c r="C2043" s="13" t="s">
        <v>21</v>
      </c>
      <c r="D2043" s="13" t="s">
        <v>25</v>
      </c>
      <c r="E2043" s="13" t="s">
        <v>23</v>
      </c>
      <c r="F2043" s="15">
        <v>0.89930555555555558</v>
      </c>
      <c r="G2043" s="13">
        <v>6</v>
      </c>
      <c r="H2043" s="13">
        <v>35</v>
      </c>
      <c r="I2043" s="13" t="s">
        <v>267</v>
      </c>
      <c r="J2043" s="32" t="s">
        <v>19</v>
      </c>
      <c r="K2043" s="13">
        <v>0</v>
      </c>
      <c r="L2043" s="13" t="s">
        <v>20</v>
      </c>
      <c r="M2043" s="13">
        <v>48.01</v>
      </c>
      <c r="N2043" s="13">
        <v>192.05</v>
      </c>
      <c r="O2043" s="13">
        <v>18.239999999999998</v>
      </c>
      <c r="P2043" s="13">
        <v>258</v>
      </c>
      <c r="Q2043" s="19">
        <v>4</v>
      </c>
    </row>
    <row r="2044" spans="1:17" x14ac:dyDescent="0.3">
      <c r="A2044" s="16">
        <v>1978759269</v>
      </c>
      <c r="B2044" s="11">
        <v>43271.914583333331</v>
      </c>
      <c r="C2044" s="10" t="s">
        <v>16</v>
      </c>
      <c r="D2044" s="10" t="s">
        <v>28</v>
      </c>
      <c r="E2044" s="10" t="s">
        <v>26</v>
      </c>
      <c r="F2044" s="12">
        <v>0.9145833333333333</v>
      </c>
      <c r="G2044" s="10">
        <v>11</v>
      </c>
      <c r="H2044" s="10">
        <v>55</v>
      </c>
      <c r="I2044" s="10" t="s">
        <v>268</v>
      </c>
      <c r="J2044" s="31" t="s">
        <v>42</v>
      </c>
      <c r="K2044" s="10">
        <v>0</v>
      </c>
      <c r="L2044" s="10" t="s">
        <v>20</v>
      </c>
      <c r="M2044" s="10">
        <v>64.13</v>
      </c>
      <c r="N2044" s="10">
        <v>256.5</v>
      </c>
      <c r="O2044" s="10">
        <v>24.37</v>
      </c>
      <c r="P2044" s="10">
        <v>345</v>
      </c>
      <c r="Q2044" s="18">
        <v>2</v>
      </c>
    </row>
    <row r="2045" spans="1:17" x14ac:dyDescent="0.3">
      <c r="A2045" s="17">
        <v>1609266680</v>
      </c>
      <c r="B2045" s="14">
        <v>43174.938194444447</v>
      </c>
      <c r="C2045" s="13" t="s">
        <v>16</v>
      </c>
      <c r="D2045" s="13" t="s">
        <v>33</v>
      </c>
      <c r="E2045" s="13" t="s">
        <v>23</v>
      </c>
      <c r="F2045" s="15">
        <v>0.93819444444444444</v>
      </c>
      <c r="G2045" s="13">
        <v>11</v>
      </c>
      <c r="H2045" s="13">
        <v>38</v>
      </c>
      <c r="I2045" s="13" t="s">
        <v>267</v>
      </c>
      <c r="J2045" s="32" t="s">
        <v>19</v>
      </c>
      <c r="K2045" s="13">
        <v>0</v>
      </c>
      <c r="L2045" s="13" t="s">
        <v>27</v>
      </c>
      <c r="M2045" s="13">
        <v>40.380000000000003</v>
      </c>
      <c r="N2045" s="13">
        <v>161.54</v>
      </c>
      <c r="O2045" s="13">
        <v>15.35</v>
      </c>
      <c r="P2045" s="13">
        <v>217.27</v>
      </c>
      <c r="Q2045" s="19">
        <v>3</v>
      </c>
    </row>
    <row r="2046" spans="1:17" x14ac:dyDescent="0.3">
      <c r="A2046" s="16">
        <v>1870366963</v>
      </c>
      <c r="B2046" s="11">
        <v>43244.885416666664</v>
      </c>
      <c r="C2046" s="10" t="s">
        <v>16</v>
      </c>
      <c r="D2046" s="10" t="s">
        <v>17</v>
      </c>
      <c r="E2046" s="10" t="s">
        <v>23</v>
      </c>
      <c r="F2046" s="12">
        <v>0.88541666666666663</v>
      </c>
      <c r="G2046" s="10">
        <v>30</v>
      </c>
      <c r="H2046" s="10">
        <v>63</v>
      </c>
      <c r="I2046" s="10" t="s">
        <v>267</v>
      </c>
      <c r="J2046" s="31" t="s">
        <v>19</v>
      </c>
      <c r="K2046" s="10">
        <v>70</v>
      </c>
      <c r="L2046" s="10" t="s">
        <v>27</v>
      </c>
      <c r="M2046" s="10">
        <v>106.39</v>
      </c>
      <c r="N2046" s="10">
        <v>495.56</v>
      </c>
      <c r="O2046" s="10">
        <v>43.93</v>
      </c>
      <c r="P2046" s="10">
        <v>646</v>
      </c>
      <c r="Q2046" s="18">
        <v>3</v>
      </c>
    </row>
    <row r="2047" spans="1:17" x14ac:dyDescent="0.3">
      <c r="A2047" s="17">
        <v>1451787764</v>
      </c>
      <c r="B2047" s="14">
        <v>43125.095138888886</v>
      </c>
      <c r="C2047" s="13" t="s">
        <v>21</v>
      </c>
      <c r="D2047" s="13" t="s">
        <v>38</v>
      </c>
      <c r="E2047" s="13" t="s">
        <v>23</v>
      </c>
      <c r="F2047" s="15">
        <v>9.5138888888888884E-2</v>
      </c>
      <c r="G2047" s="13">
        <v>2</v>
      </c>
      <c r="H2047" s="13">
        <v>3</v>
      </c>
      <c r="I2047" s="13" t="s">
        <v>267</v>
      </c>
      <c r="J2047" s="32" t="s">
        <v>24</v>
      </c>
      <c r="K2047" s="13">
        <v>0</v>
      </c>
      <c r="L2047" s="13" t="s">
        <v>29</v>
      </c>
      <c r="M2047" s="13">
        <v>14.88</v>
      </c>
      <c r="N2047" s="13">
        <v>59.53</v>
      </c>
      <c r="O2047" s="13">
        <v>5.66</v>
      </c>
      <c r="P2047" s="13">
        <v>80</v>
      </c>
      <c r="Q2047" s="19">
        <v>3</v>
      </c>
    </row>
    <row r="2048" spans="1:17" x14ac:dyDescent="0.3">
      <c r="A2048" s="16">
        <v>1477772494</v>
      </c>
      <c r="B2048" s="11">
        <v>43134.072222222225</v>
      </c>
      <c r="C2048" s="10" t="s">
        <v>16</v>
      </c>
      <c r="D2048" s="10" t="s">
        <v>22</v>
      </c>
      <c r="E2048" s="10" t="s">
        <v>48</v>
      </c>
      <c r="F2048" s="12">
        <v>7.2222222222222215E-2</v>
      </c>
      <c r="G2048" s="10">
        <v>13</v>
      </c>
      <c r="H2048" s="10">
        <v>30</v>
      </c>
      <c r="I2048" s="10" t="s">
        <v>270</v>
      </c>
      <c r="J2048" s="31" t="s">
        <v>19</v>
      </c>
      <c r="K2048" s="10">
        <v>0</v>
      </c>
      <c r="L2048" s="10" t="s">
        <v>29</v>
      </c>
      <c r="M2048" s="10">
        <v>34.729999999999997</v>
      </c>
      <c r="N2048" s="10">
        <v>138.91999999999999</v>
      </c>
      <c r="O2048" s="10">
        <v>13.2</v>
      </c>
      <c r="P2048" s="10">
        <v>187</v>
      </c>
      <c r="Q2048" s="18">
        <v>3</v>
      </c>
    </row>
    <row r="2049" spans="1:17" x14ac:dyDescent="0.3">
      <c r="A2049" s="17">
        <v>1426533142</v>
      </c>
      <c r="B2049" s="14">
        <v>43116.898611111108</v>
      </c>
      <c r="C2049" s="13" t="s">
        <v>16</v>
      </c>
      <c r="D2049" s="13" t="s">
        <v>38</v>
      </c>
      <c r="E2049" s="13" t="s">
        <v>18</v>
      </c>
      <c r="F2049" s="15">
        <v>0.89861111111111114</v>
      </c>
      <c r="G2049" s="13">
        <v>3</v>
      </c>
      <c r="H2049" s="13">
        <v>28</v>
      </c>
      <c r="I2049" s="13" t="s">
        <v>267</v>
      </c>
      <c r="J2049" s="32" t="s">
        <v>19</v>
      </c>
      <c r="K2049" s="13">
        <v>0</v>
      </c>
      <c r="L2049" s="13" t="s">
        <v>20</v>
      </c>
      <c r="M2049" s="13">
        <v>25.38</v>
      </c>
      <c r="N2049" s="13">
        <v>101.51</v>
      </c>
      <c r="O2049" s="13">
        <v>9.65</v>
      </c>
      <c r="P2049" s="13">
        <v>137</v>
      </c>
      <c r="Q2049" s="19">
        <v>3</v>
      </c>
    </row>
    <row r="2050" spans="1:17" x14ac:dyDescent="0.3">
      <c r="A2050" s="16">
        <v>1893893409</v>
      </c>
      <c r="B2050" s="11">
        <v>43250.929166666669</v>
      </c>
      <c r="C2050" s="10" t="s">
        <v>21</v>
      </c>
      <c r="D2050" s="10" t="s">
        <v>17</v>
      </c>
      <c r="E2050" s="10" t="s">
        <v>26</v>
      </c>
      <c r="F2050" s="12">
        <v>0.9291666666666667</v>
      </c>
      <c r="G2050" s="10">
        <v>4</v>
      </c>
      <c r="H2050" s="10">
        <v>28</v>
      </c>
      <c r="I2050" s="10" t="s">
        <v>267</v>
      </c>
      <c r="J2050" s="31" t="s">
        <v>19</v>
      </c>
      <c r="K2050" s="10">
        <v>0</v>
      </c>
      <c r="L2050" s="10" t="s">
        <v>20</v>
      </c>
      <c r="M2050" s="10">
        <v>28.62</v>
      </c>
      <c r="N2050" s="10">
        <v>114.5</v>
      </c>
      <c r="O2050" s="10">
        <v>10.88</v>
      </c>
      <c r="P2050" s="10">
        <v>154</v>
      </c>
      <c r="Q2050" s="18">
        <v>4</v>
      </c>
    </row>
    <row r="2051" spans="1:17" x14ac:dyDescent="0.3">
      <c r="A2051" s="17">
        <v>1870425646</v>
      </c>
      <c r="B2051" s="14">
        <v>43244.914583333331</v>
      </c>
      <c r="C2051" s="13" t="s">
        <v>21</v>
      </c>
      <c r="D2051" s="13" t="s">
        <v>17</v>
      </c>
      <c r="E2051" s="13" t="s">
        <v>23</v>
      </c>
      <c r="F2051" s="15">
        <v>0.9145833333333333</v>
      </c>
      <c r="G2051" s="13">
        <v>4</v>
      </c>
      <c r="H2051" s="13">
        <v>8</v>
      </c>
      <c r="I2051" s="13" t="s">
        <v>267</v>
      </c>
      <c r="J2051" s="32" t="s">
        <v>19</v>
      </c>
      <c r="K2051" s="13">
        <v>0</v>
      </c>
      <c r="L2051" s="13" t="s">
        <v>20</v>
      </c>
      <c r="M2051" s="13">
        <v>31.42</v>
      </c>
      <c r="N2051" s="13">
        <v>125.67</v>
      </c>
      <c r="O2051" s="13">
        <v>11.94</v>
      </c>
      <c r="P2051" s="13">
        <v>169</v>
      </c>
      <c r="Q2051" s="19">
        <v>3</v>
      </c>
    </row>
    <row r="2052" spans="1:17" x14ac:dyDescent="0.3">
      <c r="A2052" s="16">
        <v>1493741867</v>
      </c>
      <c r="B2052" s="11">
        <v>43138.939583333333</v>
      </c>
      <c r="C2052" s="10" t="s">
        <v>16</v>
      </c>
      <c r="D2052" s="10" t="s">
        <v>22</v>
      </c>
      <c r="E2052" s="10" t="s">
        <v>26</v>
      </c>
      <c r="F2052" s="12">
        <v>0.93958333333333333</v>
      </c>
      <c r="G2052" s="10">
        <v>9</v>
      </c>
      <c r="H2052" s="10">
        <v>30</v>
      </c>
      <c r="I2052" s="10" t="s">
        <v>268</v>
      </c>
      <c r="J2052" s="31" t="s">
        <v>19</v>
      </c>
      <c r="K2052" s="10">
        <v>0</v>
      </c>
      <c r="L2052" s="10" t="s">
        <v>29</v>
      </c>
      <c r="M2052" s="10">
        <v>30.16</v>
      </c>
      <c r="N2052" s="10">
        <v>120.64</v>
      </c>
      <c r="O2052" s="10">
        <v>11.46</v>
      </c>
      <c r="P2052" s="10">
        <v>162</v>
      </c>
      <c r="Q2052" s="18">
        <v>3</v>
      </c>
    </row>
    <row r="2053" spans="1:17" x14ac:dyDescent="0.3">
      <c r="A2053" s="17">
        <v>1781211162</v>
      </c>
      <c r="B2053" s="14">
        <v>43222.940972222219</v>
      </c>
      <c r="C2053" s="13" t="s">
        <v>21</v>
      </c>
      <c r="D2053" s="13" t="s">
        <v>17</v>
      </c>
      <c r="E2053" s="13" t="s">
        <v>26</v>
      </c>
      <c r="F2053" s="15">
        <v>0.94097222222222221</v>
      </c>
      <c r="G2053" s="13">
        <v>20</v>
      </c>
      <c r="H2053" s="13">
        <v>58</v>
      </c>
      <c r="I2053" s="13" t="s">
        <v>267</v>
      </c>
      <c r="J2053" s="32" t="s">
        <v>24</v>
      </c>
      <c r="K2053" s="13">
        <v>35</v>
      </c>
      <c r="L2053" s="13" t="s">
        <v>20</v>
      </c>
      <c r="M2053" s="13">
        <v>57.29</v>
      </c>
      <c r="N2053" s="13">
        <v>264.14</v>
      </c>
      <c r="O2053" s="13">
        <v>23.52</v>
      </c>
      <c r="P2053" s="13">
        <v>345</v>
      </c>
      <c r="Q2053" s="19">
        <v>5</v>
      </c>
    </row>
    <row r="2054" spans="1:17" x14ac:dyDescent="0.3">
      <c r="A2054" s="16">
        <v>1562307871</v>
      </c>
      <c r="B2054" s="11">
        <v>43160.102777777778</v>
      </c>
      <c r="C2054" s="10" t="s">
        <v>16</v>
      </c>
      <c r="D2054" s="10" t="s">
        <v>33</v>
      </c>
      <c r="E2054" s="10" t="s">
        <v>23</v>
      </c>
      <c r="F2054" s="12">
        <v>0.10277777777777777</v>
      </c>
      <c r="G2054" s="10">
        <v>8</v>
      </c>
      <c r="H2054" s="10">
        <v>27</v>
      </c>
      <c r="I2054" s="10" t="s">
        <v>267</v>
      </c>
      <c r="J2054" s="31" t="s">
        <v>19</v>
      </c>
      <c r="K2054" s="10">
        <v>0</v>
      </c>
      <c r="L2054" s="10" t="s">
        <v>20</v>
      </c>
      <c r="M2054" s="10">
        <v>34.15</v>
      </c>
      <c r="N2054" s="10">
        <v>136.58000000000001</v>
      </c>
      <c r="O2054" s="10">
        <v>12.98</v>
      </c>
      <c r="P2054" s="10">
        <v>183.71</v>
      </c>
      <c r="Q2054" s="18">
        <v>3</v>
      </c>
    </row>
    <row r="2055" spans="1:17" x14ac:dyDescent="0.3">
      <c r="A2055" s="17">
        <v>1556216162</v>
      </c>
      <c r="B2055" s="14">
        <v>43158.163888888892</v>
      </c>
      <c r="C2055" s="13" t="s">
        <v>16</v>
      </c>
      <c r="D2055" s="13" t="s">
        <v>22</v>
      </c>
      <c r="E2055" s="13" t="s">
        <v>18</v>
      </c>
      <c r="F2055" s="15">
        <v>0.16388888888888889</v>
      </c>
      <c r="G2055" s="13">
        <v>3</v>
      </c>
      <c r="H2055" s="13">
        <v>3</v>
      </c>
      <c r="I2055" s="13" t="s">
        <v>267</v>
      </c>
      <c r="J2055" s="32" t="s">
        <v>19</v>
      </c>
      <c r="K2055" s="13">
        <v>0</v>
      </c>
      <c r="L2055" s="13" t="s">
        <v>20</v>
      </c>
      <c r="M2055" s="13">
        <v>18.600000000000001</v>
      </c>
      <c r="N2055" s="13">
        <v>74.400000000000006</v>
      </c>
      <c r="O2055" s="13">
        <v>7.07</v>
      </c>
      <c r="P2055" s="13">
        <v>100.07</v>
      </c>
      <c r="Q2055" s="19">
        <v>3</v>
      </c>
    </row>
    <row r="2056" spans="1:17" x14ac:dyDescent="0.3">
      <c r="A2056" s="16">
        <v>1814053000</v>
      </c>
      <c r="B2056" s="11">
        <v>43230.943055555559</v>
      </c>
      <c r="C2056" s="10" t="s">
        <v>16</v>
      </c>
      <c r="D2056" s="10" t="s">
        <v>17</v>
      </c>
      <c r="E2056" s="10" t="s">
        <v>23</v>
      </c>
      <c r="F2056" s="12">
        <v>0.94305555555555554</v>
      </c>
      <c r="G2056" s="10">
        <v>17</v>
      </c>
      <c r="H2056" s="10">
        <v>50</v>
      </c>
      <c r="I2056" s="10" t="s">
        <v>267</v>
      </c>
      <c r="J2056" s="31" t="s">
        <v>19</v>
      </c>
      <c r="K2056" s="10">
        <v>0</v>
      </c>
      <c r="L2056" s="10" t="s">
        <v>27</v>
      </c>
      <c r="M2056" s="10">
        <v>63.68</v>
      </c>
      <c r="N2056" s="10">
        <v>254.72</v>
      </c>
      <c r="O2056" s="10">
        <v>24.2</v>
      </c>
      <c r="P2056" s="10">
        <v>343</v>
      </c>
      <c r="Q2056" s="18">
        <v>5</v>
      </c>
    </row>
    <row r="2057" spans="1:17" x14ac:dyDescent="0.3">
      <c r="A2057" s="17">
        <v>1669804178</v>
      </c>
      <c r="B2057" s="14">
        <v>43193.931250000001</v>
      </c>
      <c r="C2057" s="13" t="s">
        <v>21</v>
      </c>
      <c r="D2057" s="13" t="s">
        <v>25</v>
      </c>
      <c r="E2057" s="13" t="s">
        <v>18</v>
      </c>
      <c r="F2057" s="15">
        <v>0.93125000000000002</v>
      </c>
      <c r="G2057" s="13">
        <v>7</v>
      </c>
      <c r="H2057" s="13">
        <v>43</v>
      </c>
      <c r="I2057" s="13" t="s">
        <v>267</v>
      </c>
      <c r="J2057" s="32" t="s">
        <v>19</v>
      </c>
      <c r="K2057" s="13">
        <v>0</v>
      </c>
      <c r="L2057" s="13" t="s">
        <v>29</v>
      </c>
      <c r="M2057" s="13">
        <v>31.78</v>
      </c>
      <c r="N2057" s="13">
        <v>127.12</v>
      </c>
      <c r="O2057" s="13">
        <v>12.08</v>
      </c>
      <c r="P2057" s="13">
        <v>170.98</v>
      </c>
      <c r="Q2057" s="19">
        <v>5</v>
      </c>
    </row>
    <row r="2058" spans="1:17" x14ac:dyDescent="0.3">
      <c r="A2058" s="16">
        <v>1493883280</v>
      </c>
      <c r="B2058" s="11">
        <v>43139.019444444442</v>
      </c>
      <c r="C2058" s="10" t="s">
        <v>16</v>
      </c>
      <c r="D2058" s="10" t="s">
        <v>22</v>
      </c>
      <c r="E2058" s="10" t="s">
        <v>23</v>
      </c>
      <c r="F2058" s="12">
        <v>1.9444444444444445E-2</v>
      </c>
      <c r="G2058" s="10">
        <v>2</v>
      </c>
      <c r="H2058" s="10">
        <v>3</v>
      </c>
      <c r="I2058" s="10" t="s">
        <v>268</v>
      </c>
      <c r="J2058" s="31" t="s">
        <v>19</v>
      </c>
      <c r="K2058" s="10">
        <v>0</v>
      </c>
      <c r="L2058" s="10" t="s">
        <v>29</v>
      </c>
      <c r="M2058" s="10">
        <v>13.13</v>
      </c>
      <c r="N2058" s="10">
        <v>52.54</v>
      </c>
      <c r="O2058" s="10">
        <v>4.99</v>
      </c>
      <c r="P2058" s="10">
        <v>71</v>
      </c>
      <c r="Q2058" s="18">
        <v>5</v>
      </c>
    </row>
    <row r="2059" spans="1:17" x14ac:dyDescent="0.3">
      <c r="A2059" s="17">
        <v>1580864692</v>
      </c>
      <c r="B2059" s="14">
        <v>43165.929861111108</v>
      </c>
      <c r="C2059" s="13" t="s">
        <v>16</v>
      </c>
      <c r="D2059" s="13" t="s">
        <v>33</v>
      </c>
      <c r="E2059" s="13" t="s">
        <v>18</v>
      </c>
      <c r="F2059" s="15">
        <v>0.92986111111111114</v>
      </c>
      <c r="G2059" s="13">
        <v>31</v>
      </c>
      <c r="H2059" s="13">
        <v>79</v>
      </c>
      <c r="I2059" s="13" t="s">
        <v>269</v>
      </c>
      <c r="J2059" s="32" t="s">
        <v>19</v>
      </c>
      <c r="K2059" s="13">
        <v>35</v>
      </c>
      <c r="L2059" s="13" t="s">
        <v>20</v>
      </c>
      <c r="M2059" s="13">
        <v>97.32</v>
      </c>
      <c r="N2059" s="13">
        <v>424.28</v>
      </c>
      <c r="O2059" s="13">
        <v>38.729999999999997</v>
      </c>
      <c r="P2059" s="13">
        <v>560.33000000000004</v>
      </c>
      <c r="Q2059" s="19">
        <v>5</v>
      </c>
    </row>
    <row r="2060" spans="1:17" x14ac:dyDescent="0.3">
      <c r="A2060" s="16">
        <v>1713731204</v>
      </c>
      <c r="B2060" s="11">
        <v>43206.884722222225</v>
      </c>
      <c r="C2060" s="10" t="s">
        <v>21</v>
      </c>
      <c r="D2060" s="10" t="s">
        <v>25</v>
      </c>
      <c r="E2060" s="10" t="s">
        <v>30</v>
      </c>
      <c r="F2060" s="12">
        <v>0.88472222222222219</v>
      </c>
      <c r="G2060" s="10">
        <v>31</v>
      </c>
      <c r="H2060" s="10">
        <v>49</v>
      </c>
      <c r="I2060" s="10" t="s">
        <v>268</v>
      </c>
      <c r="J2060" s="31" t="s">
        <v>19</v>
      </c>
      <c r="K2060" s="10">
        <v>70</v>
      </c>
      <c r="L2060" s="10" t="s">
        <v>20</v>
      </c>
      <c r="M2060" s="10">
        <v>181.91</v>
      </c>
      <c r="N2060" s="10">
        <v>797.64</v>
      </c>
      <c r="O2060" s="10">
        <v>72.62</v>
      </c>
      <c r="P2060" s="10">
        <v>1052.17</v>
      </c>
      <c r="Q2060" s="18">
        <v>4</v>
      </c>
    </row>
    <row r="2061" spans="1:17" x14ac:dyDescent="0.3">
      <c r="A2061" s="17">
        <v>1848767007</v>
      </c>
      <c r="B2061" s="14">
        <v>43238.881944444445</v>
      </c>
      <c r="C2061" s="13" t="s">
        <v>21</v>
      </c>
      <c r="D2061" s="13" t="s">
        <v>17</v>
      </c>
      <c r="E2061" s="13" t="s">
        <v>35</v>
      </c>
      <c r="F2061" s="15">
        <v>0.88194444444444442</v>
      </c>
      <c r="G2061" s="13">
        <v>30</v>
      </c>
      <c r="H2061" s="13">
        <v>87</v>
      </c>
      <c r="I2061" s="13" t="s">
        <v>267</v>
      </c>
      <c r="J2061" s="32" t="s">
        <v>19</v>
      </c>
      <c r="K2061" s="13">
        <v>35</v>
      </c>
      <c r="L2061" s="13" t="s">
        <v>29</v>
      </c>
      <c r="M2061" s="13">
        <v>94.98</v>
      </c>
      <c r="N2061" s="13">
        <v>414.93</v>
      </c>
      <c r="O2061" s="13">
        <v>37.85</v>
      </c>
      <c r="P2061" s="13">
        <v>548</v>
      </c>
      <c r="Q2061" s="19">
        <v>4</v>
      </c>
    </row>
    <row r="2062" spans="1:17" x14ac:dyDescent="0.3">
      <c r="A2062" s="16">
        <v>1941445144</v>
      </c>
      <c r="B2062" s="11">
        <v>43262.876388888886</v>
      </c>
      <c r="C2062" s="10" t="s">
        <v>16</v>
      </c>
      <c r="D2062" s="10" t="s">
        <v>28</v>
      </c>
      <c r="E2062" s="10" t="s">
        <v>30</v>
      </c>
      <c r="F2062" s="12">
        <v>0.87638888888888888</v>
      </c>
      <c r="G2062" s="10">
        <v>3</v>
      </c>
      <c r="H2062" s="10">
        <v>6</v>
      </c>
      <c r="I2062" s="10" t="s">
        <v>268</v>
      </c>
      <c r="J2062" s="31" t="s">
        <v>19</v>
      </c>
      <c r="K2062" s="10">
        <v>0</v>
      </c>
      <c r="L2062" s="10" t="s">
        <v>27</v>
      </c>
      <c r="M2062" s="10">
        <v>21</v>
      </c>
      <c r="N2062" s="10">
        <v>84</v>
      </c>
      <c r="O2062" s="10">
        <v>7.98</v>
      </c>
      <c r="P2062" s="10">
        <v>113</v>
      </c>
      <c r="Q2062" s="18">
        <v>5</v>
      </c>
    </row>
    <row r="2063" spans="1:17" x14ac:dyDescent="0.3">
      <c r="A2063" s="17">
        <v>1423643348</v>
      </c>
      <c r="B2063" s="14">
        <v>43115.922222222223</v>
      </c>
      <c r="C2063" s="13" t="s">
        <v>21</v>
      </c>
      <c r="D2063" s="13" t="s">
        <v>38</v>
      </c>
      <c r="E2063" s="13" t="s">
        <v>30</v>
      </c>
      <c r="F2063" s="15">
        <v>0.92222222222222228</v>
      </c>
      <c r="G2063" s="13">
        <v>3</v>
      </c>
      <c r="H2063" s="13">
        <v>6</v>
      </c>
      <c r="I2063" s="13" t="s">
        <v>268</v>
      </c>
      <c r="J2063" s="32" t="s">
        <v>19</v>
      </c>
      <c r="K2063" s="13">
        <v>0</v>
      </c>
      <c r="L2063" s="13" t="s">
        <v>20</v>
      </c>
      <c r="M2063" s="13">
        <v>20.89</v>
      </c>
      <c r="N2063" s="13">
        <v>83.56</v>
      </c>
      <c r="O2063" s="13">
        <v>7.94</v>
      </c>
      <c r="P2063" s="13">
        <v>112</v>
      </c>
      <c r="Q2063" s="19">
        <v>4</v>
      </c>
    </row>
    <row r="2064" spans="1:17" x14ac:dyDescent="0.3">
      <c r="A2064" s="16">
        <v>1784756992</v>
      </c>
      <c r="B2064" s="11">
        <v>43223.890277777777</v>
      </c>
      <c r="C2064" s="10" t="s">
        <v>21</v>
      </c>
      <c r="D2064" s="10" t="s">
        <v>17</v>
      </c>
      <c r="E2064" s="10" t="s">
        <v>23</v>
      </c>
      <c r="F2064" s="12">
        <v>0.89027777777777772</v>
      </c>
      <c r="G2064" s="10">
        <v>5</v>
      </c>
      <c r="H2064" s="10">
        <v>40</v>
      </c>
      <c r="I2064" s="10" t="s">
        <v>267</v>
      </c>
      <c r="J2064" s="31" t="s">
        <v>19</v>
      </c>
      <c r="K2064" s="10">
        <v>0</v>
      </c>
      <c r="L2064" s="10" t="s">
        <v>29</v>
      </c>
      <c r="M2064" s="10">
        <v>34.200000000000003</v>
      </c>
      <c r="N2064" s="10">
        <v>136.80000000000001</v>
      </c>
      <c r="O2064" s="10">
        <v>13</v>
      </c>
      <c r="P2064" s="10">
        <v>184</v>
      </c>
      <c r="Q2064" s="18">
        <v>5</v>
      </c>
    </row>
    <row r="2065" spans="1:17" x14ac:dyDescent="0.3">
      <c r="A2065" s="17">
        <v>1893673020</v>
      </c>
      <c r="B2065" s="14">
        <v>43250.888888888891</v>
      </c>
      <c r="C2065" s="13" t="s">
        <v>16</v>
      </c>
      <c r="D2065" s="13" t="s">
        <v>17</v>
      </c>
      <c r="E2065" s="13" t="s">
        <v>26</v>
      </c>
      <c r="F2065" s="15">
        <v>0.88888888888888884</v>
      </c>
      <c r="G2065" s="13">
        <v>10</v>
      </c>
      <c r="H2065" s="13">
        <v>29</v>
      </c>
      <c r="I2065" s="13" t="s">
        <v>267</v>
      </c>
      <c r="J2065" s="32" t="s">
        <v>19</v>
      </c>
      <c r="K2065" s="13">
        <v>0</v>
      </c>
      <c r="L2065" s="13" t="s">
        <v>27</v>
      </c>
      <c r="M2065" s="13">
        <v>59.32</v>
      </c>
      <c r="N2065" s="13">
        <v>237.27</v>
      </c>
      <c r="O2065" s="13">
        <v>22.54</v>
      </c>
      <c r="P2065" s="13">
        <v>319</v>
      </c>
      <c r="Q2065" s="19">
        <v>4</v>
      </c>
    </row>
    <row r="2066" spans="1:17" x14ac:dyDescent="0.3">
      <c r="A2066" s="16">
        <v>1493555352</v>
      </c>
      <c r="B2066" s="11">
        <v>43138.884027777778</v>
      </c>
      <c r="C2066" s="10" t="s">
        <v>16</v>
      </c>
      <c r="D2066" s="10" t="s">
        <v>22</v>
      </c>
      <c r="E2066" s="10" t="s">
        <v>26</v>
      </c>
      <c r="F2066" s="12">
        <v>0.88402777777777775</v>
      </c>
      <c r="G2066" s="10">
        <v>7</v>
      </c>
      <c r="H2066" s="10">
        <v>26</v>
      </c>
      <c r="I2066" s="10" t="s">
        <v>267</v>
      </c>
      <c r="J2066" s="31" t="s">
        <v>24</v>
      </c>
      <c r="K2066" s="10">
        <v>0</v>
      </c>
      <c r="L2066" s="10" t="s">
        <v>27</v>
      </c>
      <c r="M2066" s="10">
        <v>35.46</v>
      </c>
      <c r="N2066" s="10">
        <v>141.84</v>
      </c>
      <c r="O2066" s="10">
        <v>13.48</v>
      </c>
      <c r="P2066" s="10">
        <v>191</v>
      </c>
      <c r="Q2066" s="18">
        <v>3</v>
      </c>
    </row>
    <row r="2067" spans="1:17" x14ac:dyDescent="0.3">
      <c r="A2067" s="17">
        <v>2002504291</v>
      </c>
      <c r="B2067" s="14">
        <v>43278.020833333336</v>
      </c>
      <c r="C2067" s="13" t="s">
        <v>16</v>
      </c>
      <c r="D2067" s="13" t="s">
        <v>28</v>
      </c>
      <c r="E2067" s="13" t="s">
        <v>26</v>
      </c>
      <c r="F2067" s="15">
        <v>2.0833333333333332E-2</v>
      </c>
      <c r="G2067" s="13">
        <v>2</v>
      </c>
      <c r="H2067" s="13">
        <v>3</v>
      </c>
      <c r="I2067" s="13" t="s">
        <v>267</v>
      </c>
      <c r="J2067" s="32" t="s">
        <v>19</v>
      </c>
      <c r="K2067" s="13">
        <v>0</v>
      </c>
      <c r="L2067" s="13" t="s">
        <v>29</v>
      </c>
      <c r="M2067" s="13">
        <v>19.329999999999998</v>
      </c>
      <c r="N2067" s="13">
        <v>77.319999999999993</v>
      </c>
      <c r="O2067" s="13">
        <v>7.35</v>
      </c>
      <c r="P2067" s="13">
        <v>104</v>
      </c>
      <c r="Q2067" s="19">
        <v>5</v>
      </c>
    </row>
    <row r="2068" spans="1:17" x14ac:dyDescent="0.3">
      <c r="A2068" s="16">
        <v>2005632582</v>
      </c>
      <c r="B2068" s="11">
        <v>43278.961111111108</v>
      </c>
      <c r="C2068" s="10" t="s">
        <v>16</v>
      </c>
      <c r="D2068" s="10" t="s">
        <v>28</v>
      </c>
      <c r="E2068" s="10" t="s">
        <v>26</v>
      </c>
      <c r="F2068" s="12">
        <v>0.96111111111111114</v>
      </c>
      <c r="G2068" s="10">
        <v>7</v>
      </c>
      <c r="H2068" s="10">
        <v>35</v>
      </c>
      <c r="I2068" s="10" t="s">
        <v>270</v>
      </c>
      <c r="J2068" s="31" t="s">
        <v>19</v>
      </c>
      <c r="K2068" s="10">
        <v>0</v>
      </c>
      <c r="L2068" s="10" t="s">
        <v>29</v>
      </c>
      <c r="M2068" s="10">
        <v>28.9</v>
      </c>
      <c r="N2068" s="10">
        <v>115.6</v>
      </c>
      <c r="O2068" s="10">
        <v>10.98</v>
      </c>
      <c r="P2068" s="10">
        <v>155</v>
      </c>
      <c r="Q2068" s="18">
        <v>4</v>
      </c>
    </row>
    <row r="2069" spans="1:17" x14ac:dyDescent="0.3">
      <c r="A2069" s="17">
        <v>1477674505</v>
      </c>
      <c r="B2069" s="14">
        <v>43133.977777777778</v>
      </c>
      <c r="C2069" s="13" t="s">
        <v>16</v>
      </c>
      <c r="D2069" s="13" t="s">
        <v>22</v>
      </c>
      <c r="E2069" s="13" t="s">
        <v>35</v>
      </c>
      <c r="F2069" s="15">
        <v>0.97777777777777775</v>
      </c>
      <c r="G2069" s="13">
        <v>2</v>
      </c>
      <c r="H2069" s="13">
        <v>3</v>
      </c>
      <c r="I2069" s="13" t="s">
        <v>270</v>
      </c>
      <c r="J2069" s="32" t="s">
        <v>19</v>
      </c>
      <c r="K2069" s="13">
        <v>0</v>
      </c>
      <c r="L2069" s="13" t="s">
        <v>29</v>
      </c>
      <c r="M2069" s="13">
        <v>13.06</v>
      </c>
      <c r="N2069" s="13">
        <v>52.24</v>
      </c>
      <c r="O2069" s="13">
        <v>4.96</v>
      </c>
      <c r="P2069" s="13">
        <v>70</v>
      </c>
      <c r="Q2069" s="19">
        <v>2</v>
      </c>
    </row>
    <row r="2070" spans="1:17" x14ac:dyDescent="0.3">
      <c r="A2070" s="16">
        <v>1918536151</v>
      </c>
      <c r="B2070" s="11">
        <v>43256.974305555559</v>
      </c>
      <c r="C2070" s="10" t="s">
        <v>16</v>
      </c>
      <c r="D2070" s="10" t="s">
        <v>28</v>
      </c>
      <c r="E2070" s="10" t="s">
        <v>18</v>
      </c>
      <c r="F2070" s="12">
        <v>0.97430555555555554</v>
      </c>
      <c r="G2070" s="10">
        <v>14</v>
      </c>
      <c r="H2070" s="10">
        <v>35</v>
      </c>
      <c r="I2070" s="10" t="s">
        <v>267</v>
      </c>
      <c r="J2070" s="31" t="s">
        <v>24</v>
      </c>
      <c r="K2070" s="10">
        <v>0</v>
      </c>
      <c r="L2070" s="10" t="s">
        <v>27</v>
      </c>
      <c r="M2070" s="10">
        <v>53.35</v>
      </c>
      <c r="N2070" s="10">
        <v>213.38</v>
      </c>
      <c r="O2070" s="10">
        <v>20.27</v>
      </c>
      <c r="P2070" s="10">
        <v>287</v>
      </c>
      <c r="Q2070" s="18">
        <v>4</v>
      </c>
    </row>
    <row r="2071" spans="1:17" x14ac:dyDescent="0.3">
      <c r="A2071" s="17">
        <v>1445534398</v>
      </c>
      <c r="B2071" s="14">
        <v>43122.909722222219</v>
      </c>
      <c r="C2071" s="13" t="s">
        <v>16</v>
      </c>
      <c r="D2071" s="13" t="s">
        <v>38</v>
      </c>
      <c r="E2071" s="13" t="s">
        <v>30</v>
      </c>
      <c r="F2071" s="15">
        <v>0.90972222222222221</v>
      </c>
      <c r="G2071" s="13">
        <v>5</v>
      </c>
      <c r="H2071" s="13">
        <v>22</v>
      </c>
      <c r="I2071" s="13" t="s">
        <v>267</v>
      </c>
      <c r="J2071" s="32" t="s">
        <v>19</v>
      </c>
      <c r="K2071" s="13">
        <v>0</v>
      </c>
      <c r="L2071" s="13" t="s">
        <v>20</v>
      </c>
      <c r="M2071" s="13">
        <v>26.6</v>
      </c>
      <c r="N2071" s="13">
        <v>106.41</v>
      </c>
      <c r="O2071" s="13">
        <v>10.1</v>
      </c>
      <c r="P2071" s="13">
        <v>143</v>
      </c>
      <c r="Q2071" s="19">
        <v>2</v>
      </c>
    </row>
    <row r="2072" spans="1:17" x14ac:dyDescent="0.3">
      <c r="A2072" s="16">
        <v>1600076803</v>
      </c>
      <c r="B2072" s="11">
        <v>43172.09375</v>
      </c>
      <c r="C2072" s="10" t="s">
        <v>21</v>
      </c>
      <c r="D2072" s="10" t="s">
        <v>33</v>
      </c>
      <c r="E2072" s="10" t="s">
        <v>18</v>
      </c>
      <c r="F2072" s="12">
        <v>9.375E-2</v>
      </c>
      <c r="G2072" s="10">
        <v>2</v>
      </c>
      <c r="H2072" s="10">
        <v>2</v>
      </c>
      <c r="I2072" s="10" t="s">
        <v>267</v>
      </c>
      <c r="J2072" s="31" t="s">
        <v>19</v>
      </c>
      <c r="K2072" s="10">
        <v>0</v>
      </c>
      <c r="L2072" s="10" t="s">
        <v>29</v>
      </c>
      <c r="M2072" s="10">
        <v>13.94</v>
      </c>
      <c r="N2072" s="10">
        <v>55.76</v>
      </c>
      <c r="O2072" s="10">
        <v>5.3</v>
      </c>
      <c r="P2072" s="10">
        <v>75</v>
      </c>
      <c r="Q2072" s="18">
        <v>4</v>
      </c>
    </row>
    <row r="2073" spans="1:17" x14ac:dyDescent="0.3">
      <c r="A2073" s="17">
        <v>1666908836</v>
      </c>
      <c r="B2073" s="14">
        <v>43192.919444444444</v>
      </c>
      <c r="C2073" s="13" t="s">
        <v>21</v>
      </c>
      <c r="D2073" s="13" t="s">
        <v>25</v>
      </c>
      <c r="E2073" s="13" t="s">
        <v>30</v>
      </c>
      <c r="F2073" s="15">
        <v>0.9194444444444444</v>
      </c>
      <c r="G2073" s="13">
        <v>7</v>
      </c>
      <c r="H2073" s="13">
        <v>47</v>
      </c>
      <c r="I2073" s="13" t="s">
        <v>268</v>
      </c>
      <c r="J2073" s="32" t="s">
        <v>19</v>
      </c>
      <c r="K2073" s="13">
        <v>0</v>
      </c>
      <c r="L2073" s="13" t="s">
        <v>29</v>
      </c>
      <c r="M2073" s="13">
        <v>36.54</v>
      </c>
      <c r="N2073" s="13">
        <v>146.16999999999999</v>
      </c>
      <c r="O2073" s="13">
        <v>13.89</v>
      </c>
      <c r="P2073" s="13">
        <v>196.6</v>
      </c>
      <c r="Q2073" s="19">
        <v>5</v>
      </c>
    </row>
    <row r="2074" spans="1:17" x14ac:dyDescent="0.3">
      <c r="A2074" s="16">
        <v>1643943768</v>
      </c>
      <c r="B2074" s="11">
        <v>43185.884722222225</v>
      </c>
      <c r="C2074" s="10" t="s">
        <v>21</v>
      </c>
      <c r="D2074" s="10" t="s">
        <v>33</v>
      </c>
      <c r="E2074" s="10" t="s">
        <v>30</v>
      </c>
      <c r="F2074" s="12">
        <v>0.88472222222222219</v>
      </c>
      <c r="G2074" s="10">
        <v>12</v>
      </c>
      <c r="H2074" s="10">
        <v>52</v>
      </c>
      <c r="I2074" s="10" t="s">
        <v>269</v>
      </c>
      <c r="J2074" s="31" t="s">
        <v>19</v>
      </c>
      <c r="K2074" s="10">
        <v>0</v>
      </c>
      <c r="L2074" s="10" t="s">
        <v>29</v>
      </c>
      <c r="M2074" s="10">
        <v>55.02</v>
      </c>
      <c r="N2074" s="10">
        <v>220.07</v>
      </c>
      <c r="O2074" s="10">
        <v>20.9</v>
      </c>
      <c r="P2074" s="10">
        <v>295.99</v>
      </c>
      <c r="Q2074" s="18">
        <v>3</v>
      </c>
    </row>
    <row r="2075" spans="1:17" x14ac:dyDescent="0.3">
      <c r="A2075" s="17">
        <v>1886782866</v>
      </c>
      <c r="B2075" s="14">
        <v>43248.935416666667</v>
      </c>
      <c r="C2075" s="13" t="s">
        <v>21</v>
      </c>
      <c r="D2075" s="13" t="s">
        <v>17</v>
      </c>
      <c r="E2075" s="13" t="s">
        <v>30</v>
      </c>
      <c r="F2075" s="15">
        <v>0.93541666666666667</v>
      </c>
      <c r="G2075" s="13">
        <v>25</v>
      </c>
      <c r="H2075" s="13">
        <v>48</v>
      </c>
      <c r="I2075" s="13" t="s">
        <v>267</v>
      </c>
      <c r="J2075" s="32" t="s">
        <v>19</v>
      </c>
      <c r="K2075" s="13">
        <v>0</v>
      </c>
      <c r="L2075" s="13" t="s">
        <v>20</v>
      </c>
      <c r="M2075" s="13">
        <v>93.91</v>
      </c>
      <c r="N2075" s="13">
        <v>375.65</v>
      </c>
      <c r="O2075" s="13">
        <v>35.68</v>
      </c>
      <c r="P2075" s="13">
        <v>505</v>
      </c>
      <c r="Q2075" s="19">
        <v>1</v>
      </c>
    </row>
    <row r="2076" spans="1:17" x14ac:dyDescent="0.3">
      <c r="A2076" s="16" t="s">
        <v>122</v>
      </c>
      <c r="B2076" s="11">
        <v>43235.913194444445</v>
      </c>
      <c r="C2076" s="10" t="s">
        <v>21</v>
      </c>
      <c r="D2076" s="10" t="s">
        <v>17</v>
      </c>
      <c r="E2076" s="10" t="s">
        <v>18</v>
      </c>
      <c r="F2076" s="12">
        <v>0.91319444444444442</v>
      </c>
      <c r="G2076" s="10">
        <v>14</v>
      </c>
      <c r="H2076" s="10">
        <v>59.77</v>
      </c>
      <c r="I2076" s="10" t="s">
        <v>267</v>
      </c>
      <c r="J2076" s="31" t="s">
        <v>19</v>
      </c>
      <c r="K2076" s="10">
        <v>0</v>
      </c>
      <c r="L2076" s="10" t="s">
        <v>20</v>
      </c>
      <c r="M2076" s="10">
        <v>50.97</v>
      </c>
      <c r="N2076" s="10">
        <v>223.99</v>
      </c>
      <c r="O2076" s="10">
        <v>20.37</v>
      </c>
      <c r="P2076" s="10">
        <v>295</v>
      </c>
      <c r="Q2076" s="18">
        <v>5</v>
      </c>
    </row>
    <row r="2077" spans="1:17" x14ac:dyDescent="0.3">
      <c r="A2077" s="17">
        <v>1557054063</v>
      </c>
      <c r="B2077" s="14">
        <v>43158.469444444447</v>
      </c>
      <c r="C2077" s="13" t="s">
        <v>21</v>
      </c>
      <c r="D2077" s="13" t="s">
        <v>22</v>
      </c>
      <c r="E2077" s="13" t="s">
        <v>18</v>
      </c>
      <c r="F2077" s="15">
        <v>0.46944444444444444</v>
      </c>
      <c r="G2077" s="13">
        <v>15</v>
      </c>
      <c r="H2077" s="13">
        <v>57</v>
      </c>
      <c r="I2077" s="13" t="s">
        <v>267</v>
      </c>
      <c r="J2077" s="32" t="s">
        <v>36</v>
      </c>
      <c r="K2077" s="13">
        <v>0</v>
      </c>
      <c r="L2077" s="13" t="s">
        <v>20</v>
      </c>
      <c r="M2077" s="13">
        <v>50.55</v>
      </c>
      <c r="N2077" s="13">
        <v>302.18</v>
      </c>
      <c r="O2077" s="13">
        <v>24.21</v>
      </c>
      <c r="P2077" s="13">
        <v>376.94</v>
      </c>
      <c r="Q2077" s="19">
        <v>3</v>
      </c>
    </row>
    <row r="2078" spans="1:17" x14ac:dyDescent="0.3">
      <c r="A2078" s="16">
        <v>1542318564</v>
      </c>
      <c r="B2078" s="11">
        <v>43154.031944444447</v>
      </c>
      <c r="C2078" s="10" t="s">
        <v>21</v>
      </c>
      <c r="D2078" s="10" t="s">
        <v>22</v>
      </c>
      <c r="E2078" s="10" t="s">
        <v>35</v>
      </c>
      <c r="F2078" s="12">
        <v>3.1944444444444442E-2</v>
      </c>
      <c r="G2078" s="10">
        <v>50</v>
      </c>
      <c r="H2078" s="10">
        <v>107</v>
      </c>
      <c r="I2078" s="10" t="s">
        <v>267</v>
      </c>
      <c r="J2078" s="31" t="s">
        <v>19</v>
      </c>
      <c r="K2078" s="10">
        <v>35</v>
      </c>
      <c r="L2078" s="10" t="s">
        <v>29</v>
      </c>
      <c r="M2078" s="10">
        <v>150.1</v>
      </c>
      <c r="N2078" s="10">
        <v>635.4</v>
      </c>
      <c r="O2078" s="10">
        <v>58.79</v>
      </c>
      <c r="P2078" s="10">
        <v>844.29</v>
      </c>
      <c r="Q2078" s="18">
        <v>4</v>
      </c>
    </row>
    <row r="2079" spans="1:17" x14ac:dyDescent="0.3">
      <c r="A2079" s="17">
        <v>2005711313</v>
      </c>
      <c r="B2079" s="14">
        <v>43279.027083333334</v>
      </c>
      <c r="C2079" s="13" t="s">
        <v>16</v>
      </c>
      <c r="D2079" s="13" t="s">
        <v>28</v>
      </c>
      <c r="E2079" s="13" t="s">
        <v>23</v>
      </c>
      <c r="F2079" s="15">
        <v>2.7083333333333334E-2</v>
      </c>
      <c r="G2079" s="13">
        <v>6</v>
      </c>
      <c r="H2079" s="13">
        <v>6</v>
      </c>
      <c r="I2079" s="13" t="s">
        <v>269</v>
      </c>
      <c r="J2079" s="32" t="s">
        <v>24</v>
      </c>
      <c r="K2079" s="13">
        <v>0</v>
      </c>
      <c r="L2079" s="13" t="s">
        <v>29</v>
      </c>
      <c r="M2079" s="13">
        <v>18.64</v>
      </c>
      <c r="N2079" s="13">
        <v>74.56</v>
      </c>
      <c r="O2079" s="13">
        <v>7.09</v>
      </c>
      <c r="P2079" s="13">
        <v>100</v>
      </c>
      <c r="Q2079" s="19">
        <v>3</v>
      </c>
    </row>
    <row r="2080" spans="1:17" x14ac:dyDescent="0.3">
      <c r="A2080" s="16">
        <v>1672717663</v>
      </c>
      <c r="B2080" s="11">
        <v>43194.890277777777</v>
      </c>
      <c r="C2080" s="10" t="s">
        <v>16</v>
      </c>
      <c r="D2080" s="10" t="s">
        <v>25</v>
      </c>
      <c r="E2080" s="10" t="s">
        <v>26</v>
      </c>
      <c r="F2080" s="12">
        <v>0.89027777777777772</v>
      </c>
      <c r="G2080" s="10">
        <v>13</v>
      </c>
      <c r="H2080" s="10">
        <v>54</v>
      </c>
      <c r="I2080" s="10" t="s">
        <v>270</v>
      </c>
      <c r="J2080" s="31" t="s">
        <v>24</v>
      </c>
      <c r="K2080" s="10">
        <v>0</v>
      </c>
      <c r="L2080" s="10" t="s">
        <v>20</v>
      </c>
      <c r="M2080" s="10">
        <v>45.21</v>
      </c>
      <c r="N2080" s="10">
        <v>180.86</v>
      </c>
      <c r="O2080" s="10">
        <v>17.18</v>
      </c>
      <c r="P2080" s="10">
        <v>243.25</v>
      </c>
      <c r="Q2080" s="18">
        <v>3</v>
      </c>
    </row>
    <row r="2081" spans="1:17" x14ac:dyDescent="0.3">
      <c r="A2081" s="17">
        <v>1656900538</v>
      </c>
      <c r="B2081" s="14">
        <v>43189.938194444447</v>
      </c>
      <c r="C2081" s="13" t="s">
        <v>16</v>
      </c>
      <c r="D2081" s="13" t="s">
        <v>33</v>
      </c>
      <c r="E2081" s="13" t="s">
        <v>35</v>
      </c>
      <c r="F2081" s="15">
        <v>0.93819444444444444</v>
      </c>
      <c r="G2081" s="13">
        <v>2</v>
      </c>
      <c r="H2081" s="13">
        <v>4</v>
      </c>
      <c r="I2081" s="13" t="s">
        <v>267</v>
      </c>
      <c r="J2081" s="32" t="s">
        <v>24</v>
      </c>
      <c r="K2081" s="13">
        <v>0</v>
      </c>
      <c r="L2081" s="13" t="s">
        <v>29</v>
      </c>
      <c r="M2081" s="13">
        <v>13.77</v>
      </c>
      <c r="N2081" s="13">
        <v>55.08</v>
      </c>
      <c r="O2081" s="13">
        <v>5.23</v>
      </c>
      <c r="P2081" s="13">
        <v>74.08</v>
      </c>
      <c r="Q2081" s="19">
        <v>4</v>
      </c>
    </row>
    <row r="2082" spans="1:17" x14ac:dyDescent="0.3">
      <c r="A2082" s="16">
        <v>1902083166</v>
      </c>
      <c r="B2082" s="11">
        <v>43252.960416666669</v>
      </c>
      <c r="C2082" s="10" t="s">
        <v>16</v>
      </c>
      <c r="D2082" s="10" t="s">
        <v>28</v>
      </c>
      <c r="E2082" s="10" t="s">
        <v>35</v>
      </c>
      <c r="F2082" s="12">
        <v>0.9604166666666667</v>
      </c>
      <c r="G2082" s="10">
        <v>9</v>
      </c>
      <c r="H2082" s="10">
        <v>28</v>
      </c>
      <c r="I2082" s="10" t="s">
        <v>267</v>
      </c>
      <c r="J2082" s="31" t="s">
        <v>19</v>
      </c>
      <c r="K2082" s="10">
        <v>0</v>
      </c>
      <c r="L2082" s="10" t="s">
        <v>27</v>
      </c>
      <c r="M2082" s="10">
        <v>61.53</v>
      </c>
      <c r="N2082" s="10">
        <v>246.12</v>
      </c>
      <c r="O2082" s="10">
        <v>23.39</v>
      </c>
      <c r="P2082" s="10">
        <v>331</v>
      </c>
      <c r="Q2082" s="18">
        <v>5</v>
      </c>
    </row>
    <row r="2083" spans="1:17" x14ac:dyDescent="0.3">
      <c r="A2083" s="17">
        <v>1493905133</v>
      </c>
      <c r="B2083" s="14">
        <v>43139.04583333333</v>
      </c>
      <c r="C2083" s="13" t="s">
        <v>21</v>
      </c>
      <c r="D2083" s="13" t="s">
        <v>22</v>
      </c>
      <c r="E2083" s="13" t="s">
        <v>23</v>
      </c>
      <c r="F2083" s="15">
        <v>4.583333333333333E-2</v>
      </c>
      <c r="G2083" s="13">
        <v>30</v>
      </c>
      <c r="H2083" s="13">
        <v>59</v>
      </c>
      <c r="I2083" s="13" t="s">
        <v>267</v>
      </c>
      <c r="J2083" s="32" t="s">
        <v>19</v>
      </c>
      <c r="K2083" s="13">
        <v>0</v>
      </c>
      <c r="L2083" s="13" t="s">
        <v>20</v>
      </c>
      <c r="M2083" s="13">
        <v>91.6</v>
      </c>
      <c r="N2083" s="13">
        <v>366.38</v>
      </c>
      <c r="O2083" s="13">
        <v>34.81</v>
      </c>
      <c r="P2083" s="13">
        <v>493</v>
      </c>
      <c r="Q2083" s="19">
        <v>3</v>
      </c>
    </row>
    <row r="2084" spans="1:17" x14ac:dyDescent="0.3">
      <c r="A2084" s="16">
        <v>1605523907</v>
      </c>
      <c r="B2084" s="11">
        <v>43173.873611111114</v>
      </c>
      <c r="C2084" s="10" t="s">
        <v>16</v>
      </c>
      <c r="D2084" s="10" t="s">
        <v>33</v>
      </c>
      <c r="E2084" s="10" t="s">
        <v>26</v>
      </c>
      <c r="F2084" s="12">
        <v>0.87361111111111112</v>
      </c>
      <c r="G2084" s="10">
        <v>8</v>
      </c>
      <c r="H2084" s="10">
        <v>42</v>
      </c>
      <c r="I2084" s="10" t="s">
        <v>268</v>
      </c>
      <c r="J2084" s="31" t="s">
        <v>19</v>
      </c>
      <c r="K2084" s="10">
        <v>0</v>
      </c>
      <c r="L2084" s="10" t="s">
        <v>20</v>
      </c>
      <c r="M2084" s="10">
        <v>35.26</v>
      </c>
      <c r="N2084" s="10">
        <v>141.04</v>
      </c>
      <c r="O2084" s="10">
        <v>13.4</v>
      </c>
      <c r="P2084" s="10">
        <v>189.7</v>
      </c>
      <c r="Q2084" s="18">
        <v>3</v>
      </c>
    </row>
    <row r="2085" spans="1:17" x14ac:dyDescent="0.3">
      <c r="A2085" s="17">
        <v>1696215131</v>
      </c>
      <c r="B2085" s="14">
        <v>43201.908333333333</v>
      </c>
      <c r="C2085" s="13" t="s">
        <v>16</v>
      </c>
      <c r="D2085" s="13" t="s">
        <v>25</v>
      </c>
      <c r="E2085" s="13" t="s">
        <v>26</v>
      </c>
      <c r="F2085" s="15">
        <v>0.90833333333333333</v>
      </c>
      <c r="G2085" s="13">
        <v>15</v>
      </c>
      <c r="H2085" s="13">
        <v>49</v>
      </c>
      <c r="I2085" s="13" t="s">
        <v>268</v>
      </c>
      <c r="J2085" s="32" t="s">
        <v>24</v>
      </c>
      <c r="K2085" s="13">
        <v>0</v>
      </c>
      <c r="L2085" s="13" t="s">
        <v>29</v>
      </c>
      <c r="M2085" s="13">
        <v>69.97</v>
      </c>
      <c r="N2085" s="13">
        <v>279.89</v>
      </c>
      <c r="O2085" s="13">
        <v>26.58</v>
      </c>
      <c r="P2085" s="13">
        <v>376.44</v>
      </c>
      <c r="Q2085" s="19">
        <v>2</v>
      </c>
    </row>
    <row r="2086" spans="1:17" x14ac:dyDescent="0.3">
      <c r="A2086" s="16">
        <v>1696301988</v>
      </c>
      <c r="B2086" s="11">
        <v>43201.927083333336</v>
      </c>
      <c r="C2086" s="10" t="s">
        <v>16</v>
      </c>
      <c r="D2086" s="10" t="s">
        <v>25</v>
      </c>
      <c r="E2086" s="10" t="s">
        <v>26</v>
      </c>
      <c r="F2086" s="12">
        <v>0.92708333333333337</v>
      </c>
      <c r="G2086" s="10">
        <v>1</v>
      </c>
      <c r="H2086" s="10">
        <v>17</v>
      </c>
      <c r="I2086" s="10" t="s">
        <v>268</v>
      </c>
      <c r="J2086" s="31" t="s">
        <v>19</v>
      </c>
      <c r="K2086" s="10">
        <v>0</v>
      </c>
      <c r="L2086" s="10" t="s">
        <v>29</v>
      </c>
      <c r="M2086" s="10">
        <v>19.13</v>
      </c>
      <c r="N2086" s="10">
        <v>76.510000000000005</v>
      </c>
      <c r="O2086" s="10">
        <v>7.26</v>
      </c>
      <c r="P2086" s="10">
        <v>102.9</v>
      </c>
      <c r="Q2086" s="18">
        <v>5</v>
      </c>
    </row>
    <row r="2087" spans="1:17" x14ac:dyDescent="0.3">
      <c r="A2087" s="17">
        <v>1979057497</v>
      </c>
      <c r="B2087" s="14">
        <v>43272.161805555559</v>
      </c>
      <c r="C2087" s="13" t="s">
        <v>21</v>
      </c>
      <c r="D2087" s="13" t="s">
        <v>28</v>
      </c>
      <c r="E2087" s="13" t="s">
        <v>23</v>
      </c>
      <c r="F2087" s="15">
        <v>0.16180555555555556</v>
      </c>
      <c r="G2087" s="13">
        <v>10</v>
      </c>
      <c r="H2087" s="13">
        <v>25</v>
      </c>
      <c r="I2087" s="13" t="s">
        <v>267</v>
      </c>
      <c r="J2087" s="32" t="s">
        <v>24</v>
      </c>
      <c r="K2087" s="13">
        <v>0</v>
      </c>
      <c r="L2087" s="13" t="s">
        <v>29</v>
      </c>
      <c r="M2087" s="13">
        <v>28.62</v>
      </c>
      <c r="N2087" s="13">
        <v>114.5</v>
      </c>
      <c r="O2087" s="13">
        <v>10.88</v>
      </c>
      <c r="P2087" s="13">
        <v>154</v>
      </c>
      <c r="Q2087" s="19">
        <v>3</v>
      </c>
    </row>
    <row r="2088" spans="1:17" x14ac:dyDescent="0.3">
      <c r="A2088" s="16">
        <v>1472006739</v>
      </c>
      <c r="B2088" s="11">
        <v>43132.086805555555</v>
      </c>
      <c r="C2088" s="10" t="s">
        <v>16</v>
      </c>
      <c r="D2088" s="10" t="s">
        <v>22</v>
      </c>
      <c r="E2088" s="10" t="s">
        <v>23</v>
      </c>
      <c r="F2088" s="12">
        <v>8.6805555555555552E-2</v>
      </c>
      <c r="G2088" s="10">
        <v>1</v>
      </c>
      <c r="H2088" s="10">
        <v>2</v>
      </c>
      <c r="I2088" s="10" t="s">
        <v>267</v>
      </c>
      <c r="J2088" s="31" t="s">
        <v>19</v>
      </c>
      <c r="K2088" s="10">
        <v>0</v>
      </c>
      <c r="L2088" s="10" t="s">
        <v>29</v>
      </c>
      <c r="M2088" s="10">
        <v>13.2</v>
      </c>
      <c r="N2088" s="10">
        <v>52.8</v>
      </c>
      <c r="O2088" s="10">
        <v>5.0199999999999996</v>
      </c>
      <c r="P2088" s="10">
        <v>71</v>
      </c>
      <c r="Q2088" s="18">
        <v>4</v>
      </c>
    </row>
    <row r="2089" spans="1:17" x14ac:dyDescent="0.3">
      <c r="A2089" s="17">
        <v>1496535365</v>
      </c>
      <c r="B2089" s="14">
        <v>43139.886805555558</v>
      </c>
      <c r="C2089" s="13" t="s">
        <v>21</v>
      </c>
      <c r="D2089" s="13" t="s">
        <v>22</v>
      </c>
      <c r="E2089" s="13" t="s">
        <v>23</v>
      </c>
      <c r="F2089" s="15">
        <v>0.88680555555555551</v>
      </c>
      <c r="G2089" s="13">
        <v>22</v>
      </c>
      <c r="H2089" s="13">
        <v>73</v>
      </c>
      <c r="I2089" s="13" t="s">
        <v>267</v>
      </c>
      <c r="J2089" s="32" t="s">
        <v>24</v>
      </c>
      <c r="K2089" s="13">
        <v>0</v>
      </c>
      <c r="L2089" s="13" t="s">
        <v>20</v>
      </c>
      <c r="M2089" s="13">
        <v>69.319999999999993</v>
      </c>
      <c r="N2089" s="13">
        <v>277.27999999999997</v>
      </c>
      <c r="O2089" s="13">
        <v>26.34</v>
      </c>
      <c r="P2089" s="13">
        <v>373</v>
      </c>
      <c r="Q2089" s="19">
        <v>2</v>
      </c>
    </row>
    <row r="2090" spans="1:17" x14ac:dyDescent="0.3">
      <c r="A2090" s="16">
        <v>1787807931</v>
      </c>
      <c r="B2090" s="11">
        <v>43224.728472222225</v>
      </c>
      <c r="C2090" s="10" t="s">
        <v>21</v>
      </c>
      <c r="D2090" s="10" t="s">
        <v>17</v>
      </c>
      <c r="E2090" s="10" t="s">
        <v>35</v>
      </c>
      <c r="F2090" s="12">
        <v>0.72847222222222219</v>
      </c>
      <c r="G2090" s="10">
        <v>13</v>
      </c>
      <c r="H2090" s="10">
        <v>49</v>
      </c>
      <c r="I2090" s="10" t="s">
        <v>267</v>
      </c>
      <c r="J2090" s="31" t="s">
        <v>24</v>
      </c>
      <c r="K2090" s="10">
        <v>0</v>
      </c>
      <c r="L2090" s="10" t="s">
        <v>20</v>
      </c>
      <c r="M2090" s="10">
        <v>57.52</v>
      </c>
      <c r="N2090" s="10">
        <v>230.09</v>
      </c>
      <c r="O2090" s="10">
        <v>21.85</v>
      </c>
      <c r="P2090" s="10">
        <v>309</v>
      </c>
      <c r="Q2090" s="18">
        <v>3</v>
      </c>
    </row>
    <row r="2091" spans="1:17" x14ac:dyDescent="0.3">
      <c r="A2091" s="17">
        <v>1539249528</v>
      </c>
      <c r="B2091" s="14">
        <v>43152.967361111114</v>
      </c>
      <c r="C2091" s="13" t="s">
        <v>16</v>
      </c>
      <c r="D2091" s="13" t="s">
        <v>22</v>
      </c>
      <c r="E2091" s="13" t="s">
        <v>26</v>
      </c>
      <c r="F2091" s="15">
        <v>0.96736111111111112</v>
      </c>
      <c r="G2091" s="13">
        <v>14</v>
      </c>
      <c r="H2091" s="13">
        <v>39</v>
      </c>
      <c r="I2091" s="13" t="s">
        <v>267</v>
      </c>
      <c r="J2091" s="32" t="s">
        <v>19</v>
      </c>
      <c r="K2091" s="13">
        <v>0</v>
      </c>
      <c r="L2091" s="13" t="s">
        <v>29</v>
      </c>
      <c r="M2091" s="13">
        <v>39.92</v>
      </c>
      <c r="N2091" s="13">
        <v>159.69</v>
      </c>
      <c r="O2091" s="13">
        <v>15.17</v>
      </c>
      <c r="P2091" s="13">
        <v>214.78</v>
      </c>
      <c r="Q2091" s="19">
        <v>4</v>
      </c>
    </row>
    <row r="2092" spans="1:17" x14ac:dyDescent="0.3">
      <c r="A2092" s="16">
        <v>1635213604</v>
      </c>
      <c r="B2092" s="11">
        <v>43182.94027777778</v>
      </c>
      <c r="C2092" s="10" t="s">
        <v>16</v>
      </c>
      <c r="D2092" s="10" t="s">
        <v>33</v>
      </c>
      <c r="E2092" s="10" t="s">
        <v>35</v>
      </c>
      <c r="F2092" s="12">
        <v>0.94027777777777777</v>
      </c>
      <c r="G2092" s="10">
        <v>31</v>
      </c>
      <c r="H2092" s="10">
        <v>69</v>
      </c>
      <c r="I2092" s="10" t="s">
        <v>267</v>
      </c>
      <c r="J2092" s="31" t="s">
        <v>19</v>
      </c>
      <c r="K2092" s="10">
        <v>60</v>
      </c>
      <c r="L2092" s="10" t="s">
        <v>20</v>
      </c>
      <c r="M2092" s="10">
        <v>94.68</v>
      </c>
      <c r="N2092" s="10">
        <v>438.72</v>
      </c>
      <c r="O2092" s="10">
        <v>38.979999999999997</v>
      </c>
      <c r="P2092" s="10">
        <v>572.38</v>
      </c>
      <c r="Q2092" s="18">
        <v>4</v>
      </c>
    </row>
    <row r="2093" spans="1:17" x14ac:dyDescent="0.3">
      <c r="A2093" s="17">
        <v>1436111903</v>
      </c>
      <c r="B2093" s="14">
        <v>43120.088888888888</v>
      </c>
      <c r="C2093" s="13" t="s">
        <v>16</v>
      </c>
      <c r="D2093" s="13" t="s">
        <v>38</v>
      </c>
      <c r="E2093" s="13" t="s">
        <v>48</v>
      </c>
      <c r="F2093" s="15">
        <v>8.8888888888888892E-2</v>
      </c>
      <c r="G2093" s="13">
        <v>27</v>
      </c>
      <c r="H2093" s="13">
        <v>53</v>
      </c>
      <c r="I2093" s="13" t="s">
        <v>267</v>
      </c>
      <c r="J2093" s="32" t="s">
        <v>19</v>
      </c>
      <c r="K2093" s="13">
        <v>0</v>
      </c>
      <c r="L2093" s="13" t="s">
        <v>29</v>
      </c>
      <c r="M2093" s="13">
        <v>68.099999999999994</v>
      </c>
      <c r="N2093" s="13">
        <v>272.39999999999998</v>
      </c>
      <c r="O2093" s="13">
        <v>25.88</v>
      </c>
      <c r="P2093" s="13">
        <v>366</v>
      </c>
      <c r="Q2093" s="19">
        <v>4</v>
      </c>
    </row>
    <row r="2094" spans="1:17" x14ac:dyDescent="0.3">
      <c r="A2094" s="16">
        <v>1500200174</v>
      </c>
      <c r="B2094" s="11">
        <v>43140.918055555558</v>
      </c>
      <c r="C2094" s="10" t="s">
        <v>16</v>
      </c>
      <c r="D2094" s="10" t="s">
        <v>22</v>
      </c>
      <c r="E2094" s="10" t="s">
        <v>35</v>
      </c>
      <c r="F2094" s="12">
        <v>0.91805555555555551</v>
      </c>
      <c r="G2094" s="10">
        <v>7</v>
      </c>
      <c r="H2094" s="10">
        <v>38</v>
      </c>
      <c r="I2094" s="10" t="s">
        <v>270</v>
      </c>
      <c r="J2094" s="31" t="s">
        <v>19</v>
      </c>
      <c r="K2094" s="10">
        <v>0</v>
      </c>
      <c r="L2094" s="10" t="s">
        <v>20</v>
      </c>
      <c r="M2094" s="10">
        <v>33.46</v>
      </c>
      <c r="N2094" s="10">
        <v>133.82</v>
      </c>
      <c r="O2094" s="10">
        <v>12.72</v>
      </c>
      <c r="P2094" s="10">
        <v>180</v>
      </c>
      <c r="Q2094" s="18">
        <v>3</v>
      </c>
    </row>
    <row r="2095" spans="1:17" x14ac:dyDescent="0.3">
      <c r="A2095" s="17">
        <v>1519388292</v>
      </c>
      <c r="B2095" s="14">
        <v>43147.070138888892</v>
      </c>
      <c r="C2095" s="13" t="s">
        <v>16</v>
      </c>
      <c r="D2095" s="13" t="s">
        <v>22</v>
      </c>
      <c r="E2095" s="13" t="s">
        <v>35</v>
      </c>
      <c r="F2095" s="15">
        <v>7.013888888888889E-2</v>
      </c>
      <c r="G2095" s="13">
        <v>4</v>
      </c>
      <c r="H2095" s="13">
        <v>5</v>
      </c>
      <c r="I2095" s="13" t="s">
        <v>267</v>
      </c>
      <c r="J2095" s="32" t="s">
        <v>24</v>
      </c>
      <c r="K2095" s="13">
        <v>0</v>
      </c>
      <c r="L2095" s="13" t="s">
        <v>29</v>
      </c>
      <c r="M2095" s="13">
        <v>18.440000000000001</v>
      </c>
      <c r="N2095" s="13">
        <v>73.760000000000005</v>
      </c>
      <c r="O2095" s="13">
        <v>7.01</v>
      </c>
      <c r="P2095" s="13">
        <v>99.21</v>
      </c>
      <c r="Q2095" s="19">
        <v>3</v>
      </c>
    </row>
    <row r="2096" spans="1:17" x14ac:dyDescent="0.3">
      <c r="A2096" s="16">
        <v>1649396603</v>
      </c>
      <c r="B2096" s="11">
        <v>43187.758333333331</v>
      </c>
      <c r="C2096" s="10" t="s">
        <v>16</v>
      </c>
      <c r="D2096" s="10" t="s">
        <v>33</v>
      </c>
      <c r="E2096" s="10" t="s">
        <v>26</v>
      </c>
      <c r="F2096" s="12">
        <v>0.7583333333333333</v>
      </c>
      <c r="G2096" s="10">
        <v>57</v>
      </c>
      <c r="H2096" s="10">
        <v>148</v>
      </c>
      <c r="I2096" s="10" t="s">
        <v>268</v>
      </c>
      <c r="J2096" s="31" t="s">
        <v>31</v>
      </c>
      <c r="K2096" s="10">
        <v>35</v>
      </c>
      <c r="L2096" s="10" t="s">
        <v>20</v>
      </c>
      <c r="M2096" s="10">
        <v>197.87</v>
      </c>
      <c r="N2096" s="10">
        <v>826.46</v>
      </c>
      <c r="O2096" s="10">
        <v>76.94</v>
      </c>
      <c r="P2096" s="10">
        <v>1101</v>
      </c>
      <c r="Q2096" s="18">
        <v>4</v>
      </c>
    </row>
    <row r="2097" spans="1:17" x14ac:dyDescent="0.3">
      <c r="A2097" s="17">
        <v>1870375529</v>
      </c>
      <c r="B2097" s="14">
        <v>43244.90625</v>
      </c>
      <c r="C2097" s="13" t="s">
        <v>21</v>
      </c>
      <c r="D2097" s="13" t="s">
        <v>17</v>
      </c>
      <c r="E2097" s="13" t="s">
        <v>23</v>
      </c>
      <c r="F2097" s="15">
        <v>0.90625</v>
      </c>
      <c r="G2097" s="13">
        <v>7</v>
      </c>
      <c r="H2097" s="13">
        <v>40</v>
      </c>
      <c r="I2097" s="13" t="s">
        <v>267</v>
      </c>
      <c r="J2097" s="32" t="s">
        <v>19</v>
      </c>
      <c r="K2097" s="13">
        <v>0</v>
      </c>
      <c r="L2097" s="13" t="s">
        <v>29</v>
      </c>
      <c r="M2097" s="13">
        <v>48.51</v>
      </c>
      <c r="N2097" s="13">
        <v>194.06</v>
      </c>
      <c r="O2097" s="13">
        <v>18.43</v>
      </c>
      <c r="P2097" s="13">
        <v>261</v>
      </c>
      <c r="Q2097" s="19">
        <v>3</v>
      </c>
    </row>
    <row r="2098" spans="1:17" x14ac:dyDescent="0.3">
      <c r="A2098" s="16">
        <v>1469214480</v>
      </c>
      <c r="B2098" s="11">
        <v>43130.90625</v>
      </c>
      <c r="C2098" s="10" t="s">
        <v>21</v>
      </c>
      <c r="D2098" s="10" t="s">
        <v>38</v>
      </c>
      <c r="E2098" s="10" t="s">
        <v>18</v>
      </c>
      <c r="F2098" s="12">
        <v>0.90625</v>
      </c>
      <c r="G2098" s="10">
        <v>8</v>
      </c>
      <c r="H2098" s="10">
        <v>41</v>
      </c>
      <c r="I2098" s="10" t="s">
        <v>267</v>
      </c>
      <c r="J2098" s="31" t="s">
        <v>19</v>
      </c>
      <c r="K2098" s="10">
        <v>0</v>
      </c>
      <c r="L2098" s="10" t="s">
        <v>20</v>
      </c>
      <c r="M2098" s="10">
        <v>38.65</v>
      </c>
      <c r="N2098" s="10">
        <v>154.58000000000001</v>
      </c>
      <c r="O2098" s="10">
        <v>14.69</v>
      </c>
      <c r="P2098" s="10">
        <v>208</v>
      </c>
      <c r="Q2098" s="18">
        <v>4</v>
      </c>
    </row>
    <row r="2099" spans="1:17" x14ac:dyDescent="0.3">
      <c r="A2099" s="17">
        <v>1860544852</v>
      </c>
      <c r="B2099" s="14">
        <v>43241.941666666666</v>
      </c>
      <c r="C2099" s="13" t="s">
        <v>16</v>
      </c>
      <c r="D2099" s="13" t="s">
        <v>17</v>
      </c>
      <c r="E2099" s="13" t="s">
        <v>30</v>
      </c>
      <c r="F2099" s="15">
        <v>0.94166666666666665</v>
      </c>
      <c r="G2099" s="13">
        <v>0</v>
      </c>
      <c r="H2099" s="13">
        <v>9</v>
      </c>
      <c r="I2099" s="13" t="s">
        <v>267</v>
      </c>
      <c r="J2099" s="32" t="s">
        <v>19</v>
      </c>
      <c r="K2099" s="13">
        <v>0</v>
      </c>
      <c r="L2099" s="13" t="s">
        <v>29</v>
      </c>
      <c r="M2099" s="13">
        <v>21.09</v>
      </c>
      <c r="N2099" s="13">
        <v>84.35</v>
      </c>
      <c r="O2099" s="13">
        <v>8.02</v>
      </c>
      <c r="P2099" s="13">
        <v>113</v>
      </c>
      <c r="Q2099" s="19">
        <v>5</v>
      </c>
    </row>
    <row r="2100" spans="1:17" x14ac:dyDescent="0.3">
      <c r="A2100" s="16">
        <v>1650461100</v>
      </c>
      <c r="B2100" s="11">
        <v>43188.001388888886</v>
      </c>
      <c r="C2100" s="10" t="s">
        <v>21</v>
      </c>
      <c r="D2100" s="10" t="s">
        <v>33</v>
      </c>
      <c r="E2100" s="10" t="s">
        <v>23</v>
      </c>
      <c r="F2100" s="12">
        <v>1.3888888888888889E-3</v>
      </c>
      <c r="G2100" s="10">
        <v>4</v>
      </c>
      <c r="H2100" s="10">
        <v>31</v>
      </c>
      <c r="I2100" s="10" t="s">
        <v>267</v>
      </c>
      <c r="J2100" s="31" t="s">
        <v>19</v>
      </c>
      <c r="K2100" s="10">
        <v>0</v>
      </c>
      <c r="L2100" s="10" t="s">
        <v>27</v>
      </c>
      <c r="M2100" s="10">
        <v>32.49</v>
      </c>
      <c r="N2100" s="10">
        <v>129.96</v>
      </c>
      <c r="O2100" s="10">
        <v>12.34</v>
      </c>
      <c r="P2100" s="10">
        <v>174.79</v>
      </c>
      <c r="Q2100" s="18">
        <v>4</v>
      </c>
    </row>
    <row r="2101" spans="1:17" x14ac:dyDescent="0.3">
      <c r="A2101" s="17">
        <v>1635391341</v>
      </c>
      <c r="B2101" s="14">
        <v>43183.064583333333</v>
      </c>
      <c r="C2101" s="13" t="s">
        <v>21</v>
      </c>
      <c r="D2101" s="13" t="s">
        <v>33</v>
      </c>
      <c r="E2101" s="13" t="s">
        <v>48</v>
      </c>
      <c r="F2101" s="15">
        <v>6.458333333333334E-2</v>
      </c>
      <c r="G2101" s="13">
        <v>17</v>
      </c>
      <c r="H2101" s="13">
        <v>35</v>
      </c>
      <c r="I2101" s="13" t="s">
        <v>267</v>
      </c>
      <c r="J2101" s="32" t="s">
        <v>19</v>
      </c>
      <c r="K2101" s="13">
        <v>35</v>
      </c>
      <c r="L2101" s="13" t="s">
        <v>20</v>
      </c>
      <c r="M2101" s="13">
        <v>48.7</v>
      </c>
      <c r="N2101" s="13">
        <v>229.79</v>
      </c>
      <c r="O2101" s="13">
        <v>20.260000000000002</v>
      </c>
      <c r="P2101" s="13">
        <v>298.75</v>
      </c>
      <c r="Q2101" s="19">
        <v>4</v>
      </c>
    </row>
    <row r="2102" spans="1:17" x14ac:dyDescent="0.3">
      <c r="A2102" s="16" t="s">
        <v>123</v>
      </c>
      <c r="B2102" s="11">
        <v>43224.945138888892</v>
      </c>
      <c r="C2102" s="10" t="s">
        <v>16</v>
      </c>
      <c r="D2102" s="10" t="s">
        <v>17</v>
      </c>
      <c r="E2102" s="10" t="s">
        <v>35</v>
      </c>
      <c r="F2102" s="12">
        <v>0.94513888888888886</v>
      </c>
      <c r="G2102" s="10">
        <v>10</v>
      </c>
      <c r="H2102" s="10">
        <v>26.52</v>
      </c>
      <c r="I2102" s="10" t="s">
        <v>267</v>
      </c>
      <c r="J2102" s="31" t="s">
        <v>19</v>
      </c>
      <c r="K2102" s="10">
        <v>0</v>
      </c>
      <c r="L2102" s="10" t="s">
        <v>20</v>
      </c>
      <c r="M2102" s="10">
        <v>26.36</v>
      </c>
      <c r="N2102" s="10">
        <v>105.45</v>
      </c>
      <c r="O2102" s="10">
        <v>10.02</v>
      </c>
      <c r="P2102" s="10">
        <v>142</v>
      </c>
      <c r="Q2102" s="18">
        <v>4</v>
      </c>
    </row>
    <row r="2103" spans="1:17" x14ac:dyDescent="0.3">
      <c r="A2103" s="17">
        <v>1657190579</v>
      </c>
      <c r="B2103" s="14">
        <v>43190.212500000001</v>
      </c>
      <c r="C2103" s="13" t="s">
        <v>21</v>
      </c>
      <c r="D2103" s="13" t="s">
        <v>33</v>
      </c>
      <c r="E2103" s="13" t="s">
        <v>48</v>
      </c>
      <c r="F2103" s="15">
        <v>0.21249999999999999</v>
      </c>
      <c r="G2103" s="13">
        <v>6</v>
      </c>
      <c r="H2103" s="13">
        <v>5</v>
      </c>
      <c r="I2103" s="13" t="s">
        <v>267</v>
      </c>
      <c r="J2103" s="32" t="s">
        <v>19</v>
      </c>
      <c r="K2103" s="13">
        <v>0</v>
      </c>
      <c r="L2103" s="13" t="s">
        <v>20</v>
      </c>
      <c r="M2103" s="13">
        <v>24.28</v>
      </c>
      <c r="N2103" s="13">
        <v>97.12</v>
      </c>
      <c r="O2103" s="13">
        <v>9.23</v>
      </c>
      <c r="P2103" s="13">
        <v>130.63</v>
      </c>
      <c r="Q2103" s="19">
        <v>4</v>
      </c>
    </row>
    <row r="2104" spans="1:17" x14ac:dyDescent="0.3">
      <c r="A2104" s="16">
        <v>1723145726</v>
      </c>
      <c r="B2104" s="11">
        <v>43209.589583333334</v>
      </c>
      <c r="C2104" s="10" t="s">
        <v>21</v>
      </c>
      <c r="D2104" s="10" t="s">
        <v>25</v>
      </c>
      <c r="E2104" s="10" t="s">
        <v>23</v>
      </c>
      <c r="F2104" s="12">
        <v>0.58958333333333335</v>
      </c>
      <c r="G2104" s="10">
        <v>26</v>
      </c>
      <c r="H2104" s="10">
        <v>68</v>
      </c>
      <c r="I2104" s="10" t="s">
        <v>269</v>
      </c>
      <c r="J2104" s="31" t="s">
        <v>39</v>
      </c>
      <c r="K2104" s="10">
        <v>0</v>
      </c>
      <c r="L2104" s="10" t="s">
        <v>27</v>
      </c>
      <c r="M2104" s="10">
        <v>124.52</v>
      </c>
      <c r="N2104" s="10">
        <v>378.08</v>
      </c>
      <c r="O2104" s="10">
        <v>41.31</v>
      </c>
      <c r="P2104" s="10">
        <v>544</v>
      </c>
      <c r="Q2104" s="18">
        <v>5</v>
      </c>
    </row>
    <row r="2105" spans="1:17" x14ac:dyDescent="0.3">
      <c r="A2105" s="17">
        <v>1581184747</v>
      </c>
      <c r="B2105" s="14">
        <v>43166.306250000001</v>
      </c>
      <c r="C2105" s="13" t="s">
        <v>16</v>
      </c>
      <c r="D2105" s="13" t="s">
        <v>33</v>
      </c>
      <c r="E2105" s="13" t="s">
        <v>26</v>
      </c>
      <c r="F2105" s="15">
        <v>0.30625000000000002</v>
      </c>
      <c r="G2105" s="13">
        <v>20</v>
      </c>
      <c r="H2105" s="13">
        <v>52</v>
      </c>
      <c r="I2105" s="13" t="s">
        <v>267</v>
      </c>
      <c r="J2105" s="32" t="s">
        <v>36</v>
      </c>
      <c r="K2105" s="13">
        <v>0</v>
      </c>
      <c r="L2105" s="13" t="s">
        <v>29</v>
      </c>
      <c r="M2105" s="13">
        <v>50.91</v>
      </c>
      <c r="N2105" s="13">
        <v>203.65</v>
      </c>
      <c r="O2105" s="13">
        <v>19.34</v>
      </c>
      <c r="P2105" s="13">
        <v>273.89999999999998</v>
      </c>
      <c r="Q2105" s="19">
        <v>5</v>
      </c>
    </row>
    <row r="2106" spans="1:17" x14ac:dyDescent="0.3">
      <c r="A2106" s="16">
        <v>1466843878</v>
      </c>
      <c r="B2106" s="11">
        <v>43130.190972222219</v>
      </c>
      <c r="C2106" s="10" t="s">
        <v>16</v>
      </c>
      <c r="D2106" s="10" t="s">
        <v>38</v>
      </c>
      <c r="E2106" s="10" t="s">
        <v>18</v>
      </c>
      <c r="F2106" s="12">
        <v>0.19097222222222221</v>
      </c>
      <c r="G2106" s="10">
        <v>8</v>
      </c>
      <c r="H2106" s="10">
        <v>27</v>
      </c>
      <c r="I2106" s="10" t="s">
        <v>267</v>
      </c>
      <c r="J2106" s="31" t="s">
        <v>19</v>
      </c>
      <c r="K2106" s="10">
        <v>0</v>
      </c>
      <c r="L2106" s="10" t="s">
        <v>29</v>
      </c>
      <c r="M2106" s="10">
        <v>26.54</v>
      </c>
      <c r="N2106" s="10">
        <v>106.17</v>
      </c>
      <c r="O2106" s="10">
        <v>10.09</v>
      </c>
      <c r="P2106" s="10">
        <v>143</v>
      </c>
      <c r="Q2106" s="18">
        <v>3</v>
      </c>
    </row>
    <row r="2107" spans="1:17" x14ac:dyDescent="0.3">
      <c r="A2107" s="17">
        <v>1587047299</v>
      </c>
      <c r="B2107" s="14">
        <v>43167.902777777781</v>
      </c>
      <c r="C2107" s="13" t="s">
        <v>16</v>
      </c>
      <c r="D2107" s="13" t="s">
        <v>33</v>
      </c>
      <c r="E2107" s="13" t="s">
        <v>23</v>
      </c>
      <c r="F2107" s="15">
        <v>0.90277777777777779</v>
      </c>
      <c r="G2107" s="13">
        <v>16</v>
      </c>
      <c r="H2107" s="13">
        <v>54</v>
      </c>
      <c r="I2107" s="13" t="s">
        <v>267</v>
      </c>
      <c r="J2107" s="32" t="s">
        <v>19</v>
      </c>
      <c r="K2107" s="13">
        <v>0</v>
      </c>
      <c r="L2107" s="13" t="s">
        <v>29</v>
      </c>
      <c r="M2107" s="13">
        <v>46.9</v>
      </c>
      <c r="N2107" s="13">
        <v>187.62</v>
      </c>
      <c r="O2107" s="13">
        <v>17.82</v>
      </c>
      <c r="P2107" s="13">
        <v>252.34</v>
      </c>
      <c r="Q2107" s="19">
        <v>5</v>
      </c>
    </row>
    <row r="2108" spans="1:17" x14ac:dyDescent="0.3">
      <c r="A2108" s="16">
        <v>1699924239</v>
      </c>
      <c r="B2108" s="11">
        <v>43203.051388888889</v>
      </c>
      <c r="C2108" s="10" t="s">
        <v>21</v>
      </c>
      <c r="D2108" s="10" t="s">
        <v>25</v>
      </c>
      <c r="E2108" s="10" t="s">
        <v>35</v>
      </c>
      <c r="F2108" s="12">
        <v>5.1388888888888887E-2</v>
      </c>
      <c r="G2108" s="10">
        <v>10</v>
      </c>
      <c r="H2108" s="10">
        <v>29</v>
      </c>
      <c r="I2108" s="10" t="s">
        <v>267</v>
      </c>
      <c r="J2108" s="31" t="s">
        <v>19</v>
      </c>
      <c r="K2108" s="10">
        <v>0</v>
      </c>
      <c r="L2108" s="10" t="s">
        <v>29</v>
      </c>
      <c r="M2108" s="10">
        <v>30.48</v>
      </c>
      <c r="N2108" s="10">
        <v>121.94</v>
      </c>
      <c r="O2108" s="10">
        <v>11.59</v>
      </c>
      <c r="P2108" s="10">
        <v>164.01</v>
      </c>
      <c r="Q2108" s="18">
        <v>2</v>
      </c>
    </row>
    <row r="2109" spans="1:17" x14ac:dyDescent="0.3">
      <c r="A2109" s="17">
        <v>1809342392</v>
      </c>
      <c r="B2109" s="14">
        <v>43229.972222222219</v>
      </c>
      <c r="C2109" s="13" t="s">
        <v>16</v>
      </c>
      <c r="D2109" s="13" t="s">
        <v>17</v>
      </c>
      <c r="E2109" s="13" t="s">
        <v>26</v>
      </c>
      <c r="F2109" s="15">
        <v>0.97222222222222221</v>
      </c>
      <c r="G2109" s="13">
        <v>4</v>
      </c>
      <c r="H2109" s="13">
        <v>15</v>
      </c>
      <c r="I2109" s="13" t="s">
        <v>269</v>
      </c>
      <c r="J2109" s="32" t="s">
        <v>19</v>
      </c>
      <c r="K2109" s="13">
        <v>0</v>
      </c>
      <c r="L2109" s="13" t="s">
        <v>29</v>
      </c>
      <c r="M2109" s="13">
        <v>19.18</v>
      </c>
      <c r="N2109" s="13">
        <v>76.72</v>
      </c>
      <c r="O2109" s="13">
        <v>7.29</v>
      </c>
      <c r="P2109" s="13">
        <v>103</v>
      </c>
      <c r="Q2109" s="19">
        <v>4</v>
      </c>
    </row>
    <row r="2110" spans="1:17" x14ac:dyDescent="0.3">
      <c r="A2110" s="16">
        <v>1915016273</v>
      </c>
      <c r="B2110" s="11">
        <v>43255.984722222223</v>
      </c>
      <c r="C2110" s="10" t="s">
        <v>21</v>
      </c>
      <c r="D2110" s="10" t="s">
        <v>28</v>
      </c>
      <c r="E2110" s="10" t="s">
        <v>30</v>
      </c>
      <c r="F2110" s="12">
        <v>0.98472222222222228</v>
      </c>
      <c r="G2110" s="10">
        <v>22</v>
      </c>
      <c r="H2110" s="10">
        <v>58</v>
      </c>
      <c r="I2110" s="10" t="s">
        <v>268</v>
      </c>
      <c r="J2110" s="31" t="s">
        <v>19</v>
      </c>
      <c r="K2110" s="10">
        <v>0</v>
      </c>
      <c r="L2110" s="10" t="s">
        <v>29</v>
      </c>
      <c r="M2110" s="10">
        <v>68.739999999999995</v>
      </c>
      <c r="N2110" s="10">
        <v>274.94</v>
      </c>
      <c r="O2110" s="10">
        <v>26.12</v>
      </c>
      <c r="P2110" s="10">
        <v>370</v>
      </c>
      <c r="Q2110" s="18">
        <v>4</v>
      </c>
    </row>
    <row r="2111" spans="1:17" x14ac:dyDescent="0.3">
      <c r="A2111" s="17">
        <v>1403626534</v>
      </c>
      <c r="B2111" s="14">
        <v>43108.915277777778</v>
      </c>
      <c r="C2111" s="13" t="s">
        <v>21</v>
      </c>
      <c r="D2111" s="13" t="s">
        <v>38</v>
      </c>
      <c r="E2111" s="13" t="s">
        <v>30</v>
      </c>
      <c r="F2111" s="15">
        <v>0.91527777777777775</v>
      </c>
      <c r="G2111" s="13">
        <v>4</v>
      </c>
      <c r="H2111" s="13">
        <v>30</v>
      </c>
      <c r="I2111" s="13" t="s">
        <v>268</v>
      </c>
      <c r="J2111" s="32" t="s">
        <v>24</v>
      </c>
      <c r="K2111" s="13">
        <v>0</v>
      </c>
      <c r="L2111" s="13" t="s">
        <v>20</v>
      </c>
      <c r="M2111" s="13">
        <v>26.76</v>
      </c>
      <c r="N2111" s="13">
        <v>107.06</v>
      </c>
      <c r="O2111" s="13">
        <v>10.17</v>
      </c>
      <c r="P2111" s="13">
        <v>144</v>
      </c>
      <c r="Q2111" s="19">
        <v>5</v>
      </c>
    </row>
    <row r="2112" spans="1:17" x14ac:dyDescent="0.3">
      <c r="A2112" s="16">
        <v>1471973583</v>
      </c>
      <c r="B2112" s="11">
        <v>43132.034722222219</v>
      </c>
      <c r="C2112" s="10" t="s">
        <v>21</v>
      </c>
      <c r="D2112" s="10" t="s">
        <v>22</v>
      </c>
      <c r="E2112" s="10" t="s">
        <v>23</v>
      </c>
      <c r="F2112" s="12">
        <v>3.4722222222222224E-2</v>
      </c>
      <c r="G2112" s="10">
        <v>22</v>
      </c>
      <c r="H2112" s="10">
        <v>48</v>
      </c>
      <c r="I2112" s="10" t="s">
        <v>267</v>
      </c>
      <c r="J2112" s="31" t="s">
        <v>19</v>
      </c>
      <c r="K2112" s="10">
        <v>0</v>
      </c>
      <c r="L2112" s="10" t="s">
        <v>29</v>
      </c>
      <c r="M2112" s="10">
        <v>64.489999999999995</v>
      </c>
      <c r="N2112" s="10">
        <v>257.95999999999998</v>
      </c>
      <c r="O2112" s="10">
        <v>24.51</v>
      </c>
      <c r="P2112" s="10">
        <v>347</v>
      </c>
      <c r="Q2112" s="18">
        <v>5</v>
      </c>
    </row>
    <row r="2113" spans="1:17" x14ac:dyDescent="0.3">
      <c r="A2113" s="17">
        <v>1599889185</v>
      </c>
      <c r="B2113" s="14">
        <v>43171.929861111108</v>
      </c>
      <c r="C2113" s="13" t="s">
        <v>21</v>
      </c>
      <c r="D2113" s="13" t="s">
        <v>33</v>
      </c>
      <c r="E2113" s="13" t="s">
        <v>30</v>
      </c>
      <c r="F2113" s="15">
        <v>0.92986111111111114</v>
      </c>
      <c r="G2113" s="13">
        <v>8</v>
      </c>
      <c r="H2113" s="13">
        <v>38</v>
      </c>
      <c r="I2113" s="13" t="s">
        <v>267</v>
      </c>
      <c r="J2113" s="32" t="s">
        <v>19</v>
      </c>
      <c r="K2113" s="13">
        <v>0</v>
      </c>
      <c r="L2113" s="13" t="s">
        <v>29</v>
      </c>
      <c r="M2113" s="13">
        <v>31.48</v>
      </c>
      <c r="N2113" s="13">
        <v>125.92</v>
      </c>
      <c r="O2113" s="13">
        <v>11.97</v>
      </c>
      <c r="P2113" s="13">
        <v>169.37</v>
      </c>
      <c r="Q2113" s="19">
        <v>3</v>
      </c>
    </row>
    <row r="2114" spans="1:17" x14ac:dyDescent="0.3">
      <c r="A2114" s="16" t="s">
        <v>124</v>
      </c>
      <c r="B2114" s="11">
        <v>43258.931250000001</v>
      </c>
      <c r="C2114" s="10" t="s">
        <v>21</v>
      </c>
      <c r="D2114" s="10" t="s">
        <v>28</v>
      </c>
      <c r="E2114" s="10" t="s">
        <v>23</v>
      </c>
      <c r="F2114" s="12">
        <v>0.93125000000000002</v>
      </c>
      <c r="G2114" s="10">
        <v>5</v>
      </c>
      <c r="H2114" s="10">
        <v>33.9</v>
      </c>
      <c r="I2114" s="10" t="s">
        <v>267</v>
      </c>
      <c r="J2114" s="31" t="s">
        <v>19</v>
      </c>
      <c r="K2114" s="10">
        <v>0</v>
      </c>
      <c r="L2114" s="10" t="s">
        <v>20</v>
      </c>
      <c r="M2114" s="10">
        <v>21.72</v>
      </c>
      <c r="N2114" s="10">
        <v>86.87</v>
      </c>
      <c r="O2114" s="10">
        <v>8.25</v>
      </c>
      <c r="P2114" s="10">
        <v>117</v>
      </c>
      <c r="Q2114" s="18">
        <v>4</v>
      </c>
    </row>
    <row r="2115" spans="1:17" x14ac:dyDescent="0.3">
      <c r="A2115" s="17">
        <v>1726047481</v>
      </c>
      <c r="B2115" s="14">
        <v>43210.131944444445</v>
      </c>
      <c r="C2115" s="13" t="s">
        <v>16</v>
      </c>
      <c r="D2115" s="13" t="s">
        <v>25</v>
      </c>
      <c r="E2115" s="13" t="s">
        <v>35</v>
      </c>
      <c r="F2115" s="15">
        <v>0.13194444444444445</v>
      </c>
      <c r="G2115" s="13">
        <v>3</v>
      </c>
      <c r="H2115" s="13">
        <v>4</v>
      </c>
      <c r="I2115" s="13" t="s">
        <v>268</v>
      </c>
      <c r="J2115" s="32" t="s">
        <v>19</v>
      </c>
      <c r="K2115" s="13">
        <v>0</v>
      </c>
      <c r="L2115" s="13" t="s">
        <v>20</v>
      </c>
      <c r="M2115" s="13">
        <v>17.29</v>
      </c>
      <c r="N2115" s="13">
        <v>69.14</v>
      </c>
      <c r="O2115" s="13">
        <v>6.57</v>
      </c>
      <c r="P2115" s="13">
        <v>93</v>
      </c>
      <c r="Q2115" s="19">
        <v>4</v>
      </c>
    </row>
    <row r="2116" spans="1:17" x14ac:dyDescent="0.3">
      <c r="A2116" s="16">
        <v>1519110374</v>
      </c>
      <c r="B2116" s="11">
        <v>43146.902083333334</v>
      </c>
      <c r="C2116" s="10" t="s">
        <v>21</v>
      </c>
      <c r="D2116" s="10" t="s">
        <v>22</v>
      </c>
      <c r="E2116" s="10" t="s">
        <v>23</v>
      </c>
      <c r="F2116" s="12">
        <v>0.90208333333333335</v>
      </c>
      <c r="G2116" s="10">
        <v>52</v>
      </c>
      <c r="H2116" s="10">
        <v>117</v>
      </c>
      <c r="I2116" s="10" t="s">
        <v>267</v>
      </c>
      <c r="J2116" s="31" t="s">
        <v>19</v>
      </c>
      <c r="K2116" s="10">
        <v>35</v>
      </c>
      <c r="L2116" s="10" t="s">
        <v>29</v>
      </c>
      <c r="M2116" s="10">
        <v>157.58000000000001</v>
      </c>
      <c r="N2116" s="10">
        <v>665.32</v>
      </c>
      <c r="O2116" s="10">
        <v>61.62</v>
      </c>
      <c r="P2116" s="10">
        <v>884.52</v>
      </c>
      <c r="Q2116" s="18">
        <v>5</v>
      </c>
    </row>
    <row r="2117" spans="1:17" x14ac:dyDescent="0.3">
      <c r="A2117" s="17">
        <v>1644140015</v>
      </c>
      <c r="B2117" s="14">
        <v>43185.957638888889</v>
      </c>
      <c r="C2117" s="13" t="s">
        <v>21</v>
      </c>
      <c r="D2117" s="13" t="s">
        <v>33</v>
      </c>
      <c r="E2117" s="13" t="s">
        <v>30</v>
      </c>
      <c r="F2117" s="15">
        <v>0.95763888888888893</v>
      </c>
      <c r="G2117" s="13">
        <v>13</v>
      </c>
      <c r="H2117" s="13">
        <v>42</v>
      </c>
      <c r="I2117" s="13" t="s">
        <v>267</v>
      </c>
      <c r="J2117" s="32" t="s">
        <v>24</v>
      </c>
      <c r="K2117" s="13">
        <v>0</v>
      </c>
      <c r="L2117" s="13" t="s">
        <v>29</v>
      </c>
      <c r="M2117" s="13">
        <v>48.51</v>
      </c>
      <c r="N2117" s="13">
        <v>194.06</v>
      </c>
      <c r="O2117" s="13">
        <v>18.43</v>
      </c>
      <c r="P2117" s="13">
        <v>261</v>
      </c>
      <c r="Q2117" s="19">
        <v>3</v>
      </c>
    </row>
    <row r="2118" spans="1:17" x14ac:dyDescent="0.3">
      <c r="A2118" s="16">
        <v>1944996148</v>
      </c>
      <c r="B2118" s="11">
        <v>43263.881249999999</v>
      </c>
      <c r="C2118" s="10" t="s">
        <v>21</v>
      </c>
      <c r="D2118" s="10" t="s">
        <v>28</v>
      </c>
      <c r="E2118" s="10" t="s">
        <v>18</v>
      </c>
      <c r="F2118" s="12">
        <v>0.88124999999999998</v>
      </c>
      <c r="G2118" s="10">
        <v>3</v>
      </c>
      <c r="H2118" s="10">
        <v>23</v>
      </c>
      <c r="I2118" s="10" t="s">
        <v>267</v>
      </c>
      <c r="J2118" s="31" t="s">
        <v>19</v>
      </c>
      <c r="K2118" s="10">
        <v>0</v>
      </c>
      <c r="L2118" s="10" t="s">
        <v>29</v>
      </c>
      <c r="M2118" s="10">
        <v>26.25</v>
      </c>
      <c r="N2118" s="10">
        <v>104.98</v>
      </c>
      <c r="O2118" s="10">
        <v>9.9600000000000009</v>
      </c>
      <c r="P2118" s="10">
        <v>141</v>
      </c>
      <c r="Q2118" s="18">
        <v>3</v>
      </c>
    </row>
    <row r="2119" spans="1:17" x14ac:dyDescent="0.3">
      <c r="A2119" s="17">
        <v>1536121156</v>
      </c>
      <c r="B2119" s="14">
        <v>43151.942361111112</v>
      </c>
      <c r="C2119" s="13" t="s">
        <v>21</v>
      </c>
      <c r="D2119" s="13" t="s">
        <v>22</v>
      </c>
      <c r="E2119" s="13" t="s">
        <v>18</v>
      </c>
      <c r="F2119" s="15">
        <v>0.94236111111111109</v>
      </c>
      <c r="G2119" s="13">
        <v>31</v>
      </c>
      <c r="H2119" s="13">
        <v>70</v>
      </c>
      <c r="I2119" s="13" t="s">
        <v>270</v>
      </c>
      <c r="J2119" s="32" t="s">
        <v>19</v>
      </c>
      <c r="K2119" s="13">
        <v>60</v>
      </c>
      <c r="L2119" s="13" t="s">
        <v>29</v>
      </c>
      <c r="M2119" s="13">
        <v>85.52</v>
      </c>
      <c r="N2119" s="13">
        <v>402.08</v>
      </c>
      <c r="O2119" s="13">
        <v>35.49</v>
      </c>
      <c r="P2119" s="13">
        <v>523.09</v>
      </c>
      <c r="Q2119" s="19">
        <v>3</v>
      </c>
    </row>
    <row r="2120" spans="1:17" x14ac:dyDescent="0.3">
      <c r="A2120" s="16">
        <v>1914940582</v>
      </c>
      <c r="B2120" s="11">
        <v>43255.95416666667</v>
      </c>
      <c r="C2120" s="10" t="s">
        <v>21</v>
      </c>
      <c r="D2120" s="10" t="s">
        <v>28</v>
      </c>
      <c r="E2120" s="10" t="s">
        <v>30</v>
      </c>
      <c r="F2120" s="12">
        <v>0.95416666666666672</v>
      </c>
      <c r="G2120" s="10">
        <v>19</v>
      </c>
      <c r="H2120" s="10">
        <v>49</v>
      </c>
      <c r="I2120" s="10" t="s">
        <v>267</v>
      </c>
      <c r="J2120" s="31" t="s">
        <v>19</v>
      </c>
      <c r="K2120" s="10">
        <v>0</v>
      </c>
      <c r="L2120" s="10" t="s">
        <v>20</v>
      </c>
      <c r="M2120" s="10">
        <v>126.21</v>
      </c>
      <c r="N2120" s="10">
        <v>504.83</v>
      </c>
      <c r="O2120" s="10">
        <v>47.96</v>
      </c>
      <c r="P2120" s="10">
        <v>679</v>
      </c>
      <c r="Q2120" s="18">
        <v>4</v>
      </c>
    </row>
    <row r="2121" spans="1:17" x14ac:dyDescent="0.3">
      <c r="A2121" s="17">
        <v>1952263738</v>
      </c>
      <c r="B2121" s="14">
        <v>43265.995138888888</v>
      </c>
      <c r="C2121" s="13" t="s">
        <v>21</v>
      </c>
      <c r="D2121" s="13" t="s">
        <v>28</v>
      </c>
      <c r="E2121" s="13" t="s">
        <v>23</v>
      </c>
      <c r="F2121" s="15">
        <v>0.99513888888888891</v>
      </c>
      <c r="G2121" s="13">
        <v>51</v>
      </c>
      <c r="H2121" s="13">
        <v>87</v>
      </c>
      <c r="I2121" s="13" t="s">
        <v>270</v>
      </c>
      <c r="J2121" s="32" t="s">
        <v>19</v>
      </c>
      <c r="K2121" s="13">
        <v>35</v>
      </c>
      <c r="L2121" s="13" t="s">
        <v>20</v>
      </c>
      <c r="M2121" s="13">
        <v>219.82</v>
      </c>
      <c r="N2121" s="13">
        <v>914.26</v>
      </c>
      <c r="O2121" s="13">
        <v>85.28</v>
      </c>
      <c r="P2121" s="13">
        <v>1219</v>
      </c>
      <c r="Q2121" s="19">
        <v>5</v>
      </c>
    </row>
    <row r="2122" spans="1:17" x14ac:dyDescent="0.3">
      <c r="A2122" s="16">
        <v>1866979671</v>
      </c>
      <c r="B2122" s="11">
        <v>43243.89166666667</v>
      </c>
      <c r="C2122" s="10" t="s">
        <v>21</v>
      </c>
      <c r="D2122" s="10" t="s">
        <v>17</v>
      </c>
      <c r="E2122" s="10" t="s">
        <v>26</v>
      </c>
      <c r="F2122" s="12">
        <v>0.89166666666666672</v>
      </c>
      <c r="G2122" s="10">
        <v>5</v>
      </c>
      <c r="H2122" s="10">
        <v>33</v>
      </c>
      <c r="I2122" s="10" t="s">
        <v>268</v>
      </c>
      <c r="J2122" s="31" t="s">
        <v>19</v>
      </c>
      <c r="K2122" s="10">
        <v>0</v>
      </c>
      <c r="L2122" s="10" t="s">
        <v>29</v>
      </c>
      <c r="M2122" s="10">
        <v>25.42</v>
      </c>
      <c r="N2122" s="10">
        <v>101.68</v>
      </c>
      <c r="O2122" s="10">
        <v>9.66</v>
      </c>
      <c r="P2122" s="10">
        <v>137</v>
      </c>
      <c r="Q2122" s="18">
        <v>3</v>
      </c>
    </row>
    <row r="2123" spans="1:17" x14ac:dyDescent="0.3">
      <c r="A2123" s="17">
        <v>1405115038</v>
      </c>
      <c r="B2123" s="14">
        <v>43109.652777777781</v>
      </c>
      <c r="C2123" s="13" t="s">
        <v>21</v>
      </c>
      <c r="D2123" s="13" t="s">
        <v>38</v>
      </c>
      <c r="E2123" s="13" t="s">
        <v>18</v>
      </c>
      <c r="F2123" s="15">
        <v>0.65277777777777779</v>
      </c>
      <c r="G2123" s="13">
        <v>3</v>
      </c>
      <c r="H2123" s="13">
        <v>4</v>
      </c>
      <c r="I2123" s="13" t="s">
        <v>268</v>
      </c>
      <c r="J2123" s="32" t="s">
        <v>36</v>
      </c>
      <c r="K2123" s="13">
        <v>0</v>
      </c>
      <c r="L2123" s="13" t="s">
        <v>29</v>
      </c>
      <c r="M2123" s="13">
        <v>14.2</v>
      </c>
      <c r="N2123" s="13">
        <v>56.8</v>
      </c>
      <c r="O2123" s="13">
        <v>5.4</v>
      </c>
      <c r="P2123" s="13">
        <v>76</v>
      </c>
      <c r="Q2123" s="19">
        <v>2</v>
      </c>
    </row>
    <row r="2124" spans="1:17" x14ac:dyDescent="0.3">
      <c r="A2124" s="16">
        <v>1583754956</v>
      </c>
      <c r="B2124" s="11">
        <v>43166.908333333333</v>
      </c>
      <c r="C2124" s="10" t="s">
        <v>21</v>
      </c>
      <c r="D2124" s="10" t="s">
        <v>33</v>
      </c>
      <c r="E2124" s="10" t="s">
        <v>26</v>
      </c>
      <c r="F2124" s="12">
        <v>0.90833333333333333</v>
      </c>
      <c r="G2124" s="10">
        <v>16</v>
      </c>
      <c r="H2124" s="10">
        <v>48</v>
      </c>
      <c r="I2124" s="10" t="s">
        <v>267</v>
      </c>
      <c r="J2124" s="31" t="s">
        <v>19</v>
      </c>
      <c r="K2124" s="10">
        <v>0</v>
      </c>
      <c r="L2124" s="10" t="s">
        <v>20</v>
      </c>
      <c r="M2124" s="10">
        <v>50.59</v>
      </c>
      <c r="N2124" s="10">
        <v>202.38</v>
      </c>
      <c r="O2124" s="10">
        <v>19.23</v>
      </c>
      <c r="P2124" s="10">
        <v>272.2</v>
      </c>
      <c r="Q2124" s="18">
        <v>3</v>
      </c>
    </row>
    <row r="2125" spans="1:17" x14ac:dyDescent="0.3">
      <c r="A2125" s="17">
        <v>1867000668</v>
      </c>
      <c r="B2125" s="14">
        <v>43243.898611111108</v>
      </c>
      <c r="C2125" s="13" t="s">
        <v>21</v>
      </c>
      <c r="D2125" s="13" t="s">
        <v>17</v>
      </c>
      <c r="E2125" s="13" t="s">
        <v>26</v>
      </c>
      <c r="F2125" s="15">
        <v>0.89861111111111114</v>
      </c>
      <c r="G2125" s="13">
        <v>2</v>
      </c>
      <c r="H2125" s="13">
        <v>5</v>
      </c>
      <c r="I2125" s="13" t="s">
        <v>267</v>
      </c>
      <c r="J2125" s="32" t="s">
        <v>19</v>
      </c>
      <c r="K2125" s="13">
        <v>0</v>
      </c>
      <c r="L2125" s="13" t="s">
        <v>29</v>
      </c>
      <c r="M2125" s="13">
        <v>14.13</v>
      </c>
      <c r="N2125" s="13">
        <v>56.5</v>
      </c>
      <c r="O2125" s="13">
        <v>5.37</v>
      </c>
      <c r="P2125" s="13">
        <v>76</v>
      </c>
      <c r="Q2125" s="19">
        <v>5</v>
      </c>
    </row>
    <row r="2126" spans="1:17" x14ac:dyDescent="0.3">
      <c r="A2126" s="16">
        <v>1833629470</v>
      </c>
      <c r="B2126" s="11">
        <v>43234.911111111112</v>
      </c>
      <c r="C2126" s="10" t="s">
        <v>16</v>
      </c>
      <c r="D2126" s="10" t="s">
        <v>17</v>
      </c>
      <c r="E2126" s="10" t="s">
        <v>30</v>
      </c>
      <c r="F2126" s="12">
        <v>0.91111111111111109</v>
      </c>
      <c r="G2126" s="10">
        <v>2</v>
      </c>
      <c r="H2126" s="10">
        <v>4</v>
      </c>
      <c r="I2126" s="10" t="s">
        <v>268</v>
      </c>
      <c r="J2126" s="31" t="s">
        <v>24</v>
      </c>
      <c r="K2126" s="10">
        <v>0</v>
      </c>
      <c r="L2126" s="10" t="s">
        <v>20</v>
      </c>
      <c r="M2126" s="10">
        <v>21.48</v>
      </c>
      <c r="N2126" s="10">
        <v>85.93</v>
      </c>
      <c r="O2126" s="10">
        <v>8.17</v>
      </c>
      <c r="P2126" s="10">
        <v>116</v>
      </c>
      <c r="Q2126" s="18">
        <v>4</v>
      </c>
    </row>
    <row r="2127" spans="1:17" x14ac:dyDescent="0.3">
      <c r="A2127" s="17">
        <v>1978788719</v>
      </c>
      <c r="B2127" s="14">
        <v>43271.925694444442</v>
      </c>
      <c r="C2127" s="13" t="s">
        <v>21</v>
      </c>
      <c r="D2127" s="13" t="s">
        <v>28</v>
      </c>
      <c r="E2127" s="13" t="s">
        <v>26</v>
      </c>
      <c r="F2127" s="15">
        <v>0.92569444444444449</v>
      </c>
      <c r="G2127" s="13">
        <v>7</v>
      </c>
      <c r="H2127" s="13">
        <v>38</v>
      </c>
      <c r="I2127" s="13" t="s">
        <v>270</v>
      </c>
      <c r="J2127" s="32" t="s">
        <v>19</v>
      </c>
      <c r="K2127" s="13">
        <v>0</v>
      </c>
      <c r="L2127" s="13" t="s">
        <v>29</v>
      </c>
      <c r="M2127" s="13">
        <v>48.14</v>
      </c>
      <c r="N2127" s="13">
        <v>192.57</v>
      </c>
      <c r="O2127" s="13">
        <v>18.3</v>
      </c>
      <c r="P2127" s="13">
        <v>259</v>
      </c>
      <c r="Q2127" s="19">
        <v>4</v>
      </c>
    </row>
    <row r="2128" spans="1:17" x14ac:dyDescent="0.3">
      <c r="A2128" s="16">
        <v>1925652408</v>
      </c>
      <c r="B2128" s="11">
        <v>43258.946527777778</v>
      </c>
      <c r="C2128" s="10" t="s">
        <v>21</v>
      </c>
      <c r="D2128" s="10" t="s">
        <v>28</v>
      </c>
      <c r="E2128" s="10" t="s">
        <v>23</v>
      </c>
      <c r="F2128" s="12">
        <v>0.94652777777777775</v>
      </c>
      <c r="G2128" s="10">
        <v>8</v>
      </c>
      <c r="H2128" s="10">
        <v>34</v>
      </c>
      <c r="I2128" s="10" t="s">
        <v>267</v>
      </c>
      <c r="J2128" s="31" t="s">
        <v>19</v>
      </c>
      <c r="K2128" s="10">
        <v>0</v>
      </c>
      <c r="L2128" s="10" t="s">
        <v>20</v>
      </c>
      <c r="M2128" s="10">
        <v>33.28</v>
      </c>
      <c r="N2128" s="10">
        <v>133.12</v>
      </c>
      <c r="O2128" s="10">
        <v>12.65</v>
      </c>
      <c r="P2128" s="10">
        <v>179</v>
      </c>
      <c r="Q2128" s="18">
        <v>3</v>
      </c>
    </row>
    <row r="2129" spans="1:17" x14ac:dyDescent="0.3">
      <c r="A2129" s="17">
        <v>1945344946</v>
      </c>
      <c r="B2129" s="14">
        <v>43264.106944444444</v>
      </c>
      <c r="C2129" s="13" t="s">
        <v>16</v>
      </c>
      <c r="D2129" s="13" t="s">
        <v>28</v>
      </c>
      <c r="E2129" s="13" t="s">
        <v>26</v>
      </c>
      <c r="F2129" s="15">
        <v>0.10694444444444444</v>
      </c>
      <c r="G2129" s="13">
        <v>1</v>
      </c>
      <c r="H2129" s="13">
        <v>2</v>
      </c>
      <c r="I2129" s="13" t="s">
        <v>269</v>
      </c>
      <c r="J2129" s="32" t="s">
        <v>19</v>
      </c>
      <c r="K2129" s="13">
        <v>0</v>
      </c>
      <c r="L2129" s="13" t="s">
        <v>29</v>
      </c>
      <c r="M2129" s="13">
        <v>12.27</v>
      </c>
      <c r="N2129" s="13">
        <v>49.07</v>
      </c>
      <c r="O2129" s="13">
        <v>4.66</v>
      </c>
      <c r="P2129" s="13">
        <v>66</v>
      </c>
      <c r="Q2129" s="19">
        <v>5</v>
      </c>
    </row>
    <row r="2130" spans="1:17" x14ac:dyDescent="0.3">
      <c r="A2130" s="16" t="s">
        <v>125</v>
      </c>
      <c r="B2130" s="11">
        <v>43111.305555555555</v>
      </c>
      <c r="C2130" s="10" t="s">
        <v>16</v>
      </c>
      <c r="D2130" s="10" t="s">
        <v>38</v>
      </c>
      <c r="E2130" s="10" t="s">
        <v>23</v>
      </c>
      <c r="F2130" s="12">
        <v>0.30555555555555558</v>
      </c>
      <c r="G2130" s="10">
        <v>18</v>
      </c>
      <c r="H2130" s="10">
        <v>44.13</v>
      </c>
      <c r="I2130" s="10" t="s">
        <v>267</v>
      </c>
      <c r="J2130" s="31" t="s">
        <v>36</v>
      </c>
      <c r="K2130" s="10">
        <v>0</v>
      </c>
      <c r="L2130" s="10" t="s">
        <v>20</v>
      </c>
      <c r="M2130" s="10">
        <v>27.7</v>
      </c>
      <c r="N2130" s="10">
        <v>110.78</v>
      </c>
      <c r="O2130" s="10">
        <v>10.53</v>
      </c>
      <c r="P2130" s="10">
        <v>149</v>
      </c>
      <c r="Q2130" s="18">
        <v>5</v>
      </c>
    </row>
    <row r="2131" spans="1:17" x14ac:dyDescent="0.3">
      <c r="A2131" s="17">
        <v>1583989859</v>
      </c>
      <c r="B2131" s="14">
        <v>43167.035416666666</v>
      </c>
      <c r="C2131" s="13" t="s">
        <v>16</v>
      </c>
      <c r="D2131" s="13" t="s">
        <v>33</v>
      </c>
      <c r="E2131" s="13" t="s">
        <v>23</v>
      </c>
      <c r="F2131" s="15">
        <v>3.5416666666666666E-2</v>
      </c>
      <c r="G2131" s="13">
        <v>4</v>
      </c>
      <c r="H2131" s="13">
        <v>5</v>
      </c>
      <c r="I2131" s="13" t="s">
        <v>267</v>
      </c>
      <c r="J2131" s="32" t="s">
        <v>19</v>
      </c>
      <c r="K2131" s="13">
        <v>0</v>
      </c>
      <c r="L2131" s="13" t="s">
        <v>29</v>
      </c>
      <c r="M2131" s="13">
        <v>21.32</v>
      </c>
      <c r="N2131" s="13">
        <v>85.28</v>
      </c>
      <c r="O2131" s="13">
        <v>8.1</v>
      </c>
      <c r="P2131" s="13">
        <v>114.7</v>
      </c>
      <c r="Q2131" s="19">
        <v>3</v>
      </c>
    </row>
    <row r="2132" spans="1:17" x14ac:dyDescent="0.3">
      <c r="A2132" s="16">
        <v>1423820907</v>
      </c>
      <c r="B2132" s="11">
        <v>43116.013888888891</v>
      </c>
      <c r="C2132" s="10" t="s">
        <v>21</v>
      </c>
      <c r="D2132" s="10" t="s">
        <v>38</v>
      </c>
      <c r="E2132" s="10" t="s">
        <v>18</v>
      </c>
      <c r="F2132" s="12">
        <v>1.3888888888888888E-2</v>
      </c>
      <c r="G2132" s="10">
        <v>6</v>
      </c>
      <c r="H2132" s="10">
        <v>6</v>
      </c>
      <c r="I2132" s="10" t="s">
        <v>267</v>
      </c>
      <c r="J2132" s="31" t="s">
        <v>19</v>
      </c>
      <c r="K2132" s="10">
        <v>0</v>
      </c>
      <c r="L2132" s="10" t="s">
        <v>29</v>
      </c>
      <c r="M2132" s="10">
        <v>19.12</v>
      </c>
      <c r="N2132" s="10">
        <v>76.48</v>
      </c>
      <c r="O2132" s="10">
        <v>7.26</v>
      </c>
      <c r="P2132" s="10">
        <v>103</v>
      </c>
      <c r="Q2132" s="18">
        <v>2</v>
      </c>
    </row>
    <row r="2133" spans="1:17" x14ac:dyDescent="0.3">
      <c r="A2133" s="17">
        <v>1966090658</v>
      </c>
      <c r="B2133" s="14">
        <v>43269.027083333334</v>
      </c>
      <c r="C2133" s="13" t="s">
        <v>16</v>
      </c>
      <c r="D2133" s="13" t="s">
        <v>28</v>
      </c>
      <c r="E2133" s="13" t="s">
        <v>30</v>
      </c>
      <c r="F2133" s="15">
        <v>2.7083333333333334E-2</v>
      </c>
      <c r="G2133" s="13">
        <v>3</v>
      </c>
      <c r="H2133" s="13">
        <v>3</v>
      </c>
      <c r="I2133" s="13" t="s">
        <v>267</v>
      </c>
      <c r="J2133" s="32" t="s">
        <v>19</v>
      </c>
      <c r="K2133" s="13">
        <v>0</v>
      </c>
      <c r="L2133" s="13" t="s">
        <v>27</v>
      </c>
      <c r="M2133" s="13">
        <v>24.83</v>
      </c>
      <c r="N2133" s="13">
        <v>99.31</v>
      </c>
      <c r="O2133" s="13">
        <v>9.44</v>
      </c>
      <c r="P2133" s="13">
        <v>134</v>
      </c>
      <c r="Q2133" s="19">
        <v>5</v>
      </c>
    </row>
    <row r="2134" spans="1:17" x14ac:dyDescent="0.3">
      <c r="A2134" s="16">
        <v>1445656810</v>
      </c>
      <c r="B2134" s="11">
        <v>43122.970138888886</v>
      </c>
      <c r="C2134" s="10" t="s">
        <v>21</v>
      </c>
      <c r="D2134" s="10" t="s">
        <v>38</v>
      </c>
      <c r="E2134" s="10" t="s">
        <v>30</v>
      </c>
      <c r="F2134" s="12">
        <v>0.97013888888888888</v>
      </c>
      <c r="G2134" s="10">
        <v>41</v>
      </c>
      <c r="H2134" s="10">
        <v>85</v>
      </c>
      <c r="I2134" s="10" t="s">
        <v>268</v>
      </c>
      <c r="J2134" s="31" t="s">
        <v>19</v>
      </c>
      <c r="K2134" s="10">
        <v>35</v>
      </c>
      <c r="L2134" s="10" t="s">
        <v>29</v>
      </c>
      <c r="M2134" s="10">
        <v>119.42</v>
      </c>
      <c r="N2134" s="10">
        <v>512.67999999999995</v>
      </c>
      <c r="O2134" s="10">
        <v>47.14</v>
      </c>
      <c r="P2134" s="10">
        <v>679</v>
      </c>
      <c r="Q2134" s="18">
        <v>5</v>
      </c>
    </row>
    <row r="2135" spans="1:17" x14ac:dyDescent="0.3">
      <c r="A2135" s="17">
        <v>1971437584</v>
      </c>
      <c r="B2135" s="14">
        <v>43270.021527777775</v>
      </c>
      <c r="C2135" s="13" t="s">
        <v>16</v>
      </c>
      <c r="D2135" s="13" t="s">
        <v>28</v>
      </c>
      <c r="E2135" s="13" t="s">
        <v>18</v>
      </c>
      <c r="F2135" s="15">
        <v>2.1527777777777778E-2</v>
      </c>
      <c r="G2135" s="13">
        <v>4</v>
      </c>
      <c r="H2135" s="13">
        <v>4</v>
      </c>
      <c r="I2135" s="13" t="s">
        <v>267</v>
      </c>
      <c r="J2135" s="32" t="s">
        <v>19</v>
      </c>
      <c r="K2135" s="13">
        <v>0</v>
      </c>
      <c r="L2135" s="13" t="s">
        <v>29</v>
      </c>
      <c r="M2135" s="13">
        <v>33.619999999999997</v>
      </c>
      <c r="N2135" s="13">
        <v>134.5</v>
      </c>
      <c r="O2135" s="13">
        <v>12.78</v>
      </c>
      <c r="P2135" s="13">
        <v>181</v>
      </c>
      <c r="Q2135" s="19">
        <v>2</v>
      </c>
    </row>
    <row r="2136" spans="1:17" x14ac:dyDescent="0.3">
      <c r="A2136" s="16">
        <v>1886583007</v>
      </c>
      <c r="B2136" s="11">
        <v>43248.879166666666</v>
      </c>
      <c r="C2136" s="10" t="s">
        <v>16</v>
      </c>
      <c r="D2136" s="10" t="s">
        <v>17</v>
      </c>
      <c r="E2136" s="10" t="s">
        <v>30</v>
      </c>
      <c r="F2136" s="12">
        <v>0.87916666666666665</v>
      </c>
      <c r="G2136" s="10">
        <v>5</v>
      </c>
      <c r="H2136" s="10">
        <v>34</v>
      </c>
      <c r="I2136" s="10" t="s">
        <v>268</v>
      </c>
      <c r="J2136" s="31" t="s">
        <v>19</v>
      </c>
      <c r="K2136" s="10">
        <v>0</v>
      </c>
      <c r="L2136" s="10" t="s">
        <v>29</v>
      </c>
      <c r="M2136" s="10">
        <v>36.799999999999997</v>
      </c>
      <c r="N2136" s="10">
        <v>147.21</v>
      </c>
      <c r="O2136" s="10">
        <v>13.98</v>
      </c>
      <c r="P2136" s="10">
        <v>198</v>
      </c>
      <c r="Q2136" s="18">
        <v>5</v>
      </c>
    </row>
    <row r="2137" spans="1:17" x14ac:dyDescent="0.3">
      <c r="A2137" s="17">
        <v>1536210577</v>
      </c>
      <c r="B2137" s="14">
        <v>43151.976388888892</v>
      </c>
      <c r="C2137" s="13" t="s">
        <v>21</v>
      </c>
      <c r="D2137" s="13" t="s">
        <v>22</v>
      </c>
      <c r="E2137" s="13" t="s">
        <v>18</v>
      </c>
      <c r="F2137" s="15">
        <v>0.97638888888888886</v>
      </c>
      <c r="G2137" s="13">
        <v>12</v>
      </c>
      <c r="H2137" s="13">
        <v>35</v>
      </c>
      <c r="I2137" s="13" t="s">
        <v>268</v>
      </c>
      <c r="J2137" s="32" t="s">
        <v>24</v>
      </c>
      <c r="K2137" s="13">
        <v>0</v>
      </c>
      <c r="L2137" s="13" t="s">
        <v>29</v>
      </c>
      <c r="M2137" s="13">
        <v>35.020000000000003</v>
      </c>
      <c r="N2137" s="13">
        <v>140.08000000000001</v>
      </c>
      <c r="O2137" s="13">
        <v>13.3</v>
      </c>
      <c r="P2137" s="13">
        <v>188.4</v>
      </c>
      <c r="Q2137" s="19">
        <v>5</v>
      </c>
    </row>
    <row r="2138" spans="1:17" x14ac:dyDescent="0.3">
      <c r="A2138" s="16">
        <v>1844958325</v>
      </c>
      <c r="B2138" s="11">
        <v>43237.906944444447</v>
      </c>
      <c r="C2138" s="10" t="s">
        <v>16</v>
      </c>
      <c r="D2138" s="10" t="s">
        <v>17</v>
      </c>
      <c r="E2138" s="10" t="s">
        <v>23</v>
      </c>
      <c r="F2138" s="12">
        <v>0.90694444444444444</v>
      </c>
      <c r="G2138" s="10">
        <v>24</v>
      </c>
      <c r="H2138" s="10">
        <v>55</v>
      </c>
      <c r="I2138" s="10" t="s">
        <v>267</v>
      </c>
      <c r="J2138" s="31" t="s">
        <v>19</v>
      </c>
      <c r="K2138" s="10">
        <v>0</v>
      </c>
      <c r="L2138" s="10" t="s">
        <v>29</v>
      </c>
      <c r="M2138" s="10">
        <v>146.44</v>
      </c>
      <c r="N2138" s="10">
        <v>585.77</v>
      </c>
      <c r="O2138" s="10">
        <v>55.65</v>
      </c>
      <c r="P2138" s="10">
        <v>788</v>
      </c>
      <c r="Q2138" s="18">
        <v>4</v>
      </c>
    </row>
    <row r="2139" spans="1:17" x14ac:dyDescent="0.3">
      <c r="A2139" s="17">
        <v>1971197676</v>
      </c>
      <c r="B2139" s="14">
        <v>43269.923611111109</v>
      </c>
      <c r="C2139" s="13" t="s">
        <v>21</v>
      </c>
      <c r="D2139" s="13" t="s">
        <v>28</v>
      </c>
      <c r="E2139" s="13" t="s">
        <v>30</v>
      </c>
      <c r="F2139" s="15">
        <v>0.92361111111111116</v>
      </c>
      <c r="G2139" s="13">
        <v>32</v>
      </c>
      <c r="H2139" s="13">
        <v>64</v>
      </c>
      <c r="I2139" s="13" t="s">
        <v>268</v>
      </c>
      <c r="J2139" s="32" t="s">
        <v>19</v>
      </c>
      <c r="K2139" s="13">
        <v>70</v>
      </c>
      <c r="L2139" s="13" t="s">
        <v>20</v>
      </c>
      <c r="M2139" s="13">
        <v>149.30000000000001</v>
      </c>
      <c r="N2139" s="13">
        <v>667.18</v>
      </c>
      <c r="O2139" s="13">
        <v>60.23</v>
      </c>
      <c r="P2139" s="13">
        <v>877</v>
      </c>
      <c r="Q2139" s="19">
        <v>1</v>
      </c>
    </row>
    <row r="2140" spans="1:17" x14ac:dyDescent="0.3">
      <c r="A2140" s="16">
        <v>1982904107</v>
      </c>
      <c r="B2140" s="11">
        <v>43272.952777777777</v>
      </c>
      <c r="C2140" s="10" t="s">
        <v>21</v>
      </c>
      <c r="D2140" s="10" t="s">
        <v>28</v>
      </c>
      <c r="E2140" s="10" t="s">
        <v>23</v>
      </c>
      <c r="F2140" s="12">
        <v>0.95277777777777772</v>
      </c>
      <c r="G2140" s="10">
        <v>11</v>
      </c>
      <c r="H2140" s="10">
        <v>47</v>
      </c>
      <c r="I2140" s="10" t="s">
        <v>267</v>
      </c>
      <c r="J2140" s="31" t="s">
        <v>19</v>
      </c>
      <c r="K2140" s="10">
        <v>0</v>
      </c>
      <c r="L2140" s="10" t="s">
        <v>29</v>
      </c>
      <c r="M2140" s="10">
        <v>66.760000000000005</v>
      </c>
      <c r="N2140" s="10">
        <v>267.02</v>
      </c>
      <c r="O2140" s="10">
        <v>25.37</v>
      </c>
      <c r="P2140" s="10">
        <v>359</v>
      </c>
      <c r="Q2140" s="18">
        <v>3</v>
      </c>
    </row>
    <row r="2141" spans="1:17" x14ac:dyDescent="0.3">
      <c r="A2141" s="17">
        <v>1533213647</v>
      </c>
      <c r="B2141" s="14">
        <v>43151.007638888892</v>
      </c>
      <c r="C2141" s="13" t="s">
        <v>21</v>
      </c>
      <c r="D2141" s="13" t="s">
        <v>22</v>
      </c>
      <c r="E2141" s="13" t="s">
        <v>18</v>
      </c>
      <c r="F2141" s="15">
        <v>7.6388888888888886E-3</v>
      </c>
      <c r="G2141" s="13">
        <v>7</v>
      </c>
      <c r="H2141" s="13">
        <v>28</v>
      </c>
      <c r="I2141" s="13" t="s">
        <v>267</v>
      </c>
      <c r="J2141" s="32" t="s">
        <v>19</v>
      </c>
      <c r="K2141" s="13">
        <v>0</v>
      </c>
      <c r="L2141" s="13" t="s">
        <v>20</v>
      </c>
      <c r="M2141" s="13">
        <v>38.6</v>
      </c>
      <c r="N2141" s="13">
        <v>154.4</v>
      </c>
      <c r="O2141" s="13">
        <v>14.67</v>
      </c>
      <c r="P2141" s="13">
        <v>207.67</v>
      </c>
      <c r="Q2141" s="19">
        <v>2</v>
      </c>
    </row>
    <row r="2142" spans="1:17" x14ac:dyDescent="0.3">
      <c r="A2142" s="16">
        <v>1949680961</v>
      </c>
      <c r="B2142" s="11">
        <v>43265.474999999999</v>
      </c>
      <c r="C2142" s="10" t="s">
        <v>16</v>
      </c>
      <c r="D2142" s="10" t="s">
        <v>28</v>
      </c>
      <c r="E2142" s="10" t="s">
        <v>23</v>
      </c>
      <c r="F2142" s="12">
        <v>0.47499999999999998</v>
      </c>
      <c r="G2142" s="10">
        <v>20</v>
      </c>
      <c r="H2142" s="10">
        <v>53</v>
      </c>
      <c r="I2142" s="10" t="s">
        <v>267</v>
      </c>
      <c r="J2142" s="31" t="s">
        <v>31</v>
      </c>
      <c r="K2142" s="10">
        <v>0</v>
      </c>
      <c r="L2142" s="10" t="s">
        <v>20</v>
      </c>
      <c r="M2142" s="10">
        <v>50.93</v>
      </c>
      <c r="N2142" s="10">
        <v>203.72</v>
      </c>
      <c r="O2142" s="10">
        <v>19.36</v>
      </c>
      <c r="P2142" s="10">
        <v>274</v>
      </c>
      <c r="Q2142" s="18">
        <v>3</v>
      </c>
    </row>
    <row r="2143" spans="1:17" x14ac:dyDescent="0.3">
      <c r="A2143" s="17">
        <v>1948602498</v>
      </c>
      <c r="B2143" s="14">
        <v>43264.95208333333</v>
      </c>
      <c r="C2143" s="13" t="s">
        <v>16</v>
      </c>
      <c r="D2143" s="13" t="s">
        <v>28</v>
      </c>
      <c r="E2143" s="13" t="s">
        <v>26</v>
      </c>
      <c r="F2143" s="15">
        <v>0.95208333333333328</v>
      </c>
      <c r="G2143" s="13">
        <v>6</v>
      </c>
      <c r="H2143" s="13">
        <v>42</v>
      </c>
      <c r="I2143" s="13" t="s">
        <v>267</v>
      </c>
      <c r="J2143" s="32" t="s">
        <v>19</v>
      </c>
      <c r="K2143" s="13">
        <v>0</v>
      </c>
      <c r="L2143" s="13" t="s">
        <v>29</v>
      </c>
      <c r="M2143" s="13">
        <v>29.55</v>
      </c>
      <c r="N2143" s="13">
        <v>118.22</v>
      </c>
      <c r="O2143" s="13">
        <v>11.23</v>
      </c>
      <c r="P2143" s="13">
        <v>159</v>
      </c>
      <c r="Q2143" s="19">
        <v>3</v>
      </c>
    </row>
    <row r="2144" spans="1:17" x14ac:dyDescent="0.3">
      <c r="A2144" s="16">
        <v>1496814578</v>
      </c>
      <c r="B2144" s="11">
        <v>43140.004861111112</v>
      </c>
      <c r="C2144" s="10" t="s">
        <v>21</v>
      </c>
      <c r="D2144" s="10" t="s">
        <v>22</v>
      </c>
      <c r="E2144" s="10" t="s">
        <v>35</v>
      </c>
      <c r="F2144" s="12">
        <v>4.8611111111111112E-3</v>
      </c>
      <c r="G2144" s="10">
        <v>1</v>
      </c>
      <c r="H2144" s="10">
        <v>2</v>
      </c>
      <c r="I2144" s="10" t="s">
        <v>267</v>
      </c>
      <c r="J2144" s="31" t="s">
        <v>19</v>
      </c>
      <c r="K2144" s="10">
        <v>0</v>
      </c>
      <c r="L2144" s="10" t="s">
        <v>20</v>
      </c>
      <c r="M2144" s="10">
        <v>16.649999999999999</v>
      </c>
      <c r="N2144" s="10">
        <v>66.58</v>
      </c>
      <c r="O2144" s="10">
        <v>6.33</v>
      </c>
      <c r="P2144" s="10">
        <v>90</v>
      </c>
      <c r="Q2144" s="18">
        <v>2</v>
      </c>
    </row>
    <row r="2145" spans="1:17" x14ac:dyDescent="0.3">
      <c r="A2145" s="17">
        <v>1423864188</v>
      </c>
      <c r="B2145" s="14">
        <v>43116.080555555556</v>
      </c>
      <c r="C2145" s="13" t="s">
        <v>21</v>
      </c>
      <c r="D2145" s="13" t="s">
        <v>38</v>
      </c>
      <c r="E2145" s="13" t="s">
        <v>18</v>
      </c>
      <c r="F2145" s="15">
        <v>8.0555555555555561E-2</v>
      </c>
      <c r="G2145" s="13">
        <v>30</v>
      </c>
      <c r="H2145" s="13">
        <v>58</v>
      </c>
      <c r="I2145" s="13" t="s">
        <v>267</v>
      </c>
      <c r="J2145" s="32" t="s">
        <v>19</v>
      </c>
      <c r="K2145" s="13">
        <v>0</v>
      </c>
      <c r="L2145" s="13" t="s">
        <v>20</v>
      </c>
      <c r="M2145" s="13">
        <v>92.37</v>
      </c>
      <c r="N2145" s="13">
        <v>369.49</v>
      </c>
      <c r="O2145" s="13">
        <v>35.1</v>
      </c>
      <c r="P2145" s="13">
        <v>497</v>
      </c>
      <c r="Q2145" s="19">
        <v>1</v>
      </c>
    </row>
    <row r="2146" spans="1:17" x14ac:dyDescent="0.3">
      <c r="A2146" s="16">
        <v>1801866575</v>
      </c>
      <c r="B2146" s="11">
        <v>43227.953472222223</v>
      </c>
      <c r="C2146" s="10" t="s">
        <v>21</v>
      </c>
      <c r="D2146" s="10" t="s">
        <v>17</v>
      </c>
      <c r="E2146" s="10" t="s">
        <v>30</v>
      </c>
      <c r="F2146" s="12">
        <v>0.95347222222222228</v>
      </c>
      <c r="G2146" s="10">
        <v>6</v>
      </c>
      <c r="H2146" s="10">
        <v>32</v>
      </c>
      <c r="I2146" s="10" t="s">
        <v>267</v>
      </c>
      <c r="J2146" s="31" t="s">
        <v>19</v>
      </c>
      <c r="K2146" s="10">
        <v>0</v>
      </c>
      <c r="L2146" s="10" t="s">
        <v>20</v>
      </c>
      <c r="M2146" s="10">
        <v>32.42</v>
      </c>
      <c r="N2146" s="10">
        <v>129.68</v>
      </c>
      <c r="O2146" s="10">
        <v>12.32</v>
      </c>
      <c r="P2146" s="10">
        <v>174</v>
      </c>
      <c r="Q2146" s="18">
        <v>3</v>
      </c>
    </row>
    <row r="2147" spans="1:17" x14ac:dyDescent="0.3">
      <c r="A2147" s="17">
        <v>1890025254</v>
      </c>
      <c r="B2147" s="14">
        <v>43249.904861111114</v>
      </c>
      <c r="C2147" s="13" t="s">
        <v>21</v>
      </c>
      <c r="D2147" s="13" t="s">
        <v>17</v>
      </c>
      <c r="E2147" s="13" t="s">
        <v>18</v>
      </c>
      <c r="F2147" s="15">
        <v>0.90486111111111112</v>
      </c>
      <c r="G2147" s="13">
        <v>16</v>
      </c>
      <c r="H2147" s="13">
        <v>56</v>
      </c>
      <c r="I2147" s="13" t="s">
        <v>267</v>
      </c>
      <c r="J2147" s="32" t="s">
        <v>19</v>
      </c>
      <c r="K2147" s="13">
        <v>35</v>
      </c>
      <c r="L2147" s="13" t="s">
        <v>20</v>
      </c>
      <c r="M2147" s="13">
        <v>60.96</v>
      </c>
      <c r="N2147" s="13">
        <v>278.83999999999997</v>
      </c>
      <c r="O2147" s="13">
        <v>24.91</v>
      </c>
      <c r="P2147" s="13">
        <v>365</v>
      </c>
      <c r="Q2147" s="19">
        <v>5</v>
      </c>
    </row>
    <row r="2148" spans="1:17" x14ac:dyDescent="0.3">
      <c r="A2148" s="16">
        <v>2002491987</v>
      </c>
      <c r="B2148" s="11">
        <v>43278.013194444444</v>
      </c>
      <c r="C2148" s="10" t="s">
        <v>21</v>
      </c>
      <c r="D2148" s="10" t="s">
        <v>28</v>
      </c>
      <c r="E2148" s="10" t="s">
        <v>26</v>
      </c>
      <c r="F2148" s="12">
        <v>1.3194444444444444E-2</v>
      </c>
      <c r="G2148" s="10">
        <v>9</v>
      </c>
      <c r="H2148" s="10">
        <v>29</v>
      </c>
      <c r="I2148" s="10" t="s">
        <v>268</v>
      </c>
      <c r="J2148" s="31" t="s">
        <v>19</v>
      </c>
      <c r="K2148" s="10">
        <v>0</v>
      </c>
      <c r="L2148" s="10" t="s">
        <v>20</v>
      </c>
      <c r="M2148" s="10">
        <v>37.770000000000003</v>
      </c>
      <c r="N2148" s="10">
        <v>151.08000000000001</v>
      </c>
      <c r="O2148" s="10">
        <v>14.36</v>
      </c>
      <c r="P2148" s="10">
        <v>203</v>
      </c>
      <c r="Q2148" s="18">
        <v>4</v>
      </c>
    </row>
    <row r="2149" spans="1:17" x14ac:dyDescent="0.3">
      <c r="A2149" s="17">
        <v>1783126667</v>
      </c>
      <c r="B2149" s="14">
        <v>43223.622916666667</v>
      </c>
      <c r="C2149" s="13" t="s">
        <v>16</v>
      </c>
      <c r="D2149" s="13" t="s">
        <v>17</v>
      </c>
      <c r="E2149" s="13" t="s">
        <v>23</v>
      </c>
      <c r="F2149" s="15">
        <v>0.62291666666666667</v>
      </c>
      <c r="G2149" s="13">
        <v>1</v>
      </c>
      <c r="H2149" s="13">
        <v>2</v>
      </c>
      <c r="I2149" s="13" t="s">
        <v>267</v>
      </c>
      <c r="J2149" s="32" t="s">
        <v>19</v>
      </c>
      <c r="K2149" s="13">
        <v>0</v>
      </c>
      <c r="L2149" s="13" t="s">
        <v>29</v>
      </c>
      <c r="M2149" s="13">
        <v>22.49</v>
      </c>
      <c r="N2149" s="13">
        <v>89.96</v>
      </c>
      <c r="O2149" s="13">
        <v>8.5500000000000007</v>
      </c>
      <c r="P2149" s="13">
        <v>121</v>
      </c>
      <c r="Q2149" s="19">
        <v>5</v>
      </c>
    </row>
    <row r="2150" spans="1:17" x14ac:dyDescent="0.3">
      <c r="A2150" s="16">
        <v>1894094954</v>
      </c>
      <c r="B2150" s="11">
        <v>43251.012499999997</v>
      </c>
      <c r="C2150" s="10" t="s">
        <v>21</v>
      </c>
      <c r="D2150" s="10" t="s">
        <v>17</v>
      </c>
      <c r="E2150" s="10" t="s">
        <v>23</v>
      </c>
      <c r="F2150" s="12">
        <v>1.2500000000000001E-2</v>
      </c>
      <c r="G2150" s="10">
        <v>1</v>
      </c>
      <c r="H2150" s="10">
        <v>2</v>
      </c>
      <c r="I2150" s="10" t="s">
        <v>267</v>
      </c>
      <c r="J2150" s="31" t="s">
        <v>19</v>
      </c>
      <c r="K2150" s="10">
        <v>0</v>
      </c>
      <c r="L2150" s="10" t="s">
        <v>29</v>
      </c>
      <c r="M2150" s="10">
        <v>12</v>
      </c>
      <c r="N2150" s="10">
        <v>48</v>
      </c>
      <c r="O2150" s="10">
        <v>4.5599999999999996</v>
      </c>
      <c r="P2150" s="10">
        <v>65</v>
      </c>
      <c r="Q2150" s="18">
        <v>4</v>
      </c>
    </row>
    <row r="2151" spans="1:17" x14ac:dyDescent="0.3">
      <c r="A2151" s="17">
        <v>1894054911</v>
      </c>
      <c r="B2151" s="14">
        <v>43250.986805555556</v>
      </c>
      <c r="C2151" s="13" t="s">
        <v>21</v>
      </c>
      <c r="D2151" s="13" t="s">
        <v>17</v>
      </c>
      <c r="E2151" s="13" t="s">
        <v>26</v>
      </c>
      <c r="F2151" s="15">
        <v>0.9868055555555556</v>
      </c>
      <c r="G2151" s="13">
        <v>10</v>
      </c>
      <c r="H2151" s="13">
        <v>39</v>
      </c>
      <c r="I2151" s="13" t="s">
        <v>267</v>
      </c>
      <c r="J2151" s="32" t="s">
        <v>19</v>
      </c>
      <c r="K2151" s="13">
        <v>0</v>
      </c>
      <c r="L2151" s="13" t="s">
        <v>29</v>
      </c>
      <c r="M2151" s="13">
        <v>33.83</v>
      </c>
      <c r="N2151" s="13">
        <v>135.31</v>
      </c>
      <c r="O2151" s="13">
        <v>12.86</v>
      </c>
      <c r="P2151" s="13">
        <v>182</v>
      </c>
      <c r="Q2151" s="19">
        <v>4</v>
      </c>
    </row>
    <row r="2152" spans="1:17" x14ac:dyDescent="0.3">
      <c r="A2152" s="16">
        <v>1423666113</v>
      </c>
      <c r="B2152" s="11">
        <v>43115.932638888888</v>
      </c>
      <c r="C2152" s="10" t="s">
        <v>21</v>
      </c>
      <c r="D2152" s="10" t="s">
        <v>38</v>
      </c>
      <c r="E2152" s="10" t="s">
        <v>30</v>
      </c>
      <c r="F2152" s="12">
        <v>0.93263888888888891</v>
      </c>
      <c r="G2152" s="10">
        <v>7</v>
      </c>
      <c r="H2152" s="10">
        <v>38</v>
      </c>
      <c r="I2152" s="10" t="s">
        <v>267</v>
      </c>
      <c r="J2152" s="31" t="s">
        <v>19</v>
      </c>
      <c r="K2152" s="10">
        <v>0</v>
      </c>
      <c r="L2152" s="10" t="s">
        <v>29</v>
      </c>
      <c r="M2152" s="10">
        <v>29.8</v>
      </c>
      <c r="N2152" s="10">
        <v>119.2</v>
      </c>
      <c r="O2152" s="10">
        <v>11.32</v>
      </c>
      <c r="P2152" s="10">
        <v>160</v>
      </c>
      <c r="Q2152" s="18">
        <v>4</v>
      </c>
    </row>
    <row r="2153" spans="1:17" x14ac:dyDescent="0.3">
      <c r="A2153" s="17">
        <v>1432709201</v>
      </c>
      <c r="B2153" s="14">
        <v>43118.974305555559</v>
      </c>
      <c r="C2153" s="13" t="s">
        <v>16</v>
      </c>
      <c r="D2153" s="13" t="s">
        <v>38</v>
      </c>
      <c r="E2153" s="13" t="s">
        <v>23</v>
      </c>
      <c r="F2153" s="15">
        <v>0.97430555555555554</v>
      </c>
      <c r="G2153" s="13">
        <v>4</v>
      </c>
      <c r="H2153" s="13">
        <v>6</v>
      </c>
      <c r="I2153" s="13" t="s">
        <v>267</v>
      </c>
      <c r="J2153" s="32" t="s">
        <v>24</v>
      </c>
      <c r="K2153" s="13">
        <v>0</v>
      </c>
      <c r="L2153" s="13" t="s">
        <v>29</v>
      </c>
      <c r="M2153" s="13">
        <v>16.600000000000001</v>
      </c>
      <c r="N2153" s="13">
        <v>66.400000000000006</v>
      </c>
      <c r="O2153" s="13">
        <v>6.31</v>
      </c>
      <c r="P2153" s="13">
        <v>89</v>
      </c>
      <c r="Q2153" s="19">
        <v>1</v>
      </c>
    </row>
    <row r="2154" spans="1:17" x14ac:dyDescent="0.3">
      <c r="A2154" s="16">
        <v>1602657798</v>
      </c>
      <c r="B2154" s="11">
        <v>43172.888888888891</v>
      </c>
      <c r="C2154" s="10" t="s">
        <v>21</v>
      </c>
      <c r="D2154" s="10" t="s">
        <v>33</v>
      </c>
      <c r="E2154" s="10" t="s">
        <v>18</v>
      </c>
      <c r="F2154" s="12">
        <v>0.88888888888888884</v>
      </c>
      <c r="G2154" s="10">
        <v>27</v>
      </c>
      <c r="H2154" s="10">
        <v>83</v>
      </c>
      <c r="I2154" s="10" t="s">
        <v>269</v>
      </c>
      <c r="J2154" s="31" t="s">
        <v>19</v>
      </c>
      <c r="K2154" s="10">
        <v>0</v>
      </c>
      <c r="L2154" s="10" t="s">
        <v>29</v>
      </c>
      <c r="M2154" s="10">
        <v>88.75</v>
      </c>
      <c r="N2154" s="10">
        <v>355.02</v>
      </c>
      <c r="O2154" s="10">
        <v>33.729999999999997</v>
      </c>
      <c r="P2154" s="10">
        <v>477.5</v>
      </c>
      <c r="Q2154" s="18">
        <v>5</v>
      </c>
    </row>
    <row r="2155" spans="1:17" x14ac:dyDescent="0.3">
      <c r="A2155" s="17">
        <v>1613433842</v>
      </c>
      <c r="B2155" s="14">
        <v>43176.156944444447</v>
      </c>
      <c r="C2155" s="13" t="s">
        <v>21</v>
      </c>
      <c r="D2155" s="13" t="s">
        <v>33</v>
      </c>
      <c r="E2155" s="13" t="s">
        <v>48</v>
      </c>
      <c r="F2155" s="15">
        <v>0.15694444444444444</v>
      </c>
      <c r="G2155" s="13">
        <v>8</v>
      </c>
      <c r="H2155" s="13">
        <v>25</v>
      </c>
      <c r="I2155" s="13" t="s">
        <v>269</v>
      </c>
      <c r="J2155" s="32" t="s">
        <v>19</v>
      </c>
      <c r="K2155" s="13">
        <v>0</v>
      </c>
      <c r="L2155" s="13" t="s">
        <v>20</v>
      </c>
      <c r="M2155" s="13">
        <v>31.96</v>
      </c>
      <c r="N2155" s="13">
        <v>127.84</v>
      </c>
      <c r="O2155" s="13">
        <v>12.14</v>
      </c>
      <c r="P2155" s="13">
        <v>171.94</v>
      </c>
      <c r="Q2155" s="19">
        <v>4</v>
      </c>
    </row>
    <row r="2156" spans="1:17" x14ac:dyDescent="0.3">
      <c r="A2156" s="16">
        <v>1867108969</v>
      </c>
      <c r="B2156" s="11">
        <v>43243.936111111114</v>
      </c>
      <c r="C2156" s="10" t="s">
        <v>21</v>
      </c>
      <c r="D2156" s="10" t="s">
        <v>17</v>
      </c>
      <c r="E2156" s="10" t="s">
        <v>26</v>
      </c>
      <c r="F2156" s="12">
        <v>0.93611111111111112</v>
      </c>
      <c r="G2156" s="10">
        <v>5</v>
      </c>
      <c r="H2156" s="10">
        <v>26</v>
      </c>
      <c r="I2156" s="10" t="s">
        <v>270</v>
      </c>
      <c r="J2156" s="31" t="s">
        <v>19</v>
      </c>
      <c r="K2156" s="10">
        <v>0</v>
      </c>
      <c r="L2156" s="10" t="s">
        <v>27</v>
      </c>
      <c r="M2156" s="10">
        <v>32.159999999999997</v>
      </c>
      <c r="N2156" s="10">
        <v>128.63999999999999</v>
      </c>
      <c r="O2156" s="10">
        <v>12.22</v>
      </c>
      <c r="P2156" s="10">
        <v>173</v>
      </c>
      <c r="Q2156" s="18">
        <v>4</v>
      </c>
    </row>
    <row r="2157" spans="1:17" x14ac:dyDescent="0.3">
      <c r="A2157" s="17">
        <v>1842963804</v>
      </c>
      <c r="B2157" s="14">
        <v>43237.572916666664</v>
      </c>
      <c r="C2157" s="13" t="s">
        <v>16</v>
      </c>
      <c r="D2157" s="13" t="s">
        <v>17</v>
      </c>
      <c r="E2157" s="13" t="s">
        <v>23</v>
      </c>
      <c r="F2157" s="15">
        <v>0.57291666666666663</v>
      </c>
      <c r="G2157" s="13">
        <v>30</v>
      </c>
      <c r="H2157" s="13">
        <v>86</v>
      </c>
      <c r="I2157" s="13" t="s">
        <v>267</v>
      </c>
      <c r="J2157" s="32" t="s">
        <v>42</v>
      </c>
      <c r="K2157" s="13">
        <v>70</v>
      </c>
      <c r="L2157" s="13" t="s">
        <v>20</v>
      </c>
      <c r="M2157" s="13">
        <v>234.8</v>
      </c>
      <c r="N2157" s="13">
        <v>1009.2</v>
      </c>
      <c r="O2157" s="13">
        <v>92.72</v>
      </c>
      <c r="P2157" s="13">
        <v>1337</v>
      </c>
      <c r="Q2157" s="19">
        <v>4</v>
      </c>
    </row>
    <row r="2158" spans="1:17" x14ac:dyDescent="0.3">
      <c r="A2158" s="16" t="s">
        <v>126</v>
      </c>
      <c r="B2158" s="11">
        <v>43145.885416666664</v>
      </c>
      <c r="C2158" s="10" t="s">
        <v>21</v>
      </c>
      <c r="D2158" s="10" t="s">
        <v>22</v>
      </c>
      <c r="E2158" s="10" t="s">
        <v>26</v>
      </c>
      <c r="F2158" s="12">
        <v>0.88541666666666663</v>
      </c>
      <c r="G2158" s="10">
        <v>3</v>
      </c>
      <c r="H2158" s="10">
        <v>19.75</v>
      </c>
      <c r="I2158" s="10" t="s">
        <v>268</v>
      </c>
      <c r="J2158" s="31" t="s">
        <v>19</v>
      </c>
      <c r="K2158" s="10">
        <v>0</v>
      </c>
      <c r="L2158" s="10" t="s">
        <v>20</v>
      </c>
      <c r="M2158" s="10">
        <v>7.43</v>
      </c>
      <c r="N2158" s="10">
        <v>29.74</v>
      </c>
      <c r="O2158" s="10">
        <v>2.83</v>
      </c>
      <c r="P2158" s="10">
        <v>40</v>
      </c>
      <c r="Q2158" s="18">
        <v>2</v>
      </c>
    </row>
    <row r="2159" spans="1:17" x14ac:dyDescent="0.3">
      <c r="A2159" s="17">
        <v>1897309394</v>
      </c>
      <c r="B2159" s="14">
        <v>43251.892361111109</v>
      </c>
      <c r="C2159" s="13" t="s">
        <v>21</v>
      </c>
      <c r="D2159" s="13" t="s">
        <v>17</v>
      </c>
      <c r="E2159" s="13" t="s">
        <v>23</v>
      </c>
      <c r="F2159" s="15">
        <v>0.89236111111111116</v>
      </c>
      <c r="G2159" s="13">
        <v>8</v>
      </c>
      <c r="H2159" s="13">
        <v>51</v>
      </c>
      <c r="I2159" s="13" t="s">
        <v>268</v>
      </c>
      <c r="J2159" s="32" t="s">
        <v>19</v>
      </c>
      <c r="K2159" s="13">
        <v>0</v>
      </c>
      <c r="L2159" s="13" t="s">
        <v>29</v>
      </c>
      <c r="M2159" s="13">
        <v>35.5</v>
      </c>
      <c r="N2159" s="13">
        <v>142.01</v>
      </c>
      <c r="O2159" s="13">
        <v>13.49</v>
      </c>
      <c r="P2159" s="13">
        <v>191</v>
      </c>
      <c r="Q2159" s="19">
        <v>5</v>
      </c>
    </row>
    <row r="2160" spans="1:17" x14ac:dyDescent="0.3">
      <c r="A2160" s="16">
        <v>1406092837</v>
      </c>
      <c r="B2160" s="11">
        <v>43109.897916666669</v>
      </c>
      <c r="C2160" s="10" t="s">
        <v>21</v>
      </c>
      <c r="D2160" s="10" t="s">
        <v>38</v>
      </c>
      <c r="E2160" s="10" t="s">
        <v>18</v>
      </c>
      <c r="F2160" s="12">
        <v>0.8979166666666667</v>
      </c>
      <c r="G2160" s="10">
        <v>49</v>
      </c>
      <c r="H2160" s="10">
        <v>114</v>
      </c>
      <c r="I2160" s="10" t="s">
        <v>269</v>
      </c>
      <c r="J2160" s="31" t="s">
        <v>19</v>
      </c>
      <c r="K2160" s="10">
        <v>35</v>
      </c>
      <c r="L2160" s="10" t="s">
        <v>29</v>
      </c>
      <c r="M2160" s="10">
        <v>150.52000000000001</v>
      </c>
      <c r="N2160" s="10">
        <v>637.08000000000004</v>
      </c>
      <c r="O2160" s="10">
        <v>58.94</v>
      </c>
      <c r="P2160" s="10">
        <v>847</v>
      </c>
      <c r="Q2160" s="18">
        <v>4</v>
      </c>
    </row>
    <row r="2161" spans="1:17" x14ac:dyDescent="0.3">
      <c r="A2161" s="17">
        <v>1894104489</v>
      </c>
      <c r="B2161" s="14">
        <v>43251.025000000001</v>
      </c>
      <c r="C2161" s="13" t="s">
        <v>16</v>
      </c>
      <c r="D2161" s="13" t="s">
        <v>17</v>
      </c>
      <c r="E2161" s="13" t="s">
        <v>23</v>
      </c>
      <c r="F2161" s="15">
        <v>2.5000000000000001E-2</v>
      </c>
      <c r="G2161" s="13">
        <v>31</v>
      </c>
      <c r="H2161" s="13">
        <v>46</v>
      </c>
      <c r="I2161" s="13" t="s">
        <v>268</v>
      </c>
      <c r="J2161" s="32" t="s">
        <v>19</v>
      </c>
      <c r="K2161" s="13">
        <v>70</v>
      </c>
      <c r="L2161" s="13" t="s">
        <v>29</v>
      </c>
      <c r="M2161" s="13">
        <v>77.2</v>
      </c>
      <c r="N2161" s="13">
        <v>378.8</v>
      </c>
      <c r="O2161" s="13">
        <v>32.840000000000003</v>
      </c>
      <c r="P2161" s="13">
        <v>489</v>
      </c>
      <c r="Q2161" s="19">
        <v>4</v>
      </c>
    </row>
    <row r="2162" spans="1:17" x14ac:dyDescent="0.3">
      <c r="A2162" s="16">
        <v>2005648402</v>
      </c>
      <c r="B2162" s="11">
        <v>43278.970833333333</v>
      </c>
      <c r="C2162" s="10" t="s">
        <v>16</v>
      </c>
      <c r="D2162" s="10" t="s">
        <v>28</v>
      </c>
      <c r="E2162" s="10" t="s">
        <v>26</v>
      </c>
      <c r="F2162" s="12">
        <v>0.97083333333333333</v>
      </c>
      <c r="G2162" s="10">
        <v>11</v>
      </c>
      <c r="H2162" s="10">
        <v>35</v>
      </c>
      <c r="I2162" s="10" t="s">
        <v>268</v>
      </c>
      <c r="J2162" s="31" t="s">
        <v>19</v>
      </c>
      <c r="K2162" s="10">
        <v>0</v>
      </c>
      <c r="L2162" s="10" t="s">
        <v>20</v>
      </c>
      <c r="M2162" s="10">
        <v>45.72</v>
      </c>
      <c r="N2162" s="10">
        <v>182.9</v>
      </c>
      <c r="O2162" s="10">
        <v>17.38</v>
      </c>
      <c r="P2162" s="10">
        <v>246</v>
      </c>
      <c r="Q2162" s="18">
        <v>5</v>
      </c>
    </row>
    <row r="2163" spans="1:17" x14ac:dyDescent="0.3">
      <c r="A2163" s="17">
        <v>1394975213</v>
      </c>
      <c r="B2163" s="14">
        <v>43105.882638888892</v>
      </c>
      <c r="C2163" s="13" t="s">
        <v>21</v>
      </c>
      <c r="D2163" s="13" t="s">
        <v>38</v>
      </c>
      <c r="E2163" s="13" t="s">
        <v>35</v>
      </c>
      <c r="F2163" s="15">
        <v>0.88263888888888886</v>
      </c>
      <c r="G2163" s="13">
        <v>50</v>
      </c>
      <c r="H2163" s="13">
        <v>125</v>
      </c>
      <c r="I2163" s="13" t="s">
        <v>267</v>
      </c>
      <c r="J2163" s="32" t="s">
        <v>19</v>
      </c>
      <c r="K2163" s="13">
        <v>35</v>
      </c>
      <c r="L2163" s="13" t="s">
        <v>20</v>
      </c>
      <c r="M2163" s="13">
        <v>233.67</v>
      </c>
      <c r="N2163" s="13">
        <v>969.66</v>
      </c>
      <c r="O2163" s="13">
        <v>90.54</v>
      </c>
      <c r="P2163" s="13">
        <v>1294</v>
      </c>
      <c r="Q2163" s="19">
        <v>4</v>
      </c>
    </row>
    <row r="2164" spans="1:17" x14ac:dyDescent="0.3">
      <c r="A2164" s="16">
        <v>1646975711</v>
      </c>
      <c r="B2164" s="11">
        <v>43186.904166666667</v>
      </c>
      <c r="C2164" s="10" t="s">
        <v>16</v>
      </c>
      <c r="D2164" s="10" t="s">
        <v>33</v>
      </c>
      <c r="E2164" s="10" t="s">
        <v>18</v>
      </c>
      <c r="F2164" s="12">
        <v>0.90416666666666667</v>
      </c>
      <c r="G2164" s="10">
        <v>6</v>
      </c>
      <c r="H2164" s="10">
        <v>28</v>
      </c>
      <c r="I2164" s="10" t="s">
        <v>269</v>
      </c>
      <c r="J2164" s="31" t="s">
        <v>19</v>
      </c>
      <c r="K2164" s="10">
        <v>0</v>
      </c>
      <c r="L2164" s="10" t="s">
        <v>29</v>
      </c>
      <c r="M2164" s="10">
        <v>27.74</v>
      </c>
      <c r="N2164" s="10">
        <v>110.96</v>
      </c>
      <c r="O2164" s="10">
        <v>10.54</v>
      </c>
      <c r="P2164" s="10">
        <v>149.24</v>
      </c>
      <c r="Q2164" s="18">
        <v>4</v>
      </c>
    </row>
    <row r="2165" spans="1:17" x14ac:dyDescent="0.3">
      <c r="A2165" s="17">
        <v>1545377105</v>
      </c>
      <c r="B2165" s="14">
        <v>43154.900694444441</v>
      </c>
      <c r="C2165" s="13" t="s">
        <v>16</v>
      </c>
      <c r="D2165" s="13" t="s">
        <v>22</v>
      </c>
      <c r="E2165" s="13" t="s">
        <v>35</v>
      </c>
      <c r="F2165" s="15">
        <v>0.90069444444444446</v>
      </c>
      <c r="G2165" s="13">
        <v>7</v>
      </c>
      <c r="H2165" s="13">
        <v>44</v>
      </c>
      <c r="I2165" s="13" t="s">
        <v>267</v>
      </c>
      <c r="J2165" s="32" t="s">
        <v>19</v>
      </c>
      <c r="K2165" s="13">
        <v>0</v>
      </c>
      <c r="L2165" s="13" t="s">
        <v>29</v>
      </c>
      <c r="M2165" s="13">
        <v>41.2</v>
      </c>
      <c r="N2165" s="13">
        <v>164.8</v>
      </c>
      <c r="O2165" s="13">
        <v>15.66</v>
      </c>
      <c r="P2165" s="13">
        <v>221.66</v>
      </c>
      <c r="Q2165" s="19">
        <v>5</v>
      </c>
    </row>
    <row r="2166" spans="1:17" x14ac:dyDescent="0.3">
      <c r="A2166" s="16">
        <v>1833565583</v>
      </c>
      <c r="B2166" s="11">
        <v>43234.890972222223</v>
      </c>
      <c r="C2166" s="10" t="s">
        <v>21</v>
      </c>
      <c r="D2166" s="10" t="s">
        <v>17</v>
      </c>
      <c r="E2166" s="10" t="s">
        <v>30</v>
      </c>
      <c r="F2166" s="12">
        <v>0.89097222222222228</v>
      </c>
      <c r="G2166" s="10">
        <v>13</v>
      </c>
      <c r="H2166" s="10">
        <v>48</v>
      </c>
      <c r="I2166" s="10" t="s">
        <v>267</v>
      </c>
      <c r="J2166" s="31" t="s">
        <v>19</v>
      </c>
      <c r="K2166" s="10">
        <v>0</v>
      </c>
      <c r="L2166" s="10" t="s">
        <v>29</v>
      </c>
      <c r="M2166" s="10">
        <v>44.2</v>
      </c>
      <c r="N2166" s="10">
        <v>176.79</v>
      </c>
      <c r="O2166" s="10">
        <v>16.8</v>
      </c>
      <c r="P2166" s="10">
        <v>238</v>
      </c>
      <c r="Q2166" s="18">
        <v>5</v>
      </c>
    </row>
    <row r="2167" spans="1:17" x14ac:dyDescent="0.3">
      <c r="A2167" s="17">
        <v>1466495861</v>
      </c>
      <c r="B2167" s="14">
        <v>43129.890277777777</v>
      </c>
      <c r="C2167" s="13" t="s">
        <v>21</v>
      </c>
      <c r="D2167" s="13" t="s">
        <v>38</v>
      </c>
      <c r="E2167" s="13" t="s">
        <v>30</v>
      </c>
      <c r="F2167" s="15">
        <v>0.89027777777777772</v>
      </c>
      <c r="G2167" s="13">
        <v>16</v>
      </c>
      <c r="H2167" s="13">
        <v>38</v>
      </c>
      <c r="I2167" s="13" t="s">
        <v>267</v>
      </c>
      <c r="J2167" s="32" t="s">
        <v>24</v>
      </c>
      <c r="K2167" s="13">
        <v>0</v>
      </c>
      <c r="L2167" s="13" t="s">
        <v>20</v>
      </c>
      <c r="M2167" s="13">
        <v>47.84</v>
      </c>
      <c r="N2167" s="13">
        <v>191.36</v>
      </c>
      <c r="O2167" s="13">
        <v>18.18</v>
      </c>
      <c r="P2167" s="13">
        <v>257</v>
      </c>
      <c r="Q2167" s="19">
        <v>3</v>
      </c>
    </row>
    <row r="2168" spans="1:17" x14ac:dyDescent="0.3">
      <c r="A2168" s="16">
        <v>1522374840</v>
      </c>
      <c r="B2168" s="11">
        <v>43147.919444444444</v>
      </c>
      <c r="C2168" s="10" t="s">
        <v>21</v>
      </c>
      <c r="D2168" s="10" t="s">
        <v>22</v>
      </c>
      <c r="E2168" s="10" t="s">
        <v>35</v>
      </c>
      <c r="F2168" s="12">
        <v>0.9194444444444444</v>
      </c>
      <c r="G2168" s="10">
        <v>4</v>
      </c>
      <c r="H2168" s="10">
        <v>8</v>
      </c>
      <c r="I2168" s="10" t="s">
        <v>269</v>
      </c>
      <c r="J2168" s="31" t="s">
        <v>19</v>
      </c>
      <c r="K2168" s="10">
        <v>0</v>
      </c>
      <c r="L2168" s="10" t="s">
        <v>29</v>
      </c>
      <c r="M2168" s="10">
        <v>18</v>
      </c>
      <c r="N2168" s="10">
        <v>72</v>
      </c>
      <c r="O2168" s="10">
        <v>6.84</v>
      </c>
      <c r="P2168" s="10">
        <v>96.84</v>
      </c>
      <c r="Q2168" s="18">
        <v>5</v>
      </c>
    </row>
    <row r="2169" spans="1:17" x14ac:dyDescent="0.3">
      <c r="A2169" s="17">
        <v>1918485205</v>
      </c>
      <c r="B2169" s="14">
        <v>43256.950694444444</v>
      </c>
      <c r="C2169" s="13" t="s">
        <v>16</v>
      </c>
      <c r="D2169" s="13" t="s">
        <v>28</v>
      </c>
      <c r="E2169" s="13" t="s">
        <v>18</v>
      </c>
      <c r="F2169" s="15">
        <v>0.9506944444444444</v>
      </c>
      <c r="G2169" s="13">
        <v>2</v>
      </c>
      <c r="H2169" s="13">
        <v>17</v>
      </c>
      <c r="I2169" s="13" t="s">
        <v>267</v>
      </c>
      <c r="J2169" s="32" t="s">
        <v>24</v>
      </c>
      <c r="K2169" s="13">
        <v>0</v>
      </c>
      <c r="L2169" s="13" t="s">
        <v>29</v>
      </c>
      <c r="M2169" s="13">
        <v>31.28</v>
      </c>
      <c r="N2169" s="13">
        <v>125.14</v>
      </c>
      <c r="O2169" s="13">
        <v>11.9</v>
      </c>
      <c r="P2169" s="13">
        <v>168</v>
      </c>
      <c r="Q2169" s="19">
        <v>5</v>
      </c>
    </row>
    <row r="2170" spans="1:17" x14ac:dyDescent="0.3">
      <c r="A2170" s="16">
        <v>1669728933</v>
      </c>
      <c r="B2170" s="11">
        <v>43193.906944444447</v>
      </c>
      <c r="C2170" s="10" t="s">
        <v>21</v>
      </c>
      <c r="D2170" s="10" t="s">
        <v>25</v>
      </c>
      <c r="E2170" s="10" t="s">
        <v>18</v>
      </c>
      <c r="F2170" s="12">
        <v>0.90694444444444444</v>
      </c>
      <c r="G2170" s="10">
        <v>13</v>
      </c>
      <c r="H2170" s="10">
        <v>56</v>
      </c>
      <c r="I2170" s="10" t="s">
        <v>267</v>
      </c>
      <c r="J2170" s="31" t="s">
        <v>19</v>
      </c>
      <c r="K2170" s="10">
        <v>0</v>
      </c>
      <c r="L2170" s="10" t="s">
        <v>20</v>
      </c>
      <c r="M2170" s="10">
        <v>46.32</v>
      </c>
      <c r="N2170" s="10">
        <v>185.28</v>
      </c>
      <c r="O2170" s="10">
        <v>17.600000000000001</v>
      </c>
      <c r="P2170" s="10">
        <v>249.2</v>
      </c>
      <c r="Q2170" s="18">
        <v>5</v>
      </c>
    </row>
    <row r="2171" spans="1:17" x14ac:dyDescent="0.3">
      <c r="A2171" s="17">
        <v>1941514929</v>
      </c>
      <c r="B2171" s="14">
        <v>43262.887499999997</v>
      </c>
      <c r="C2171" s="13" t="s">
        <v>21</v>
      </c>
      <c r="D2171" s="13" t="s">
        <v>28</v>
      </c>
      <c r="E2171" s="13" t="s">
        <v>30</v>
      </c>
      <c r="F2171" s="15">
        <v>0.88749999999999996</v>
      </c>
      <c r="G2171" s="13">
        <v>5</v>
      </c>
      <c r="H2171" s="13">
        <v>28</v>
      </c>
      <c r="I2171" s="13" t="s">
        <v>269</v>
      </c>
      <c r="J2171" s="32" t="s">
        <v>19</v>
      </c>
      <c r="K2171" s="13">
        <v>0</v>
      </c>
      <c r="L2171" s="13" t="s">
        <v>27</v>
      </c>
      <c r="M2171" s="13">
        <v>33.99</v>
      </c>
      <c r="N2171" s="13">
        <v>135.96</v>
      </c>
      <c r="O2171" s="13">
        <v>12.92</v>
      </c>
      <c r="P2171" s="13">
        <v>183</v>
      </c>
      <c r="Q2171" s="19">
        <v>3</v>
      </c>
    </row>
    <row r="2172" spans="1:17" x14ac:dyDescent="0.3">
      <c r="A2172" s="16">
        <v>1978971652</v>
      </c>
      <c r="B2172" s="11">
        <v>43272.023611111108</v>
      </c>
      <c r="C2172" s="10" t="s">
        <v>16</v>
      </c>
      <c r="D2172" s="10" t="s">
        <v>28</v>
      </c>
      <c r="E2172" s="10" t="s">
        <v>23</v>
      </c>
      <c r="F2172" s="12">
        <v>2.361111111111111E-2</v>
      </c>
      <c r="G2172" s="10">
        <v>4</v>
      </c>
      <c r="H2172" s="10">
        <v>18</v>
      </c>
      <c r="I2172" s="10" t="s">
        <v>267</v>
      </c>
      <c r="J2172" s="31" t="s">
        <v>19</v>
      </c>
      <c r="K2172" s="10">
        <v>0</v>
      </c>
      <c r="L2172" s="10" t="s">
        <v>29</v>
      </c>
      <c r="M2172" s="10">
        <v>20.350000000000001</v>
      </c>
      <c r="N2172" s="10">
        <v>81.400000000000006</v>
      </c>
      <c r="O2172" s="10">
        <v>7.74</v>
      </c>
      <c r="P2172" s="10">
        <v>109</v>
      </c>
      <c r="Q2172" s="18">
        <v>5</v>
      </c>
    </row>
    <row r="2173" spans="1:17" x14ac:dyDescent="0.3">
      <c r="A2173" s="17">
        <v>2002541129</v>
      </c>
      <c r="B2173" s="14">
        <v>43278.111805555556</v>
      </c>
      <c r="C2173" s="13" t="s">
        <v>16</v>
      </c>
      <c r="D2173" s="13" t="s">
        <v>28</v>
      </c>
      <c r="E2173" s="13" t="s">
        <v>26</v>
      </c>
      <c r="F2173" s="15">
        <v>0.11180555555555556</v>
      </c>
      <c r="G2173" s="13">
        <v>10</v>
      </c>
      <c r="H2173" s="13">
        <v>16</v>
      </c>
      <c r="I2173" s="13" t="s">
        <v>267</v>
      </c>
      <c r="J2173" s="32" t="s">
        <v>24</v>
      </c>
      <c r="K2173" s="13">
        <v>0</v>
      </c>
      <c r="L2173" s="13" t="s">
        <v>27</v>
      </c>
      <c r="M2173" s="13">
        <v>41.08</v>
      </c>
      <c r="N2173" s="13">
        <v>164.3</v>
      </c>
      <c r="O2173" s="13">
        <v>15.62</v>
      </c>
      <c r="P2173" s="13">
        <v>221</v>
      </c>
      <c r="Q2173" s="19">
        <v>4</v>
      </c>
    </row>
    <row r="2174" spans="1:17" x14ac:dyDescent="0.3">
      <c r="A2174" s="16">
        <v>1867050523</v>
      </c>
      <c r="B2174" s="11">
        <v>43243.913194444445</v>
      </c>
      <c r="C2174" s="10" t="s">
        <v>16</v>
      </c>
      <c r="D2174" s="10" t="s">
        <v>17</v>
      </c>
      <c r="E2174" s="10" t="s">
        <v>26</v>
      </c>
      <c r="F2174" s="12">
        <v>0.91319444444444442</v>
      </c>
      <c r="G2174" s="10">
        <v>15</v>
      </c>
      <c r="H2174" s="10">
        <v>51</v>
      </c>
      <c r="I2174" s="10" t="s">
        <v>267</v>
      </c>
      <c r="J2174" s="31" t="s">
        <v>19</v>
      </c>
      <c r="K2174" s="10">
        <v>0</v>
      </c>
      <c r="L2174" s="10" t="s">
        <v>29</v>
      </c>
      <c r="M2174" s="10">
        <v>42.7</v>
      </c>
      <c r="N2174" s="10">
        <v>170.8</v>
      </c>
      <c r="O2174" s="10">
        <v>16.23</v>
      </c>
      <c r="P2174" s="10">
        <v>230</v>
      </c>
      <c r="Q2174" s="18">
        <v>3</v>
      </c>
    </row>
    <row r="2175" spans="1:17" x14ac:dyDescent="0.3">
      <c r="A2175" s="17">
        <v>1612961879</v>
      </c>
      <c r="B2175" s="14">
        <v>43175.902083333334</v>
      </c>
      <c r="C2175" s="13" t="s">
        <v>16</v>
      </c>
      <c r="D2175" s="13" t="s">
        <v>33</v>
      </c>
      <c r="E2175" s="13" t="s">
        <v>35</v>
      </c>
      <c r="F2175" s="15">
        <v>0.90208333333333335</v>
      </c>
      <c r="G2175" s="13">
        <v>16</v>
      </c>
      <c r="H2175" s="13">
        <v>55</v>
      </c>
      <c r="I2175" s="13" t="s">
        <v>268</v>
      </c>
      <c r="J2175" s="32" t="s">
        <v>19</v>
      </c>
      <c r="K2175" s="13">
        <v>0</v>
      </c>
      <c r="L2175" s="13" t="s">
        <v>29</v>
      </c>
      <c r="M2175" s="13">
        <v>54.95</v>
      </c>
      <c r="N2175" s="13">
        <v>219.82</v>
      </c>
      <c r="O2175" s="13">
        <v>20.88</v>
      </c>
      <c r="P2175" s="13">
        <v>295.64999999999998</v>
      </c>
      <c r="Q2175" s="19">
        <v>4</v>
      </c>
    </row>
    <row r="2176" spans="1:17" x14ac:dyDescent="0.3">
      <c r="A2176" s="16">
        <v>2005764835</v>
      </c>
      <c r="B2176" s="11">
        <v>43279.172222222223</v>
      </c>
      <c r="C2176" s="10" t="s">
        <v>16</v>
      </c>
      <c r="D2176" s="10" t="s">
        <v>28</v>
      </c>
      <c r="E2176" s="10" t="s">
        <v>23</v>
      </c>
      <c r="F2176" s="12">
        <v>0.17222222222222222</v>
      </c>
      <c r="G2176" s="10">
        <v>2</v>
      </c>
      <c r="H2176" s="10">
        <v>3</v>
      </c>
      <c r="I2176" s="10" t="s">
        <v>267</v>
      </c>
      <c r="J2176" s="31" t="s">
        <v>19</v>
      </c>
      <c r="K2176" s="10">
        <v>0</v>
      </c>
      <c r="L2176" s="10" t="s">
        <v>29</v>
      </c>
      <c r="M2176" s="10">
        <v>12.64</v>
      </c>
      <c r="N2176" s="10">
        <v>50.56</v>
      </c>
      <c r="O2176" s="10">
        <v>4.8099999999999996</v>
      </c>
      <c r="P2176" s="10">
        <v>68</v>
      </c>
      <c r="Q2176" s="18">
        <v>5</v>
      </c>
    </row>
    <row r="2177" spans="1:17" x14ac:dyDescent="0.3">
      <c r="A2177" s="17">
        <v>1779827730</v>
      </c>
      <c r="B2177" s="14">
        <v>43222.716666666667</v>
      </c>
      <c r="C2177" s="13" t="s">
        <v>21</v>
      </c>
      <c r="D2177" s="13" t="s">
        <v>17</v>
      </c>
      <c r="E2177" s="13" t="s">
        <v>26</v>
      </c>
      <c r="F2177" s="15">
        <v>0.71666666666666667</v>
      </c>
      <c r="G2177" s="13">
        <v>13</v>
      </c>
      <c r="H2177" s="13">
        <v>49</v>
      </c>
      <c r="I2177" s="13" t="s">
        <v>267</v>
      </c>
      <c r="J2177" s="32" t="s">
        <v>31</v>
      </c>
      <c r="K2177" s="13">
        <v>0</v>
      </c>
      <c r="L2177" s="13" t="s">
        <v>29</v>
      </c>
      <c r="M2177" s="13">
        <v>50.56</v>
      </c>
      <c r="N2177" s="13">
        <v>202.23</v>
      </c>
      <c r="O2177" s="13">
        <v>19.21</v>
      </c>
      <c r="P2177" s="13">
        <v>272</v>
      </c>
      <c r="Q2177" s="19">
        <v>4</v>
      </c>
    </row>
    <row r="2178" spans="1:17" x14ac:dyDescent="0.3">
      <c r="A2178" s="16">
        <v>2008657649</v>
      </c>
      <c r="B2178" s="11">
        <v>43279.898611111108</v>
      </c>
      <c r="C2178" s="10" t="s">
        <v>21</v>
      </c>
      <c r="D2178" s="10" t="s">
        <v>28</v>
      </c>
      <c r="E2178" s="10" t="s">
        <v>23</v>
      </c>
      <c r="F2178" s="12">
        <v>0.89861111111111114</v>
      </c>
      <c r="G2178" s="10">
        <v>2</v>
      </c>
      <c r="H2178" s="10">
        <v>5</v>
      </c>
      <c r="I2178" s="10" t="s">
        <v>268</v>
      </c>
      <c r="J2178" s="31" t="s">
        <v>19</v>
      </c>
      <c r="K2178" s="10">
        <v>0</v>
      </c>
      <c r="L2178" s="10" t="s">
        <v>27</v>
      </c>
      <c r="M2178" s="10">
        <v>26.83</v>
      </c>
      <c r="N2178" s="10">
        <v>107.34</v>
      </c>
      <c r="O2178" s="10">
        <v>10.199999999999999</v>
      </c>
      <c r="P2178" s="10">
        <v>144</v>
      </c>
      <c r="Q2178" s="18">
        <v>4</v>
      </c>
    </row>
    <row r="2179" spans="1:17" x14ac:dyDescent="0.3">
      <c r="A2179" s="17">
        <v>1875066327</v>
      </c>
      <c r="B2179" s="14">
        <v>43245.90625</v>
      </c>
      <c r="C2179" s="13" t="s">
        <v>21</v>
      </c>
      <c r="D2179" s="13" t="s">
        <v>17</v>
      </c>
      <c r="E2179" s="13" t="s">
        <v>35</v>
      </c>
      <c r="F2179" s="15">
        <v>0.90625</v>
      </c>
      <c r="G2179" s="13">
        <v>7</v>
      </c>
      <c r="H2179" s="13">
        <v>44</v>
      </c>
      <c r="I2179" s="13" t="s">
        <v>267</v>
      </c>
      <c r="J2179" s="32" t="s">
        <v>19</v>
      </c>
      <c r="K2179" s="13">
        <v>0</v>
      </c>
      <c r="L2179" s="13" t="s">
        <v>29</v>
      </c>
      <c r="M2179" s="13">
        <v>31.97</v>
      </c>
      <c r="N2179" s="13">
        <v>127.88</v>
      </c>
      <c r="O2179" s="13">
        <v>12.14</v>
      </c>
      <c r="P2179" s="13">
        <v>172</v>
      </c>
      <c r="Q2179" s="19">
        <v>4</v>
      </c>
    </row>
    <row r="2180" spans="1:17" x14ac:dyDescent="0.3">
      <c r="A2180" s="16">
        <v>2005479360</v>
      </c>
      <c r="B2180" s="11">
        <v>43278.910416666666</v>
      </c>
      <c r="C2180" s="10" t="s">
        <v>21</v>
      </c>
      <c r="D2180" s="10" t="s">
        <v>28</v>
      </c>
      <c r="E2180" s="10" t="s">
        <v>26</v>
      </c>
      <c r="F2180" s="12">
        <v>0.91041666666666665</v>
      </c>
      <c r="G2180" s="10">
        <v>2</v>
      </c>
      <c r="H2180" s="10">
        <v>18</v>
      </c>
      <c r="I2180" s="10" t="s">
        <v>268</v>
      </c>
      <c r="J2180" s="31" t="s">
        <v>19</v>
      </c>
      <c r="K2180" s="10">
        <v>0</v>
      </c>
      <c r="L2180" s="10" t="s">
        <v>20</v>
      </c>
      <c r="M2180" s="10">
        <v>28.49</v>
      </c>
      <c r="N2180" s="10">
        <v>113.97</v>
      </c>
      <c r="O2180" s="10">
        <v>10.83</v>
      </c>
      <c r="P2180" s="10">
        <v>153</v>
      </c>
      <c r="Q2180" s="18">
        <v>5</v>
      </c>
    </row>
    <row r="2181" spans="1:17" x14ac:dyDescent="0.3">
      <c r="A2181" s="17">
        <v>1477798713</v>
      </c>
      <c r="B2181" s="14">
        <v>43134.113888888889</v>
      </c>
      <c r="C2181" s="13" t="s">
        <v>21</v>
      </c>
      <c r="D2181" s="13" t="s">
        <v>22</v>
      </c>
      <c r="E2181" s="13" t="s">
        <v>48</v>
      </c>
      <c r="F2181" s="15">
        <v>0.11388888888888889</v>
      </c>
      <c r="G2181" s="13">
        <v>6</v>
      </c>
      <c r="H2181" s="13">
        <v>6</v>
      </c>
      <c r="I2181" s="13" t="s">
        <v>267</v>
      </c>
      <c r="J2181" s="32" t="s">
        <v>24</v>
      </c>
      <c r="K2181" s="13">
        <v>0</v>
      </c>
      <c r="L2181" s="13" t="s">
        <v>29</v>
      </c>
      <c r="M2181" s="13">
        <v>19.12</v>
      </c>
      <c r="N2181" s="13">
        <v>76.48</v>
      </c>
      <c r="O2181" s="13">
        <v>7.26</v>
      </c>
      <c r="P2181" s="13">
        <v>103</v>
      </c>
      <c r="Q2181" s="19">
        <v>5</v>
      </c>
    </row>
    <row r="2182" spans="1:17" x14ac:dyDescent="0.3">
      <c r="A2182" s="16">
        <v>1669749714</v>
      </c>
      <c r="B2182" s="11">
        <v>43193.90902777778</v>
      </c>
      <c r="C2182" s="10" t="s">
        <v>16</v>
      </c>
      <c r="D2182" s="10" t="s">
        <v>25</v>
      </c>
      <c r="E2182" s="10" t="s">
        <v>18</v>
      </c>
      <c r="F2182" s="12">
        <v>0.90902777777777777</v>
      </c>
      <c r="G2182" s="10">
        <v>28</v>
      </c>
      <c r="H2182" s="10">
        <v>72</v>
      </c>
      <c r="I2182" s="10" t="s">
        <v>267</v>
      </c>
      <c r="J2182" s="31" t="s">
        <v>19</v>
      </c>
      <c r="K2182" s="10">
        <v>35</v>
      </c>
      <c r="L2182" s="10" t="s">
        <v>20</v>
      </c>
      <c r="M2182" s="10">
        <v>86.96</v>
      </c>
      <c r="N2182" s="10">
        <v>382.84</v>
      </c>
      <c r="O2182" s="10">
        <v>34.79</v>
      </c>
      <c r="P2182" s="10">
        <v>504.59</v>
      </c>
      <c r="Q2182" s="18">
        <v>4</v>
      </c>
    </row>
    <row r="2183" spans="1:17" x14ac:dyDescent="0.3">
      <c r="A2183" s="17">
        <v>1925648367</v>
      </c>
      <c r="B2183" s="14">
        <v>43258.946527777778</v>
      </c>
      <c r="C2183" s="13" t="s">
        <v>21</v>
      </c>
      <c r="D2183" s="13" t="s">
        <v>28</v>
      </c>
      <c r="E2183" s="13" t="s">
        <v>23</v>
      </c>
      <c r="F2183" s="15">
        <v>0.94652777777777775</v>
      </c>
      <c r="G2183" s="13">
        <v>2</v>
      </c>
      <c r="H2183" s="13">
        <v>4</v>
      </c>
      <c r="I2183" s="13" t="s">
        <v>268</v>
      </c>
      <c r="J2183" s="32" t="s">
        <v>24</v>
      </c>
      <c r="K2183" s="13">
        <v>0</v>
      </c>
      <c r="L2183" s="13" t="s">
        <v>29</v>
      </c>
      <c r="M2183" s="13">
        <v>14.13</v>
      </c>
      <c r="N2183" s="13">
        <v>56.5</v>
      </c>
      <c r="O2183" s="13">
        <v>5.37</v>
      </c>
      <c r="P2183" s="13">
        <v>76</v>
      </c>
      <c r="Q2183" s="19">
        <v>3</v>
      </c>
    </row>
    <row r="2184" spans="1:17" x14ac:dyDescent="0.3">
      <c r="A2184" s="16">
        <v>1565093194</v>
      </c>
      <c r="B2184" s="11">
        <v>43160.894444444442</v>
      </c>
      <c r="C2184" s="10" t="s">
        <v>16</v>
      </c>
      <c r="D2184" s="10" t="s">
        <v>33</v>
      </c>
      <c r="E2184" s="10" t="s">
        <v>23</v>
      </c>
      <c r="F2184" s="12">
        <v>0.89444444444444449</v>
      </c>
      <c r="G2184" s="10">
        <v>7</v>
      </c>
      <c r="H2184" s="10">
        <v>49</v>
      </c>
      <c r="I2184" s="10" t="s">
        <v>268</v>
      </c>
      <c r="J2184" s="31" t="s">
        <v>19</v>
      </c>
      <c r="K2184" s="10">
        <v>0</v>
      </c>
      <c r="L2184" s="10" t="s">
        <v>20</v>
      </c>
      <c r="M2184" s="10">
        <v>35.799999999999997</v>
      </c>
      <c r="N2184" s="10">
        <v>143.19999999999999</v>
      </c>
      <c r="O2184" s="10">
        <v>13.6</v>
      </c>
      <c r="P2184" s="10">
        <v>192.6</v>
      </c>
      <c r="Q2184" s="18">
        <v>1</v>
      </c>
    </row>
    <row r="2185" spans="1:17" x14ac:dyDescent="0.3">
      <c r="A2185" s="17">
        <v>1643992277</v>
      </c>
      <c r="B2185" s="14">
        <v>43185.901388888888</v>
      </c>
      <c r="C2185" s="13" t="s">
        <v>21</v>
      </c>
      <c r="D2185" s="13" t="s">
        <v>33</v>
      </c>
      <c r="E2185" s="13" t="s">
        <v>30</v>
      </c>
      <c r="F2185" s="15">
        <v>0.90138888888888891</v>
      </c>
      <c r="G2185" s="13">
        <v>10</v>
      </c>
      <c r="H2185" s="13">
        <v>40</v>
      </c>
      <c r="I2185" s="13" t="s">
        <v>269</v>
      </c>
      <c r="J2185" s="32" t="s">
        <v>24</v>
      </c>
      <c r="K2185" s="13">
        <v>0</v>
      </c>
      <c r="L2185" s="13" t="s">
        <v>29</v>
      </c>
      <c r="M2185" s="13">
        <v>40.65</v>
      </c>
      <c r="N2185" s="13">
        <v>162.61000000000001</v>
      </c>
      <c r="O2185" s="13">
        <v>15.45</v>
      </c>
      <c r="P2185" s="13">
        <v>218.71</v>
      </c>
      <c r="Q2185" s="19">
        <v>5</v>
      </c>
    </row>
    <row r="2186" spans="1:17" x14ac:dyDescent="0.3">
      <c r="A2186" s="16">
        <v>1833623423</v>
      </c>
      <c r="B2186" s="11">
        <v>43234.911805555559</v>
      </c>
      <c r="C2186" s="10" t="s">
        <v>21</v>
      </c>
      <c r="D2186" s="10" t="s">
        <v>17</v>
      </c>
      <c r="E2186" s="10" t="s">
        <v>30</v>
      </c>
      <c r="F2186" s="12">
        <v>0.91180555555555554</v>
      </c>
      <c r="G2186" s="10">
        <v>22</v>
      </c>
      <c r="H2186" s="10">
        <v>48</v>
      </c>
      <c r="I2186" s="10" t="s">
        <v>267</v>
      </c>
      <c r="J2186" s="31" t="s">
        <v>19</v>
      </c>
      <c r="K2186" s="10">
        <v>0</v>
      </c>
      <c r="L2186" s="10" t="s">
        <v>29</v>
      </c>
      <c r="M2186" s="10">
        <v>80.88</v>
      </c>
      <c r="N2186" s="10">
        <v>323.54000000000002</v>
      </c>
      <c r="O2186" s="10">
        <v>30.74</v>
      </c>
      <c r="P2186" s="10">
        <v>435</v>
      </c>
      <c r="Q2186" s="18">
        <v>5</v>
      </c>
    </row>
    <row r="2187" spans="1:17" x14ac:dyDescent="0.3">
      <c r="A2187" s="17">
        <v>1536066258</v>
      </c>
      <c r="B2187" s="14">
        <v>43151.917361111111</v>
      </c>
      <c r="C2187" s="13" t="s">
        <v>21</v>
      </c>
      <c r="D2187" s="13" t="s">
        <v>22</v>
      </c>
      <c r="E2187" s="13" t="s">
        <v>18</v>
      </c>
      <c r="F2187" s="15">
        <v>0.91736111111111107</v>
      </c>
      <c r="G2187" s="13">
        <v>21</v>
      </c>
      <c r="H2187" s="13">
        <v>67</v>
      </c>
      <c r="I2187" s="13" t="s">
        <v>267</v>
      </c>
      <c r="J2187" s="32" t="s">
        <v>19</v>
      </c>
      <c r="K2187" s="13">
        <v>0</v>
      </c>
      <c r="L2187" s="13" t="s">
        <v>20</v>
      </c>
      <c r="M2187" s="13">
        <v>65.16</v>
      </c>
      <c r="N2187" s="13">
        <v>260.63</v>
      </c>
      <c r="O2187" s="13">
        <v>24.76</v>
      </c>
      <c r="P2187" s="13">
        <v>350.55</v>
      </c>
      <c r="Q2187" s="19">
        <v>4</v>
      </c>
    </row>
    <row r="2188" spans="1:17" x14ac:dyDescent="0.3">
      <c r="A2188" s="16">
        <v>1837892815</v>
      </c>
      <c r="B2188" s="11">
        <v>43236.057638888888</v>
      </c>
      <c r="C2188" s="10" t="s">
        <v>21</v>
      </c>
      <c r="D2188" s="10" t="s">
        <v>17</v>
      </c>
      <c r="E2188" s="10" t="s">
        <v>26</v>
      </c>
      <c r="F2188" s="12">
        <v>5.7638888888888892E-2</v>
      </c>
      <c r="G2188" s="10">
        <v>3</v>
      </c>
      <c r="H2188" s="10">
        <v>3</v>
      </c>
      <c r="I2188" s="10" t="s">
        <v>268</v>
      </c>
      <c r="J2188" s="31" t="s">
        <v>19</v>
      </c>
      <c r="K2188" s="10">
        <v>0</v>
      </c>
      <c r="L2188" s="10" t="s">
        <v>29</v>
      </c>
      <c r="M2188" s="10">
        <v>14.5</v>
      </c>
      <c r="N2188" s="10">
        <v>58</v>
      </c>
      <c r="O2188" s="10">
        <v>5.51</v>
      </c>
      <c r="P2188" s="10">
        <v>78</v>
      </c>
      <c r="Q2188" s="18">
        <v>2</v>
      </c>
    </row>
    <row r="2189" spans="1:17" x14ac:dyDescent="0.3">
      <c r="A2189" s="17">
        <v>1801992189</v>
      </c>
      <c r="B2189" s="14">
        <v>43228.033333333333</v>
      </c>
      <c r="C2189" s="13" t="s">
        <v>21</v>
      </c>
      <c r="D2189" s="13" t="s">
        <v>17</v>
      </c>
      <c r="E2189" s="13" t="s">
        <v>18</v>
      </c>
      <c r="F2189" s="15">
        <v>3.3333333333333333E-2</v>
      </c>
      <c r="G2189" s="13">
        <v>1</v>
      </c>
      <c r="H2189" s="13">
        <v>2</v>
      </c>
      <c r="I2189" s="13" t="s">
        <v>270</v>
      </c>
      <c r="J2189" s="32" t="s">
        <v>19</v>
      </c>
      <c r="K2189" s="13">
        <v>0</v>
      </c>
      <c r="L2189" s="13" t="s">
        <v>29</v>
      </c>
      <c r="M2189" s="13">
        <v>13.2</v>
      </c>
      <c r="N2189" s="13">
        <v>52.79</v>
      </c>
      <c r="O2189" s="13">
        <v>5.0199999999999996</v>
      </c>
      <c r="P2189" s="13">
        <v>71</v>
      </c>
      <c r="Q2189" s="19">
        <v>4</v>
      </c>
    </row>
    <row r="2190" spans="1:17" x14ac:dyDescent="0.3">
      <c r="A2190" s="16">
        <v>1493868773</v>
      </c>
      <c r="B2190" s="11">
        <v>43139.009722222225</v>
      </c>
      <c r="C2190" s="10" t="s">
        <v>21</v>
      </c>
      <c r="D2190" s="10" t="s">
        <v>22</v>
      </c>
      <c r="E2190" s="10" t="s">
        <v>23</v>
      </c>
      <c r="F2190" s="12">
        <v>9.7222222222222224E-3</v>
      </c>
      <c r="G2190" s="10">
        <v>11</v>
      </c>
      <c r="H2190" s="10">
        <v>30</v>
      </c>
      <c r="I2190" s="10" t="s">
        <v>267</v>
      </c>
      <c r="J2190" s="31" t="s">
        <v>19</v>
      </c>
      <c r="K2190" s="10">
        <v>0</v>
      </c>
      <c r="L2190" s="10" t="s">
        <v>27</v>
      </c>
      <c r="M2190" s="10">
        <v>42.71</v>
      </c>
      <c r="N2190" s="10">
        <v>170.82</v>
      </c>
      <c r="O2190" s="10">
        <v>16.23</v>
      </c>
      <c r="P2190" s="10">
        <v>230</v>
      </c>
      <c r="Q2190" s="18">
        <v>5</v>
      </c>
    </row>
    <row r="2191" spans="1:17" x14ac:dyDescent="0.3">
      <c r="A2191" s="17">
        <v>1696431896</v>
      </c>
      <c r="B2191" s="14">
        <v>43201.991666666669</v>
      </c>
      <c r="C2191" s="13" t="s">
        <v>21</v>
      </c>
      <c r="D2191" s="13" t="s">
        <v>25</v>
      </c>
      <c r="E2191" s="13" t="s">
        <v>26</v>
      </c>
      <c r="F2191" s="15">
        <v>0.9916666666666667</v>
      </c>
      <c r="G2191" s="13">
        <v>8</v>
      </c>
      <c r="H2191" s="13">
        <v>32</v>
      </c>
      <c r="I2191" s="13" t="s">
        <v>267</v>
      </c>
      <c r="J2191" s="32" t="s">
        <v>19</v>
      </c>
      <c r="K2191" s="13">
        <v>0</v>
      </c>
      <c r="L2191" s="13" t="s">
        <v>20</v>
      </c>
      <c r="M2191" s="13">
        <v>34.03</v>
      </c>
      <c r="N2191" s="13">
        <v>136.11000000000001</v>
      </c>
      <c r="O2191" s="13">
        <v>12.94</v>
      </c>
      <c r="P2191" s="13">
        <v>183.08</v>
      </c>
      <c r="Q2191" s="19">
        <v>5</v>
      </c>
    </row>
    <row r="2192" spans="1:17" x14ac:dyDescent="0.3">
      <c r="A2192" s="16">
        <v>1725474958</v>
      </c>
      <c r="B2192" s="11">
        <v>43209.893750000003</v>
      </c>
      <c r="C2192" s="10" t="s">
        <v>16</v>
      </c>
      <c r="D2192" s="10" t="s">
        <v>25</v>
      </c>
      <c r="E2192" s="10" t="s">
        <v>23</v>
      </c>
      <c r="F2192" s="12">
        <v>0.89375000000000004</v>
      </c>
      <c r="G2192" s="10">
        <v>29</v>
      </c>
      <c r="H2192" s="10">
        <v>88</v>
      </c>
      <c r="I2192" s="10" t="s">
        <v>268</v>
      </c>
      <c r="J2192" s="31" t="s">
        <v>19</v>
      </c>
      <c r="K2192" s="10">
        <v>0</v>
      </c>
      <c r="L2192" s="10" t="s">
        <v>27</v>
      </c>
      <c r="M2192" s="10">
        <v>135</v>
      </c>
      <c r="N2192" s="10">
        <v>540.02</v>
      </c>
      <c r="O2192" s="10">
        <v>51.3</v>
      </c>
      <c r="P2192" s="10">
        <v>726</v>
      </c>
      <c r="Q2192" s="18">
        <v>5</v>
      </c>
    </row>
    <row r="2193" spans="1:17" x14ac:dyDescent="0.3">
      <c r="A2193" s="17">
        <v>1841575557</v>
      </c>
      <c r="B2193" s="14">
        <v>43237.165277777778</v>
      </c>
      <c r="C2193" s="13" t="s">
        <v>16</v>
      </c>
      <c r="D2193" s="13" t="s">
        <v>17</v>
      </c>
      <c r="E2193" s="13" t="s">
        <v>23</v>
      </c>
      <c r="F2193" s="15">
        <v>0.16527777777777777</v>
      </c>
      <c r="G2193" s="13">
        <v>5</v>
      </c>
      <c r="H2193" s="13">
        <v>5</v>
      </c>
      <c r="I2193" s="13" t="s">
        <v>267</v>
      </c>
      <c r="J2193" s="32" t="s">
        <v>19</v>
      </c>
      <c r="K2193" s="13">
        <v>0</v>
      </c>
      <c r="L2193" s="13" t="s">
        <v>29</v>
      </c>
      <c r="M2193" s="13">
        <v>17.100000000000001</v>
      </c>
      <c r="N2193" s="13">
        <v>68.400000000000006</v>
      </c>
      <c r="O2193" s="13">
        <v>6.5</v>
      </c>
      <c r="P2193" s="13">
        <v>92</v>
      </c>
      <c r="Q2193" s="19">
        <v>4</v>
      </c>
    </row>
    <row r="2194" spans="1:17" x14ac:dyDescent="0.3">
      <c r="A2194" s="16">
        <v>1474400322</v>
      </c>
      <c r="B2194" s="11">
        <v>43132.886111111111</v>
      </c>
      <c r="C2194" s="10" t="s">
        <v>21</v>
      </c>
      <c r="D2194" s="10" t="s">
        <v>22</v>
      </c>
      <c r="E2194" s="10" t="s">
        <v>23</v>
      </c>
      <c r="F2194" s="12">
        <v>0.88611111111111107</v>
      </c>
      <c r="G2194" s="10">
        <v>17</v>
      </c>
      <c r="H2194" s="10">
        <v>72</v>
      </c>
      <c r="I2194" s="10" t="s">
        <v>269</v>
      </c>
      <c r="J2194" s="31" t="s">
        <v>19</v>
      </c>
      <c r="K2194" s="10">
        <v>35</v>
      </c>
      <c r="L2194" s="10" t="s">
        <v>27</v>
      </c>
      <c r="M2194" s="10">
        <v>65.03</v>
      </c>
      <c r="N2194" s="10">
        <v>295.12</v>
      </c>
      <c r="O2194" s="10">
        <v>26.47</v>
      </c>
      <c r="P2194" s="10">
        <v>387</v>
      </c>
      <c r="Q2194" s="18">
        <v>5</v>
      </c>
    </row>
    <row r="2195" spans="1:17" x14ac:dyDescent="0.3">
      <c r="A2195" s="17">
        <v>1703404631</v>
      </c>
      <c r="B2195" s="14">
        <v>43203.901388888888</v>
      </c>
      <c r="C2195" s="13" t="s">
        <v>21</v>
      </c>
      <c r="D2195" s="13" t="s">
        <v>25</v>
      </c>
      <c r="E2195" s="13" t="s">
        <v>35</v>
      </c>
      <c r="F2195" s="15">
        <v>0.90138888888888891</v>
      </c>
      <c r="G2195" s="13">
        <v>2</v>
      </c>
      <c r="H2195" s="13">
        <v>6</v>
      </c>
      <c r="I2195" s="13" t="s">
        <v>267</v>
      </c>
      <c r="J2195" s="32" t="s">
        <v>19</v>
      </c>
      <c r="K2195" s="13">
        <v>0</v>
      </c>
      <c r="L2195" s="13" t="s">
        <v>20</v>
      </c>
      <c r="M2195" s="13">
        <v>19.059999999999999</v>
      </c>
      <c r="N2195" s="13">
        <v>76.239999999999995</v>
      </c>
      <c r="O2195" s="13">
        <v>7.24</v>
      </c>
      <c r="P2195" s="13">
        <v>102.54</v>
      </c>
      <c r="Q2195" s="19">
        <v>4</v>
      </c>
    </row>
    <row r="2196" spans="1:17" x14ac:dyDescent="0.3">
      <c r="A2196" s="16">
        <v>1719943556</v>
      </c>
      <c r="B2196" s="11">
        <v>43208.726388888892</v>
      </c>
      <c r="C2196" s="10" t="s">
        <v>16</v>
      </c>
      <c r="D2196" s="10" t="s">
        <v>25</v>
      </c>
      <c r="E2196" s="10" t="s">
        <v>26</v>
      </c>
      <c r="F2196" s="12">
        <v>0.72638888888888886</v>
      </c>
      <c r="G2196" s="10">
        <v>20</v>
      </c>
      <c r="H2196" s="10">
        <v>109</v>
      </c>
      <c r="I2196" s="10" t="s">
        <v>267</v>
      </c>
      <c r="J2196" s="31" t="s">
        <v>31</v>
      </c>
      <c r="K2196" s="10">
        <v>0</v>
      </c>
      <c r="L2196" s="10" t="s">
        <v>27</v>
      </c>
      <c r="M2196" s="10">
        <v>185.78</v>
      </c>
      <c r="N2196" s="10">
        <v>743.12</v>
      </c>
      <c r="O2196" s="10">
        <v>70.599999999999994</v>
      </c>
      <c r="P2196" s="10">
        <v>1000</v>
      </c>
      <c r="Q2196" s="18">
        <v>4</v>
      </c>
    </row>
    <row r="2197" spans="1:17" x14ac:dyDescent="0.3">
      <c r="A2197" s="17">
        <v>1860567223</v>
      </c>
      <c r="B2197" s="14">
        <v>43241.95208333333</v>
      </c>
      <c r="C2197" s="13" t="s">
        <v>16</v>
      </c>
      <c r="D2197" s="13" t="s">
        <v>17</v>
      </c>
      <c r="E2197" s="13" t="s">
        <v>30</v>
      </c>
      <c r="F2197" s="15">
        <v>0.95208333333333328</v>
      </c>
      <c r="G2197" s="13">
        <v>2</v>
      </c>
      <c r="H2197" s="13">
        <v>19</v>
      </c>
      <c r="I2197" s="13" t="s">
        <v>268</v>
      </c>
      <c r="J2197" s="32" t="s">
        <v>24</v>
      </c>
      <c r="K2197" s="13">
        <v>0</v>
      </c>
      <c r="L2197" s="13" t="s">
        <v>29</v>
      </c>
      <c r="M2197" s="13">
        <v>17.62</v>
      </c>
      <c r="N2197" s="13">
        <v>70.48</v>
      </c>
      <c r="O2197" s="13">
        <v>6.7</v>
      </c>
      <c r="P2197" s="13">
        <v>95</v>
      </c>
      <c r="Q2197" s="19">
        <v>3</v>
      </c>
    </row>
    <row r="2198" spans="1:17" x14ac:dyDescent="0.3">
      <c r="A2198" s="16" t="s">
        <v>127</v>
      </c>
      <c r="B2198" s="11">
        <v>43188.893750000003</v>
      </c>
      <c r="C2198" s="10" t="s">
        <v>16</v>
      </c>
      <c r="D2198" s="10" t="s">
        <v>33</v>
      </c>
      <c r="E2198" s="10" t="s">
        <v>23</v>
      </c>
      <c r="F2198" s="12">
        <v>0.89375000000000004</v>
      </c>
      <c r="G2198" s="10">
        <v>4</v>
      </c>
      <c r="H2198" s="10">
        <v>36.6</v>
      </c>
      <c r="I2198" s="10" t="s">
        <v>268</v>
      </c>
      <c r="J2198" s="31" t="s">
        <v>19</v>
      </c>
      <c r="K2198" s="10">
        <v>0</v>
      </c>
      <c r="L2198" s="10" t="s">
        <v>44</v>
      </c>
      <c r="M2198" s="10">
        <v>7.25</v>
      </c>
      <c r="N2198" s="10">
        <v>29</v>
      </c>
      <c r="O2198" s="10">
        <v>2.75</v>
      </c>
      <c r="P2198" s="10">
        <v>39</v>
      </c>
      <c r="Q2198" s="18">
        <v>2</v>
      </c>
    </row>
    <row r="2199" spans="1:17" x14ac:dyDescent="0.3">
      <c r="A2199" s="17">
        <v>1545312233</v>
      </c>
      <c r="B2199" s="14">
        <v>43154.886805555558</v>
      </c>
      <c r="C2199" s="13" t="s">
        <v>21</v>
      </c>
      <c r="D2199" s="13" t="s">
        <v>22</v>
      </c>
      <c r="E2199" s="13" t="s">
        <v>35</v>
      </c>
      <c r="F2199" s="15">
        <v>0.88680555555555551</v>
      </c>
      <c r="G2199" s="13">
        <v>12</v>
      </c>
      <c r="H2199" s="13">
        <v>51</v>
      </c>
      <c r="I2199" s="13" t="s">
        <v>267</v>
      </c>
      <c r="J2199" s="32" t="s">
        <v>19</v>
      </c>
      <c r="K2199" s="13">
        <v>0</v>
      </c>
      <c r="L2199" s="13" t="s">
        <v>29</v>
      </c>
      <c r="M2199" s="13">
        <v>48.8</v>
      </c>
      <c r="N2199" s="13">
        <v>195.2</v>
      </c>
      <c r="O2199" s="13">
        <v>18.54</v>
      </c>
      <c r="P2199" s="13">
        <v>262.54000000000002</v>
      </c>
      <c r="Q2199" s="19">
        <v>4</v>
      </c>
    </row>
    <row r="2200" spans="1:17" x14ac:dyDescent="0.3">
      <c r="A2200" s="16">
        <v>1662084337</v>
      </c>
      <c r="B2200" s="11">
        <v>43191.740277777775</v>
      </c>
      <c r="C2200" s="10" t="s">
        <v>21</v>
      </c>
      <c r="D2200" s="10" t="s">
        <v>25</v>
      </c>
      <c r="E2200" s="10" t="s">
        <v>34</v>
      </c>
      <c r="F2200" s="12">
        <v>0.74027777777777781</v>
      </c>
      <c r="G2200" s="10">
        <v>20</v>
      </c>
      <c r="H2200" s="10">
        <v>63</v>
      </c>
      <c r="I2200" s="10" t="s">
        <v>267</v>
      </c>
      <c r="J2200" s="31" t="s">
        <v>36</v>
      </c>
      <c r="K2200" s="10">
        <v>0</v>
      </c>
      <c r="L2200" s="10" t="s">
        <v>37</v>
      </c>
      <c r="M2200" s="10">
        <v>108.98</v>
      </c>
      <c r="N2200" s="10">
        <v>319.66000000000003</v>
      </c>
      <c r="O2200" s="10">
        <v>35.6</v>
      </c>
      <c r="P2200" s="10">
        <v>464.24</v>
      </c>
      <c r="Q2200" s="18">
        <v>5</v>
      </c>
    </row>
    <row r="2201" spans="1:17" x14ac:dyDescent="0.3">
      <c r="A2201" s="17">
        <v>1863830021</v>
      </c>
      <c r="B2201" s="14">
        <v>43243.015277777777</v>
      </c>
      <c r="C2201" s="13" t="s">
        <v>16</v>
      </c>
      <c r="D2201" s="13" t="s">
        <v>17</v>
      </c>
      <c r="E2201" s="13" t="s">
        <v>26</v>
      </c>
      <c r="F2201" s="15">
        <v>1.5277777777777777E-2</v>
      </c>
      <c r="G2201" s="13">
        <v>15</v>
      </c>
      <c r="H2201" s="13">
        <v>27</v>
      </c>
      <c r="I2201" s="13" t="s">
        <v>268</v>
      </c>
      <c r="J2201" s="32" t="s">
        <v>24</v>
      </c>
      <c r="K2201" s="13">
        <v>0</v>
      </c>
      <c r="L2201" s="13" t="s">
        <v>27</v>
      </c>
      <c r="M2201" s="13">
        <v>55.1</v>
      </c>
      <c r="N2201" s="13">
        <v>220.4</v>
      </c>
      <c r="O2201" s="13">
        <v>20.94</v>
      </c>
      <c r="P2201" s="13">
        <v>296</v>
      </c>
      <c r="Q2201" s="19">
        <v>5</v>
      </c>
    </row>
    <row r="2202" spans="1:17" x14ac:dyDescent="0.3">
      <c r="A2202" s="16">
        <v>1445741720</v>
      </c>
      <c r="B2202" s="11">
        <v>43123.011805555558</v>
      </c>
      <c r="C2202" s="10" t="s">
        <v>16</v>
      </c>
      <c r="D2202" s="10" t="s">
        <v>38</v>
      </c>
      <c r="E2202" s="10" t="s">
        <v>18</v>
      </c>
      <c r="F2202" s="12">
        <v>1.1805555555555555E-2</v>
      </c>
      <c r="G2202" s="10">
        <v>20</v>
      </c>
      <c r="H2202" s="10">
        <v>40</v>
      </c>
      <c r="I2202" s="10" t="s">
        <v>270</v>
      </c>
      <c r="J2202" s="31" t="s">
        <v>19</v>
      </c>
      <c r="K2202" s="10">
        <v>0</v>
      </c>
      <c r="L2202" s="10" t="s">
        <v>29</v>
      </c>
      <c r="M2202" s="10">
        <v>50.66</v>
      </c>
      <c r="N2202" s="10">
        <v>202.64</v>
      </c>
      <c r="O2202" s="10">
        <v>19.25</v>
      </c>
      <c r="P2202" s="10">
        <v>273</v>
      </c>
      <c r="Q2202" s="18">
        <v>4</v>
      </c>
    </row>
    <row r="2203" spans="1:17" x14ac:dyDescent="0.3">
      <c r="A2203" s="17">
        <v>1725629434</v>
      </c>
      <c r="B2203" s="14">
        <v>43209.906944444447</v>
      </c>
      <c r="C2203" s="13" t="s">
        <v>16</v>
      </c>
      <c r="D2203" s="13" t="s">
        <v>25</v>
      </c>
      <c r="E2203" s="13" t="s">
        <v>23</v>
      </c>
      <c r="F2203" s="15">
        <v>0.90694444444444444</v>
      </c>
      <c r="G2203" s="13">
        <v>16</v>
      </c>
      <c r="H2203" s="13">
        <v>45</v>
      </c>
      <c r="I2203" s="13" t="s">
        <v>267</v>
      </c>
      <c r="J2203" s="32" t="s">
        <v>24</v>
      </c>
      <c r="K2203" s="13">
        <v>0</v>
      </c>
      <c r="L2203" s="13" t="s">
        <v>20</v>
      </c>
      <c r="M2203" s="13">
        <v>51.25</v>
      </c>
      <c r="N2203" s="13">
        <v>205.01</v>
      </c>
      <c r="O2203" s="13">
        <v>19.48</v>
      </c>
      <c r="P2203" s="13">
        <v>276</v>
      </c>
      <c r="Q2203" s="19">
        <v>5</v>
      </c>
    </row>
    <row r="2204" spans="1:17" x14ac:dyDescent="0.3">
      <c r="A2204" s="16">
        <v>2002230387</v>
      </c>
      <c r="B2204" s="11">
        <v>43277.890277777777</v>
      </c>
      <c r="C2204" s="10" t="s">
        <v>21</v>
      </c>
      <c r="D2204" s="10" t="s">
        <v>28</v>
      </c>
      <c r="E2204" s="10" t="s">
        <v>18</v>
      </c>
      <c r="F2204" s="12">
        <v>0.89027777777777772</v>
      </c>
      <c r="G2204" s="10">
        <v>30</v>
      </c>
      <c r="H2204" s="10">
        <v>94</v>
      </c>
      <c r="I2204" s="10" t="s">
        <v>267</v>
      </c>
      <c r="J2204" s="31" t="s">
        <v>19</v>
      </c>
      <c r="K2204" s="10">
        <v>35</v>
      </c>
      <c r="L2204" s="10" t="s">
        <v>29</v>
      </c>
      <c r="M2204" s="10">
        <v>89.03</v>
      </c>
      <c r="N2204" s="10">
        <v>391.14</v>
      </c>
      <c r="O2204" s="10">
        <v>35.590000000000003</v>
      </c>
      <c r="P2204" s="10">
        <v>516</v>
      </c>
      <c r="Q2204" s="18">
        <v>4</v>
      </c>
    </row>
    <row r="2205" spans="1:17" x14ac:dyDescent="0.3">
      <c r="A2205" s="17">
        <v>1689891919</v>
      </c>
      <c r="B2205" s="14">
        <v>43199.950694444444</v>
      </c>
      <c r="C2205" s="13" t="s">
        <v>16</v>
      </c>
      <c r="D2205" s="13" t="s">
        <v>25</v>
      </c>
      <c r="E2205" s="13" t="s">
        <v>30</v>
      </c>
      <c r="F2205" s="15">
        <v>0.9506944444444444</v>
      </c>
      <c r="G2205" s="13">
        <v>15</v>
      </c>
      <c r="H2205" s="13">
        <v>38</v>
      </c>
      <c r="I2205" s="13" t="s">
        <v>270</v>
      </c>
      <c r="J2205" s="32" t="s">
        <v>24</v>
      </c>
      <c r="K2205" s="13">
        <v>0</v>
      </c>
      <c r="L2205" s="13" t="s">
        <v>27</v>
      </c>
      <c r="M2205" s="13">
        <v>56.88</v>
      </c>
      <c r="N2205" s="13">
        <v>227.51</v>
      </c>
      <c r="O2205" s="13">
        <v>21.62</v>
      </c>
      <c r="P2205" s="13">
        <v>306.01</v>
      </c>
      <c r="Q2205" s="19">
        <v>5</v>
      </c>
    </row>
    <row r="2206" spans="1:17" x14ac:dyDescent="0.3">
      <c r="A2206" s="16">
        <v>1477635344</v>
      </c>
      <c r="B2206" s="11">
        <v>43133.960416666669</v>
      </c>
      <c r="C2206" s="10" t="s">
        <v>21</v>
      </c>
      <c r="D2206" s="10" t="s">
        <v>22</v>
      </c>
      <c r="E2206" s="10" t="s">
        <v>35</v>
      </c>
      <c r="F2206" s="12">
        <v>0.9604166666666667</v>
      </c>
      <c r="G2206" s="10">
        <v>10</v>
      </c>
      <c r="H2206" s="10">
        <v>48</v>
      </c>
      <c r="I2206" s="10" t="s">
        <v>267</v>
      </c>
      <c r="J2206" s="31" t="s">
        <v>19</v>
      </c>
      <c r="K2206" s="10">
        <v>0</v>
      </c>
      <c r="L2206" s="10" t="s">
        <v>29</v>
      </c>
      <c r="M2206" s="10">
        <v>36.04</v>
      </c>
      <c r="N2206" s="10">
        <v>144.16</v>
      </c>
      <c r="O2206" s="10">
        <v>13.7</v>
      </c>
      <c r="P2206" s="10">
        <v>194</v>
      </c>
      <c r="Q2206" s="18">
        <v>3</v>
      </c>
    </row>
    <row r="2207" spans="1:17" x14ac:dyDescent="0.3">
      <c r="A2207" s="17">
        <v>1819825901</v>
      </c>
      <c r="B2207" s="14">
        <v>43231.95208333333</v>
      </c>
      <c r="C2207" s="13" t="s">
        <v>16</v>
      </c>
      <c r="D2207" s="13" t="s">
        <v>17</v>
      </c>
      <c r="E2207" s="13" t="s">
        <v>35</v>
      </c>
      <c r="F2207" s="15">
        <v>0.95208333333333328</v>
      </c>
      <c r="G2207" s="13">
        <v>7</v>
      </c>
      <c r="H2207" s="13">
        <v>39</v>
      </c>
      <c r="I2207" s="13" t="s">
        <v>267</v>
      </c>
      <c r="J2207" s="32" t="s">
        <v>19</v>
      </c>
      <c r="K2207" s="13">
        <v>0</v>
      </c>
      <c r="L2207" s="13" t="s">
        <v>27</v>
      </c>
      <c r="M2207" s="13">
        <v>59.06</v>
      </c>
      <c r="N2207" s="13">
        <v>236.22</v>
      </c>
      <c r="O2207" s="13">
        <v>22.44</v>
      </c>
      <c r="P2207" s="13">
        <v>318</v>
      </c>
      <c r="Q2207" s="19">
        <v>5</v>
      </c>
    </row>
    <row r="2208" spans="1:17" x14ac:dyDescent="0.3">
      <c r="A2208" s="16">
        <v>1429367903</v>
      </c>
      <c r="B2208" s="11">
        <v>43117.878472222219</v>
      </c>
      <c r="C2208" s="10" t="s">
        <v>21</v>
      </c>
      <c r="D2208" s="10" t="s">
        <v>38</v>
      </c>
      <c r="E2208" s="10" t="s">
        <v>26</v>
      </c>
      <c r="F2208" s="12">
        <v>0.87847222222222221</v>
      </c>
      <c r="G2208" s="10">
        <v>30</v>
      </c>
      <c r="H2208" s="10">
        <v>58</v>
      </c>
      <c r="I2208" s="10" t="s">
        <v>267</v>
      </c>
      <c r="J2208" s="31" t="s">
        <v>19</v>
      </c>
      <c r="K2208" s="10">
        <v>60</v>
      </c>
      <c r="L2208" s="10" t="s">
        <v>29</v>
      </c>
      <c r="M2208" s="10">
        <v>96.63</v>
      </c>
      <c r="N2208" s="10">
        <v>446.51</v>
      </c>
      <c r="O2208" s="10">
        <v>39.72</v>
      </c>
      <c r="P2208" s="10">
        <v>583</v>
      </c>
      <c r="Q2208" s="18">
        <v>2</v>
      </c>
    </row>
    <row r="2209" spans="1:17" x14ac:dyDescent="0.3">
      <c r="A2209" s="17">
        <v>1466652604</v>
      </c>
      <c r="B2209" s="14">
        <v>43129.961111111108</v>
      </c>
      <c r="C2209" s="13" t="s">
        <v>21</v>
      </c>
      <c r="D2209" s="13" t="s">
        <v>38</v>
      </c>
      <c r="E2209" s="13" t="s">
        <v>30</v>
      </c>
      <c r="F2209" s="15">
        <v>0.96111111111111114</v>
      </c>
      <c r="G2209" s="13">
        <v>6</v>
      </c>
      <c r="H2209" s="13">
        <v>33</v>
      </c>
      <c r="I2209" s="13" t="s">
        <v>267</v>
      </c>
      <c r="J2209" s="32" t="s">
        <v>19</v>
      </c>
      <c r="K2209" s="13">
        <v>0</v>
      </c>
      <c r="L2209" s="13" t="s">
        <v>27</v>
      </c>
      <c r="M2209" s="13">
        <v>35.450000000000003</v>
      </c>
      <c r="N2209" s="13">
        <v>141.80000000000001</v>
      </c>
      <c r="O2209" s="13">
        <v>13.47</v>
      </c>
      <c r="P2209" s="13">
        <v>191</v>
      </c>
      <c r="Q2209" s="19">
        <v>3</v>
      </c>
    </row>
    <row r="2210" spans="1:17" x14ac:dyDescent="0.3">
      <c r="A2210" s="16">
        <v>2012248189</v>
      </c>
      <c r="B2210" s="11">
        <v>43280.894444444442</v>
      </c>
      <c r="C2210" s="10" t="s">
        <v>16</v>
      </c>
      <c r="D2210" s="10" t="s">
        <v>28</v>
      </c>
      <c r="E2210" s="10" t="s">
        <v>35</v>
      </c>
      <c r="F2210" s="12">
        <v>0.89444444444444449</v>
      </c>
      <c r="G2210" s="10">
        <v>27</v>
      </c>
      <c r="H2210" s="10">
        <v>83</v>
      </c>
      <c r="I2210" s="10" t="s">
        <v>267</v>
      </c>
      <c r="J2210" s="31" t="s">
        <v>24</v>
      </c>
      <c r="K2210" s="10">
        <v>35</v>
      </c>
      <c r="L2210" s="10" t="s">
        <v>20</v>
      </c>
      <c r="M2210" s="10">
        <v>142.19</v>
      </c>
      <c r="N2210" s="10">
        <v>603.78</v>
      </c>
      <c r="O2210" s="10">
        <v>55.78</v>
      </c>
      <c r="P2210" s="10">
        <v>802</v>
      </c>
      <c r="Q2210" s="18">
        <v>4</v>
      </c>
    </row>
    <row r="2211" spans="1:17" x14ac:dyDescent="0.3">
      <c r="A2211" s="17">
        <v>1999029084</v>
      </c>
      <c r="B2211" s="14">
        <v>43276.897222222222</v>
      </c>
      <c r="C2211" s="13" t="s">
        <v>21</v>
      </c>
      <c r="D2211" s="13" t="s">
        <v>28</v>
      </c>
      <c r="E2211" s="13" t="s">
        <v>30</v>
      </c>
      <c r="F2211" s="15">
        <v>0.89722222222222225</v>
      </c>
      <c r="G2211" s="13">
        <v>12</v>
      </c>
      <c r="H2211" s="13">
        <v>56</v>
      </c>
      <c r="I2211" s="13" t="s">
        <v>267</v>
      </c>
      <c r="J2211" s="32" t="s">
        <v>19</v>
      </c>
      <c r="K2211" s="13">
        <v>0</v>
      </c>
      <c r="L2211" s="13" t="s">
        <v>20</v>
      </c>
      <c r="M2211" s="13">
        <v>92.01</v>
      </c>
      <c r="N2211" s="13">
        <v>368.03</v>
      </c>
      <c r="O2211" s="13">
        <v>34.96</v>
      </c>
      <c r="P2211" s="13">
        <v>495</v>
      </c>
      <c r="Q2211" s="19">
        <v>5</v>
      </c>
    </row>
    <row r="2212" spans="1:17" x14ac:dyDescent="0.3">
      <c r="A2212" s="16">
        <v>1392567190</v>
      </c>
      <c r="B2212" s="11">
        <v>43104.995138888888</v>
      </c>
      <c r="C2212" s="10" t="s">
        <v>16</v>
      </c>
      <c r="D2212" s="10" t="s">
        <v>38</v>
      </c>
      <c r="E2212" s="10" t="s">
        <v>23</v>
      </c>
      <c r="F2212" s="12">
        <v>0.99513888888888891</v>
      </c>
      <c r="G2212" s="10">
        <v>4</v>
      </c>
      <c r="H2212" s="10">
        <v>10</v>
      </c>
      <c r="I2212" s="10" t="s">
        <v>267</v>
      </c>
      <c r="J2212" s="31" t="s">
        <v>19</v>
      </c>
      <c r="K2212" s="10">
        <v>0</v>
      </c>
      <c r="L2212" s="10" t="s">
        <v>20</v>
      </c>
      <c r="M2212" s="10">
        <v>21.6</v>
      </c>
      <c r="N2212" s="10">
        <v>86.4</v>
      </c>
      <c r="O2212" s="10">
        <v>8.1999999999999993</v>
      </c>
      <c r="P2212" s="10">
        <v>116</v>
      </c>
      <c r="Q2212" s="18">
        <v>5</v>
      </c>
    </row>
    <row r="2213" spans="1:17" x14ac:dyDescent="0.3">
      <c r="A2213" s="17">
        <v>1561949688</v>
      </c>
      <c r="B2213" s="14">
        <v>43159.895833333336</v>
      </c>
      <c r="C2213" s="13" t="s">
        <v>16</v>
      </c>
      <c r="D2213" s="13" t="s">
        <v>22</v>
      </c>
      <c r="E2213" s="13" t="s">
        <v>26</v>
      </c>
      <c r="F2213" s="15">
        <v>0.89583333333333337</v>
      </c>
      <c r="G2213" s="13">
        <v>7</v>
      </c>
      <c r="H2213" s="13">
        <v>49</v>
      </c>
      <c r="I2213" s="13" t="s">
        <v>267</v>
      </c>
      <c r="J2213" s="32" t="s">
        <v>19</v>
      </c>
      <c r="K2213" s="13">
        <v>0</v>
      </c>
      <c r="L2213" s="13" t="s">
        <v>27</v>
      </c>
      <c r="M2213" s="13">
        <v>44</v>
      </c>
      <c r="N2213" s="13">
        <v>176</v>
      </c>
      <c r="O2213" s="13">
        <v>16.72</v>
      </c>
      <c r="P2213" s="13">
        <v>236.72</v>
      </c>
      <c r="Q2213" s="19">
        <v>5</v>
      </c>
    </row>
    <row r="2214" spans="1:17" x14ac:dyDescent="0.3">
      <c r="A2214" s="16">
        <v>2008701139</v>
      </c>
      <c r="B2214" s="11">
        <v>43279.90347222222</v>
      </c>
      <c r="C2214" s="10" t="s">
        <v>21</v>
      </c>
      <c r="D2214" s="10" t="s">
        <v>28</v>
      </c>
      <c r="E2214" s="10" t="s">
        <v>23</v>
      </c>
      <c r="F2214" s="12">
        <v>0.90347222222222223</v>
      </c>
      <c r="G2214" s="10">
        <v>12</v>
      </c>
      <c r="H2214" s="10">
        <v>51</v>
      </c>
      <c r="I2214" s="10" t="s">
        <v>268</v>
      </c>
      <c r="J2214" s="31" t="s">
        <v>19</v>
      </c>
      <c r="K2214" s="10">
        <v>0</v>
      </c>
      <c r="L2214" s="10" t="s">
        <v>20</v>
      </c>
      <c r="M2214" s="10">
        <v>91.82</v>
      </c>
      <c r="N2214" s="10">
        <v>367.29</v>
      </c>
      <c r="O2214" s="10">
        <v>34.89</v>
      </c>
      <c r="P2214" s="10">
        <v>494</v>
      </c>
      <c r="Q2214" s="18">
        <v>4</v>
      </c>
    </row>
    <row r="2215" spans="1:17" x14ac:dyDescent="0.3">
      <c r="A2215" s="17">
        <v>1975017224</v>
      </c>
      <c r="B2215" s="14">
        <v>43270.928472222222</v>
      </c>
      <c r="C2215" s="13" t="s">
        <v>16</v>
      </c>
      <c r="D2215" s="13" t="s">
        <v>28</v>
      </c>
      <c r="E2215" s="13" t="s">
        <v>18</v>
      </c>
      <c r="F2215" s="15">
        <v>0.92847222222222225</v>
      </c>
      <c r="G2215" s="13">
        <v>31</v>
      </c>
      <c r="H2215" s="13">
        <v>58</v>
      </c>
      <c r="I2215" s="13" t="s">
        <v>267</v>
      </c>
      <c r="J2215" s="32" t="s">
        <v>19</v>
      </c>
      <c r="K2215" s="13">
        <v>70</v>
      </c>
      <c r="L2215" s="13" t="s">
        <v>29</v>
      </c>
      <c r="M2215" s="13">
        <v>81.92</v>
      </c>
      <c r="N2215" s="13">
        <v>397.68</v>
      </c>
      <c r="O2215" s="13">
        <v>34.630000000000003</v>
      </c>
      <c r="P2215" s="13">
        <v>514</v>
      </c>
      <c r="Q2215" s="19">
        <v>5</v>
      </c>
    </row>
    <row r="2216" spans="1:17" x14ac:dyDescent="0.3">
      <c r="A2216" s="16">
        <v>1894169719</v>
      </c>
      <c r="B2216" s="11">
        <v>43251.119444444441</v>
      </c>
      <c r="C2216" s="10" t="s">
        <v>16</v>
      </c>
      <c r="D2216" s="10" t="s">
        <v>17</v>
      </c>
      <c r="E2216" s="10" t="s">
        <v>23</v>
      </c>
      <c r="F2216" s="12">
        <v>0.11944444444444445</v>
      </c>
      <c r="G2216" s="10">
        <v>1</v>
      </c>
      <c r="H2216" s="10">
        <v>2</v>
      </c>
      <c r="I2216" s="10" t="s">
        <v>267</v>
      </c>
      <c r="J2216" s="31" t="s">
        <v>19</v>
      </c>
      <c r="K2216" s="10">
        <v>0</v>
      </c>
      <c r="L2216" s="10" t="s">
        <v>29</v>
      </c>
      <c r="M2216" s="10">
        <v>11.44</v>
      </c>
      <c r="N2216" s="10">
        <v>45.75</v>
      </c>
      <c r="O2216" s="10">
        <v>4.3499999999999996</v>
      </c>
      <c r="P2216" s="10">
        <v>62</v>
      </c>
      <c r="Q2216" s="18">
        <v>2</v>
      </c>
    </row>
    <row r="2217" spans="1:17" x14ac:dyDescent="0.3">
      <c r="A2217" s="17">
        <v>1583991443</v>
      </c>
      <c r="B2217" s="14">
        <v>43167.037499999999</v>
      </c>
      <c r="C2217" s="13" t="s">
        <v>21</v>
      </c>
      <c r="D2217" s="13" t="s">
        <v>33</v>
      </c>
      <c r="E2217" s="13" t="s">
        <v>23</v>
      </c>
      <c r="F2217" s="15">
        <v>3.7499999999999999E-2</v>
      </c>
      <c r="G2217" s="13">
        <v>3</v>
      </c>
      <c r="H2217" s="13">
        <v>3</v>
      </c>
      <c r="I2217" s="13" t="s">
        <v>270</v>
      </c>
      <c r="J2217" s="32" t="s">
        <v>19</v>
      </c>
      <c r="K2217" s="13">
        <v>0</v>
      </c>
      <c r="L2217" s="13" t="s">
        <v>20</v>
      </c>
      <c r="M2217" s="13">
        <v>19.53</v>
      </c>
      <c r="N2217" s="13">
        <v>78.12</v>
      </c>
      <c r="O2217" s="13">
        <v>7.43</v>
      </c>
      <c r="P2217" s="13">
        <v>105.08</v>
      </c>
      <c r="Q2217" s="19">
        <v>4</v>
      </c>
    </row>
    <row r="2218" spans="1:17" x14ac:dyDescent="0.3">
      <c r="A2218" s="16">
        <v>1555890434</v>
      </c>
      <c r="B2218" s="11">
        <v>43157.902083333334</v>
      </c>
      <c r="C2218" s="10" t="s">
        <v>16</v>
      </c>
      <c r="D2218" s="10" t="s">
        <v>22</v>
      </c>
      <c r="E2218" s="10" t="s">
        <v>30</v>
      </c>
      <c r="F2218" s="12">
        <v>0.90208333333333335</v>
      </c>
      <c r="G2218" s="10">
        <v>4</v>
      </c>
      <c r="H2218" s="10">
        <v>9</v>
      </c>
      <c r="I2218" s="10" t="s">
        <v>267</v>
      </c>
      <c r="J2218" s="31" t="s">
        <v>19</v>
      </c>
      <c r="K2218" s="10">
        <v>0</v>
      </c>
      <c r="L2218" s="10" t="s">
        <v>20</v>
      </c>
      <c r="M2218" s="10">
        <v>22.4</v>
      </c>
      <c r="N2218" s="10">
        <v>89.6</v>
      </c>
      <c r="O2218" s="10">
        <v>8.51</v>
      </c>
      <c r="P2218" s="10">
        <v>120.51</v>
      </c>
      <c r="Q2218" s="18">
        <v>3</v>
      </c>
    </row>
    <row r="2219" spans="1:17" x14ac:dyDescent="0.3">
      <c r="A2219" s="17">
        <v>2012321284</v>
      </c>
      <c r="B2219" s="14">
        <v>43280.895138888889</v>
      </c>
      <c r="C2219" s="13" t="s">
        <v>21</v>
      </c>
      <c r="D2219" s="13" t="s">
        <v>28</v>
      </c>
      <c r="E2219" s="13" t="s">
        <v>35</v>
      </c>
      <c r="F2219" s="15">
        <v>0.89513888888888893</v>
      </c>
      <c r="G2219" s="13">
        <v>32</v>
      </c>
      <c r="H2219" s="13">
        <v>101</v>
      </c>
      <c r="I2219" s="13" t="s">
        <v>267</v>
      </c>
      <c r="J2219" s="32" t="s">
        <v>19</v>
      </c>
      <c r="K2219" s="13">
        <v>35</v>
      </c>
      <c r="L2219" s="13" t="s">
        <v>20</v>
      </c>
      <c r="M2219" s="13">
        <v>103.32</v>
      </c>
      <c r="N2219" s="13">
        <v>448.28</v>
      </c>
      <c r="O2219" s="13">
        <v>41.01</v>
      </c>
      <c r="P2219" s="13">
        <v>593</v>
      </c>
      <c r="Q2219" s="19">
        <v>5</v>
      </c>
    </row>
    <row r="2220" spans="1:17" x14ac:dyDescent="0.3">
      <c r="A2220" s="16">
        <v>1999317634</v>
      </c>
      <c r="B2220" s="11">
        <v>43277.070833333331</v>
      </c>
      <c r="C2220" s="10" t="s">
        <v>16</v>
      </c>
      <c r="D2220" s="10" t="s">
        <v>28</v>
      </c>
      <c r="E2220" s="10" t="s">
        <v>18</v>
      </c>
      <c r="F2220" s="12">
        <v>7.0833333333333331E-2</v>
      </c>
      <c r="G2220" s="10">
        <v>7</v>
      </c>
      <c r="H2220" s="10">
        <v>30</v>
      </c>
      <c r="I2220" s="10" t="s">
        <v>268</v>
      </c>
      <c r="J2220" s="31" t="s">
        <v>19</v>
      </c>
      <c r="K2220" s="10">
        <v>0</v>
      </c>
      <c r="L2220" s="10" t="s">
        <v>20</v>
      </c>
      <c r="M2220" s="10">
        <v>30.56</v>
      </c>
      <c r="N2220" s="10">
        <v>122.24</v>
      </c>
      <c r="O2220" s="10">
        <v>11.62</v>
      </c>
      <c r="P2220" s="10">
        <v>164</v>
      </c>
      <c r="Q2220" s="18">
        <v>5</v>
      </c>
    </row>
    <row r="2221" spans="1:17" x14ac:dyDescent="0.3">
      <c r="A2221" s="17">
        <v>1590464297</v>
      </c>
      <c r="B2221" s="14">
        <v>43168.988888888889</v>
      </c>
      <c r="C2221" s="13" t="s">
        <v>21</v>
      </c>
      <c r="D2221" s="13" t="s">
        <v>33</v>
      </c>
      <c r="E2221" s="13" t="s">
        <v>35</v>
      </c>
      <c r="F2221" s="15">
        <v>0.98888888888888893</v>
      </c>
      <c r="G2221" s="13">
        <v>10</v>
      </c>
      <c r="H2221" s="13">
        <v>33</v>
      </c>
      <c r="I2221" s="13" t="s">
        <v>270</v>
      </c>
      <c r="J2221" s="32" t="s">
        <v>24</v>
      </c>
      <c r="K2221" s="13">
        <v>0</v>
      </c>
      <c r="L2221" s="13" t="s">
        <v>29</v>
      </c>
      <c r="M2221" s="13">
        <v>33.64</v>
      </c>
      <c r="N2221" s="13">
        <v>134.58000000000001</v>
      </c>
      <c r="O2221" s="13">
        <v>12.79</v>
      </c>
      <c r="P2221" s="13">
        <v>181.01</v>
      </c>
      <c r="Q2221" s="19">
        <v>4</v>
      </c>
    </row>
    <row r="2222" spans="1:17" x14ac:dyDescent="0.3">
      <c r="A2222" s="16">
        <v>1653531531</v>
      </c>
      <c r="B2222" s="11">
        <v>43188.902083333334</v>
      </c>
      <c r="C2222" s="10" t="s">
        <v>16</v>
      </c>
      <c r="D2222" s="10" t="s">
        <v>33</v>
      </c>
      <c r="E2222" s="10" t="s">
        <v>23</v>
      </c>
      <c r="F2222" s="12">
        <v>0.90208333333333335</v>
      </c>
      <c r="G2222" s="10">
        <v>8</v>
      </c>
      <c r="H2222" s="10">
        <v>48</v>
      </c>
      <c r="I2222" s="10" t="s">
        <v>269</v>
      </c>
      <c r="J2222" s="31" t="s">
        <v>19</v>
      </c>
      <c r="K2222" s="10">
        <v>0</v>
      </c>
      <c r="L2222" s="10" t="s">
        <v>20</v>
      </c>
      <c r="M2222" s="10">
        <v>46.28</v>
      </c>
      <c r="N2222" s="10">
        <v>185.13</v>
      </c>
      <c r="O2222" s="10">
        <v>17.59</v>
      </c>
      <c r="P2222" s="10">
        <v>249</v>
      </c>
      <c r="Q2222" s="18">
        <v>1</v>
      </c>
    </row>
    <row r="2223" spans="1:17" x14ac:dyDescent="0.3">
      <c r="A2223" s="17">
        <v>1602870547</v>
      </c>
      <c r="B2223" s="14">
        <v>43172.99722222222</v>
      </c>
      <c r="C2223" s="13" t="s">
        <v>16</v>
      </c>
      <c r="D2223" s="13" t="s">
        <v>33</v>
      </c>
      <c r="E2223" s="13" t="s">
        <v>18</v>
      </c>
      <c r="F2223" s="15">
        <v>0.99722222222222223</v>
      </c>
      <c r="G2223" s="13">
        <v>18</v>
      </c>
      <c r="H2223" s="13">
        <v>29</v>
      </c>
      <c r="I2223" s="13" t="s">
        <v>270</v>
      </c>
      <c r="J2223" s="32" t="s">
        <v>19</v>
      </c>
      <c r="K2223" s="13">
        <v>0</v>
      </c>
      <c r="L2223" s="13" t="s">
        <v>29</v>
      </c>
      <c r="M2223" s="13">
        <v>43.8</v>
      </c>
      <c r="N2223" s="13">
        <v>175.21</v>
      </c>
      <c r="O2223" s="13">
        <v>16.64</v>
      </c>
      <c r="P2223" s="13">
        <v>235.65</v>
      </c>
      <c r="Q2223" s="19">
        <v>3</v>
      </c>
    </row>
    <row r="2224" spans="1:17" x14ac:dyDescent="0.3">
      <c r="A2224" s="16">
        <v>1915018451</v>
      </c>
      <c r="B2224" s="11">
        <v>43255.990277777775</v>
      </c>
      <c r="C2224" s="10" t="s">
        <v>21</v>
      </c>
      <c r="D2224" s="10" t="s">
        <v>28</v>
      </c>
      <c r="E2224" s="10" t="s">
        <v>30</v>
      </c>
      <c r="F2224" s="12">
        <v>0.99027777777777781</v>
      </c>
      <c r="G2224" s="10">
        <v>30</v>
      </c>
      <c r="H2224" s="10">
        <v>46</v>
      </c>
      <c r="I2224" s="10" t="s">
        <v>269</v>
      </c>
      <c r="J2224" s="31" t="s">
        <v>19</v>
      </c>
      <c r="K2224" s="10">
        <v>70</v>
      </c>
      <c r="L2224" s="10" t="s">
        <v>29</v>
      </c>
      <c r="M2224" s="10">
        <v>98.9</v>
      </c>
      <c r="N2224" s="10">
        <v>465.62</v>
      </c>
      <c r="O2224" s="10">
        <v>41.08</v>
      </c>
      <c r="P2224" s="10">
        <v>606</v>
      </c>
      <c r="Q2224" s="18">
        <v>3</v>
      </c>
    </row>
    <row r="2225" spans="1:17" x14ac:dyDescent="0.3">
      <c r="A2225" s="17">
        <v>1404855729</v>
      </c>
      <c r="B2225" s="14">
        <v>43109.56527777778</v>
      </c>
      <c r="C2225" s="13" t="s">
        <v>16</v>
      </c>
      <c r="D2225" s="13" t="s">
        <v>38</v>
      </c>
      <c r="E2225" s="13" t="s">
        <v>18</v>
      </c>
      <c r="F2225" s="15">
        <v>0.56527777777777777</v>
      </c>
      <c r="G2225" s="13">
        <v>5</v>
      </c>
      <c r="H2225" s="13">
        <v>33</v>
      </c>
      <c r="I2225" s="13" t="s">
        <v>268</v>
      </c>
      <c r="J2225" s="32" t="s">
        <v>39</v>
      </c>
      <c r="K2225" s="13">
        <v>0</v>
      </c>
      <c r="L2225" s="13" t="s">
        <v>20</v>
      </c>
      <c r="M2225" s="13">
        <v>29.01</v>
      </c>
      <c r="N2225" s="13">
        <v>116.03</v>
      </c>
      <c r="O2225" s="13">
        <v>11.02</v>
      </c>
      <c r="P2225" s="13">
        <v>156</v>
      </c>
      <c r="Q2225" s="19">
        <v>5</v>
      </c>
    </row>
    <row r="2226" spans="1:17" x14ac:dyDescent="0.3">
      <c r="A2226" s="16">
        <v>1605583843</v>
      </c>
      <c r="B2226" s="11">
        <v>43173.892361111109</v>
      </c>
      <c r="C2226" s="10" t="s">
        <v>21</v>
      </c>
      <c r="D2226" s="10" t="s">
        <v>33</v>
      </c>
      <c r="E2226" s="10" t="s">
        <v>26</v>
      </c>
      <c r="F2226" s="12">
        <v>0.89236111111111116</v>
      </c>
      <c r="G2226" s="10">
        <v>14</v>
      </c>
      <c r="H2226" s="10">
        <v>55</v>
      </c>
      <c r="I2226" s="10" t="s">
        <v>268</v>
      </c>
      <c r="J2226" s="31" t="s">
        <v>19</v>
      </c>
      <c r="K2226" s="10">
        <v>0</v>
      </c>
      <c r="L2226" s="10" t="s">
        <v>20</v>
      </c>
      <c r="M2226" s="10">
        <v>50.46</v>
      </c>
      <c r="N2226" s="10">
        <v>201.83</v>
      </c>
      <c r="O2226" s="10">
        <v>19.170000000000002</v>
      </c>
      <c r="P2226" s="10">
        <v>271.45999999999998</v>
      </c>
      <c r="Q2226" s="18">
        <v>1</v>
      </c>
    </row>
    <row r="2227" spans="1:17" x14ac:dyDescent="0.3">
      <c r="A2227" s="17">
        <v>1406368475</v>
      </c>
      <c r="B2227" s="14">
        <v>43110.113888888889</v>
      </c>
      <c r="C2227" s="13" t="s">
        <v>21</v>
      </c>
      <c r="D2227" s="13" t="s">
        <v>38</v>
      </c>
      <c r="E2227" s="13" t="s">
        <v>26</v>
      </c>
      <c r="F2227" s="15">
        <v>0.11388888888888889</v>
      </c>
      <c r="G2227" s="13">
        <v>0</v>
      </c>
      <c r="H2227" s="13">
        <v>1</v>
      </c>
      <c r="I2227" s="13" t="s">
        <v>270</v>
      </c>
      <c r="J2227" s="32" t="s">
        <v>19</v>
      </c>
      <c r="K2227" s="13">
        <v>0</v>
      </c>
      <c r="L2227" s="13" t="s">
        <v>29</v>
      </c>
      <c r="M2227" s="13">
        <v>11.4</v>
      </c>
      <c r="N2227" s="13">
        <v>45.6</v>
      </c>
      <c r="O2227" s="13">
        <v>4.34</v>
      </c>
      <c r="P2227" s="13">
        <v>61</v>
      </c>
      <c r="Q2227" s="19">
        <v>4</v>
      </c>
    </row>
    <row r="2228" spans="1:17" x14ac:dyDescent="0.3">
      <c r="A2228" s="16">
        <v>1677953823</v>
      </c>
      <c r="B2228" s="11">
        <v>43196.719444444447</v>
      </c>
      <c r="C2228" s="10" t="s">
        <v>16</v>
      </c>
      <c r="D2228" s="10" t="s">
        <v>25</v>
      </c>
      <c r="E2228" s="10" t="s">
        <v>35</v>
      </c>
      <c r="F2228" s="12">
        <v>0.71944444444444444</v>
      </c>
      <c r="G2228" s="10">
        <v>13</v>
      </c>
      <c r="H2228" s="10">
        <v>59</v>
      </c>
      <c r="I2228" s="10" t="s">
        <v>267</v>
      </c>
      <c r="J2228" s="31" t="s">
        <v>39</v>
      </c>
      <c r="K2228" s="10">
        <v>0</v>
      </c>
      <c r="L2228" s="10" t="s">
        <v>29</v>
      </c>
      <c r="M2228" s="10">
        <v>43.49</v>
      </c>
      <c r="N2228" s="10">
        <v>173.98</v>
      </c>
      <c r="O2228" s="10">
        <v>16.53</v>
      </c>
      <c r="P2228" s="10">
        <v>234</v>
      </c>
      <c r="Q2228" s="18">
        <v>4</v>
      </c>
    </row>
    <row r="2229" spans="1:17" x14ac:dyDescent="0.3">
      <c r="A2229" s="17">
        <v>1455197410</v>
      </c>
      <c r="B2229" s="14">
        <v>43126.136111111111</v>
      </c>
      <c r="C2229" s="13" t="s">
        <v>21</v>
      </c>
      <c r="D2229" s="13" t="s">
        <v>38</v>
      </c>
      <c r="E2229" s="13" t="s">
        <v>35</v>
      </c>
      <c r="F2229" s="15">
        <v>0.1361111111111111</v>
      </c>
      <c r="G2229" s="13">
        <v>6</v>
      </c>
      <c r="H2229" s="13">
        <v>5</v>
      </c>
      <c r="I2229" s="13" t="s">
        <v>267</v>
      </c>
      <c r="J2229" s="32" t="s">
        <v>19</v>
      </c>
      <c r="K2229" s="13">
        <v>0</v>
      </c>
      <c r="L2229" s="13" t="s">
        <v>27</v>
      </c>
      <c r="M2229" s="13">
        <v>24.81</v>
      </c>
      <c r="N2229" s="13">
        <v>99.26</v>
      </c>
      <c r="O2229" s="13">
        <v>9.43</v>
      </c>
      <c r="P2229" s="13">
        <v>134</v>
      </c>
      <c r="Q2229" s="19">
        <v>5</v>
      </c>
    </row>
    <row r="2230" spans="1:17" x14ac:dyDescent="0.3">
      <c r="A2230" s="16">
        <v>1395890789</v>
      </c>
      <c r="B2230" s="11">
        <v>43106.468055555553</v>
      </c>
      <c r="C2230" s="10" t="s">
        <v>21</v>
      </c>
      <c r="D2230" s="10" t="s">
        <v>38</v>
      </c>
      <c r="E2230" s="10" t="s">
        <v>48</v>
      </c>
      <c r="F2230" s="12">
        <v>0.46805555555555556</v>
      </c>
      <c r="G2230" s="10">
        <v>28</v>
      </c>
      <c r="H2230" s="10">
        <v>83</v>
      </c>
      <c r="I2230" s="10" t="s">
        <v>267</v>
      </c>
      <c r="J2230" s="31" t="s">
        <v>31</v>
      </c>
      <c r="K2230" s="10">
        <v>0</v>
      </c>
      <c r="L2230" s="10" t="s">
        <v>37</v>
      </c>
      <c r="M2230" s="10">
        <v>103.39</v>
      </c>
      <c r="N2230" s="10">
        <v>413.56</v>
      </c>
      <c r="O2230" s="10">
        <v>39.299999999999997</v>
      </c>
      <c r="P2230" s="10">
        <v>556</v>
      </c>
      <c r="Q2230" s="18">
        <v>2</v>
      </c>
    </row>
    <row r="2231" spans="1:17" x14ac:dyDescent="0.3">
      <c r="A2231" s="17">
        <v>1820114071</v>
      </c>
      <c r="B2231" s="14">
        <v>43232.087500000001</v>
      </c>
      <c r="C2231" s="13" t="s">
        <v>16</v>
      </c>
      <c r="D2231" s="13" t="s">
        <v>17</v>
      </c>
      <c r="E2231" s="13" t="s">
        <v>48</v>
      </c>
      <c r="F2231" s="15">
        <v>8.7499999999999994E-2</v>
      </c>
      <c r="G2231" s="13">
        <v>20</v>
      </c>
      <c r="H2231" s="13">
        <v>53</v>
      </c>
      <c r="I2231" s="13" t="s">
        <v>267</v>
      </c>
      <c r="J2231" s="32" t="s">
        <v>24</v>
      </c>
      <c r="K2231" s="13">
        <v>0</v>
      </c>
      <c r="L2231" s="13" t="s">
        <v>29</v>
      </c>
      <c r="M2231" s="13">
        <v>50.46</v>
      </c>
      <c r="N2231" s="13">
        <v>201.84</v>
      </c>
      <c r="O2231" s="13">
        <v>19.18</v>
      </c>
      <c r="P2231" s="13">
        <v>271</v>
      </c>
      <c r="Q2231" s="19">
        <v>5</v>
      </c>
    </row>
    <row r="2232" spans="1:17" x14ac:dyDescent="0.3">
      <c r="A2232" s="16">
        <v>1805408226</v>
      </c>
      <c r="B2232" s="11">
        <v>43228.949305555558</v>
      </c>
      <c r="C2232" s="10" t="s">
        <v>21</v>
      </c>
      <c r="D2232" s="10" t="s">
        <v>17</v>
      </c>
      <c r="E2232" s="10" t="s">
        <v>18</v>
      </c>
      <c r="F2232" s="12">
        <v>0.94930555555555551</v>
      </c>
      <c r="G2232" s="10">
        <v>7</v>
      </c>
      <c r="H2232" s="10">
        <v>34</v>
      </c>
      <c r="I2232" s="10" t="s">
        <v>267</v>
      </c>
      <c r="J2232" s="31" t="s">
        <v>19</v>
      </c>
      <c r="K2232" s="10">
        <v>0</v>
      </c>
      <c r="L2232" s="10" t="s">
        <v>29</v>
      </c>
      <c r="M2232" s="10">
        <v>29</v>
      </c>
      <c r="N2232" s="10">
        <v>115.98</v>
      </c>
      <c r="O2232" s="10">
        <v>11.02</v>
      </c>
      <c r="P2232" s="10">
        <v>156</v>
      </c>
      <c r="Q2232" s="18">
        <v>4</v>
      </c>
    </row>
    <row r="2233" spans="1:17" x14ac:dyDescent="0.3">
      <c r="A2233" s="17">
        <v>1667066007</v>
      </c>
      <c r="B2233" s="14">
        <v>43193.008333333331</v>
      </c>
      <c r="C2233" s="13" t="s">
        <v>16</v>
      </c>
      <c r="D2233" s="13" t="s">
        <v>25</v>
      </c>
      <c r="E2233" s="13" t="s">
        <v>18</v>
      </c>
      <c r="F2233" s="15">
        <v>8.3333333333333332E-3</v>
      </c>
      <c r="G2233" s="13">
        <v>1</v>
      </c>
      <c r="H2233" s="13">
        <v>2</v>
      </c>
      <c r="I2233" s="13" t="s">
        <v>267</v>
      </c>
      <c r="J2233" s="32" t="s">
        <v>19</v>
      </c>
      <c r="K2233" s="13">
        <v>0</v>
      </c>
      <c r="L2233" s="13" t="s">
        <v>20</v>
      </c>
      <c r="M2233" s="13">
        <v>16.91</v>
      </c>
      <c r="N2233" s="13">
        <v>67.66</v>
      </c>
      <c r="O2233" s="13">
        <v>6.42</v>
      </c>
      <c r="P2233" s="13">
        <v>91</v>
      </c>
      <c r="Q2233" s="19">
        <v>4</v>
      </c>
    </row>
    <row r="2234" spans="1:17" x14ac:dyDescent="0.3">
      <c r="A2234" s="16">
        <v>1565376666</v>
      </c>
      <c r="B2234" s="11">
        <v>43161.004166666666</v>
      </c>
      <c r="C2234" s="10" t="s">
        <v>16</v>
      </c>
      <c r="D2234" s="10" t="s">
        <v>33</v>
      </c>
      <c r="E2234" s="10" t="s">
        <v>35</v>
      </c>
      <c r="F2234" s="12">
        <v>4.1666666666666666E-3</v>
      </c>
      <c r="G2234" s="10">
        <v>6</v>
      </c>
      <c r="H2234" s="10">
        <v>28</v>
      </c>
      <c r="I2234" s="10" t="s">
        <v>269</v>
      </c>
      <c r="J2234" s="31" t="s">
        <v>24</v>
      </c>
      <c r="K2234" s="10">
        <v>0</v>
      </c>
      <c r="L2234" s="10" t="s">
        <v>29</v>
      </c>
      <c r="M2234" s="10">
        <v>25.73</v>
      </c>
      <c r="N2234" s="10">
        <v>102.93</v>
      </c>
      <c r="O2234" s="10">
        <v>9.7799999999999994</v>
      </c>
      <c r="P2234" s="10">
        <v>138.44</v>
      </c>
      <c r="Q2234" s="18">
        <v>4</v>
      </c>
    </row>
    <row r="2235" spans="1:17" x14ac:dyDescent="0.3">
      <c r="A2235" s="17">
        <v>1875242782</v>
      </c>
      <c r="B2235" s="14">
        <v>43245.939583333333</v>
      </c>
      <c r="C2235" s="13" t="s">
        <v>21</v>
      </c>
      <c r="D2235" s="13" t="s">
        <v>17</v>
      </c>
      <c r="E2235" s="13" t="s">
        <v>35</v>
      </c>
      <c r="F2235" s="15">
        <v>0.93958333333333333</v>
      </c>
      <c r="G2235" s="13">
        <v>10</v>
      </c>
      <c r="H2235" s="13">
        <v>26</v>
      </c>
      <c r="I2235" s="13" t="s">
        <v>268</v>
      </c>
      <c r="J2235" s="32" t="s">
        <v>19</v>
      </c>
      <c r="K2235" s="13">
        <v>0</v>
      </c>
      <c r="L2235" s="13" t="s">
        <v>29</v>
      </c>
      <c r="M2235" s="13">
        <v>73.3</v>
      </c>
      <c r="N2235" s="13">
        <v>293.2</v>
      </c>
      <c r="O2235" s="13">
        <v>27.86</v>
      </c>
      <c r="P2235" s="13">
        <v>394</v>
      </c>
      <c r="Q2235" s="19">
        <v>5</v>
      </c>
    </row>
    <row r="2236" spans="1:17" x14ac:dyDescent="0.3">
      <c r="A2236" s="16">
        <v>1516291042</v>
      </c>
      <c r="B2236" s="11">
        <v>43145.963194444441</v>
      </c>
      <c r="C2236" s="10" t="s">
        <v>21</v>
      </c>
      <c r="D2236" s="10" t="s">
        <v>22</v>
      </c>
      <c r="E2236" s="10" t="s">
        <v>26</v>
      </c>
      <c r="F2236" s="12">
        <v>0.96319444444444446</v>
      </c>
      <c r="G2236" s="10">
        <v>8</v>
      </c>
      <c r="H2236" s="10">
        <v>38</v>
      </c>
      <c r="I2236" s="10" t="s">
        <v>270</v>
      </c>
      <c r="J2236" s="31" t="s">
        <v>19</v>
      </c>
      <c r="K2236" s="10">
        <v>0</v>
      </c>
      <c r="L2236" s="10" t="s">
        <v>20</v>
      </c>
      <c r="M2236" s="10">
        <v>42.75</v>
      </c>
      <c r="N2236" s="10">
        <v>170.99</v>
      </c>
      <c r="O2236" s="10">
        <v>16.239999999999998</v>
      </c>
      <c r="P2236" s="10">
        <v>229.98</v>
      </c>
      <c r="Q2236" s="18">
        <v>3</v>
      </c>
    </row>
    <row r="2237" spans="1:17" x14ac:dyDescent="0.3">
      <c r="A2237" s="17">
        <v>1513344316</v>
      </c>
      <c r="B2237" s="14">
        <v>43145.165277777778</v>
      </c>
      <c r="C2237" s="13" t="s">
        <v>16</v>
      </c>
      <c r="D2237" s="13" t="s">
        <v>22</v>
      </c>
      <c r="E2237" s="13" t="s">
        <v>26</v>
      </c>
      <c r="F2237" s="15">
        <v>0.16527777777777777</v>
      </c>
      <c r="G2237" s="13">
        <v>5</v>
      </c>
      <c r="H2237" s="13">
        <v>5</v>
      </c>
      <c r="I2237" s="13" t="s">
        <v>270</v>
      </c>
      <c r="J2237" s="32" t="s">
        <v>19</v>
      </c>
      <c r="K2237" s="13">
        <v>0</v>
      </c>
      <c r="L2237" s="13" t="s">
        <v>29</v>
      </c>
      <c r="M2237" s="13">
        <v>16.28</v>
      </c>
      <c r="N2237" s="13">
        <v>65.13</v>
      </c>
      <c r="O2237" s="13">
        <v>6.19</v>
      </c>
      <c r="P2237" s="13">
        <v>87.6</v>
      </c>
      <c r="Q2237" s="19">
        <v>4</v>
      </c>
    </row>
    <row r="2238" spans="1:17" x14ac:dyDescent="0.3">
      <c r="A2238" s="16">
        <v>1999298956</v>
      </c>
      <c r="B2238" s="11">
        <v>43277.036111111112</v>
      </c>
      <c r="C2238" s="10" t="s">
        <v>16</v>
      </c>
      <c r="D2238" s="10" t="s">
        <v>28</v>
      </c>
      <c r="E2238" s="10" t="s">
        <v>18</v>
      </c>
      <c r="F2238" s="12">
        <v>3.6111111111111108E-2</v>
      </c>
      <c r="G2238" s="10">
        <v>3</v>
      </c>
      <c r="H2238" s="10">
        <v>3</v>
      </c>
      <c r="I2238" s="10" t="s">
        <v>267</v>
      </c>
      <c r="J2238" s="31" t="s">
        <v>19</v>
      </c>
      <c r="K2238" s="10">
        <v>0</v>
      </c>
      <c r="L2238" s="10" t="s">
        <v>20</v>
      </c>
      <c r="M2238" s="10">
        <v>20.04</v>
      </c>
      <c r="N2238" s="10">
        <v>80.16</v>
      </c>
      <c r="O2238" s="10">
        <v>7.62</v>
      </c>
      <c r="P2238" s="10">
        <v>108</v>
      </c>
      <c r="Q2238" s="18">
        <v>4</v>
      </c>
    </row>
    <row r="2239" spans="1:17" x14ac:dyDescent="0.3">
      <c r="A2239" s="17">
        <v>1747220747</v>
      </c>
      <c r="B2239" s="14">
        <v>43214.932638888888</v>
      </c>
      <c r="C2239" s="13" t="s">
        <v>16</v>
      </c>
      <c r="D2239" s="13" t="s">
        <v>25</v>
      </c>
      <c r="E2239" s="13" t="s">
        <v>18</v>
      </c>
      <c r="F2239" s="15">
        <v>0.93263888888888891</v>
      </c>
      <c r="G2239" s="13">
        <v>2</v>
      </c>
      <c r="H2239" s="13">
        <v>3</v>
      </c>
      <c r="I2239" s="13" t="s">
        <v>267</v>
      </c>
      <c r="J2239" s="32" t="s">
        <v>24</v>
      </c>
      <c r="K2239" s="13">
        <v>0</v>
      </c>
      <c r="L2239" s="13" t="s">
        <v>29</v>
      </c>
      <c r="M2239" s="13">
        <v>13.06</v>
      </c>
      <c r="N2239" s="13">
        <v>52.24</v>
      </c>
      <c r="O2239" s="13">
        <v>4.96</v>
      </c>
      <c r="P2239" s="13">
        <v>70</v>
      </c>
      <c r="Q2239" s="19">
        <v>3</v>
      </c>
    </row>
    <row r="2240" spans="1:17" x14ac:dyDescent="0.3">
      <c r="A2240" s="16">
        <v>1650236596</v>
      </c>
      <c r="B2240" s="11">
        <v>43187.898611111108</v>
      </c>
      <c r="C2240" s="10" t="s">
        <v>21</v>
      </c>
      <c r="D2240" s="10" t="s">
        <v>33</v>
      </c>
      <c r="E2240" s="10" t="s">
        <v>26</v>
      </c>
      <c r="F2240" s="12">
        <v>0.89861111111111114</v>
      </c>
      <c r="G2240" s="10">
        <v>13</v>
      </c>
      <c r="H2240" s="10">
        <v>52</v>
      </c>
      <c r="I2240" s="10" t="s">
        <v>270</v>
      </c>
      <c r="J2240" s="31" t="s">
        <v>24</v>
      </c>
      <c r="K2240" s="10">
        <v>0</v>
      </c>
      <c r="L2240" s="10" t="s">
        <v>29</v>
      </c>
      <c r="M2240" s="10">
        <v>57.43</v>
      </c>
      <c r="N2240" s="10">
        <v>229.74</v>
      </c>
      <c r="O2240" s="10">
        <v>21.83</v>
      </c>
      <c r="P2240" s="10">
        <v>309</v>
      </c>
      <c r="Q2240" s="18">
        <v>5</v>
      </c>
    </row>
    <row r="2241" spans="1:17" x14ac:dyDescent="0.3">
      <c r="A2241" s="17">
        <v>1477652707</v>
      </c>
      <c r="B2241" s="14">
        <v>43133.970138888886</v>
      </c>
      <c r="C2241" s="13" t="s">
        <v>16</v>
      </c>
      <c r="D2241" s="13" t="s">
        <v>22</v>
      </c>
      <c r="E2241" s="13" t="s">
        <v>35</v>
      </c>
      <c r="F2241" s="15">
        <v>0.97013888888888888</v>
      </c>
      <c r="G2241" s="13">
        <v>7</v>
      </c>
      <c r="H2241" s="13">
        <v>27</v>
      </c>
      <c r="I2241" s="13" t="s">
        <v>269</v>
      </c>
      <c r="J2241" s="32" t="s">
        <v>19</v>
      </c>
      <c r="K2241" s="13">
        <v>0</v>
      </c>
      <c r="L2241" s="13" t="s">
        <v>27</v>
      </c>
      <c r="M2241" s="13">
        <v>36.369999999999997</v>
      </c>
      <c r="N2241" s="13">
        <v>145.47999999999999</v>
      </c>
      <c r="O2241" s="13">
        <v>13.82</v>
      </c>
      <c r="P2241" s="13">
        <v>196</v>
      </c>
      <c r="Q2241" s="19">
        <v>3</v>
      </c>
    </row>
    <row r="2242" spans="1:17" x14ac:dyDescent="0.3">
      <c r="A2242" s="16">
        <v>1678420474</v>
      </c>
      <c r="B2242" s="11">
        <v>43196.793749999997</v>
      </c>
      <c r="C2242" s="10" t="s">
        <v>16</v>
      </c>
      <c r="D2242" s="10" t="s">
        <v>25</v>
      </c>
      <c r="E2242" s="10" t="s">
        <v>35</v>
      </c>
      <c r="F2242" s="12">
        <v>0.79374999999999996</v>
      </c>
      <c r="G2242" s="10">
        <v>14</v>
      </c>
      <c r="H2242" s="10">
        <v>69</v>
      </c>
      <c r="I2242" s="10" t="s">
        <v>267</v>
      </c>
      <c r="J2242" s="31" t="s">
        <v>39</v>
      </c>
      <c r="K2242" s="10">
        <v>0</v>
      </c>
      <c r="L2242" s="10" t="s">
        <v>20</v>
      </c>
      <c r="M2242" s="10">
        <v>50.74</v>
      </c>
      <c r="N2242" s="10">
        <v>202.98</v>
      </c>
      <c r="O2242" s="10">
        <v>19.28</v>
      </c>
      <c r="P2242" s="10">
        <v>273</v>
      </c>
      <c r="Q2242" s="18">
        <v>4</v>
      </c>
    </row>
    <row r="2243" spans="1:17" x14ac:dyDescent="0.3">
      <c r="A2243" s="17">
        <v>1717542544</v>
      </c>
      <c r="B2243" s="14">
        <v>43208.009027777778</v>
      </c>
      <c r="C2243" s="13" t="s">
        <v>21</v>
      </c>
      <c r="D2243" s="13" t="s">
        <v>25</v>
      </c>
      <c r="E2243" s="13" t="s">
        <v>26</v>
      </c>
      <c r="F2243" s="15">
        <v>9.0277777777777769E-3</v>
      </c>
      <c r="G2243" s="13">
        <v>1</v>
      </c>
      <c r="H2243" s="13">
        <v>2</v>
      </c>
      <c r="I2243" s="13" t="s">
        <v>267</v>
      </c>
      <c r="J2243" s="32" t="s">
        <v>19</v>
      </c>
      <c r="K2243" s="13">
        <v>0</v>
      </c>
      <c r="L2243" s="13" t="s">
        <v>29</v>
      </c>
      <c r="M2243" s="13">
        <v>12</v>
      </c>
      <c r="N2243" s="13">
        <v>48</v>
      </c>
      <c r="O2243" s="13">
        <v>4.5599999999999996</v>
      </c>
      <c r="P2243" s="13">
        <v>64.56</v>
      </c>
      <c r="Q2243" s="19">
        <v>5</v>
      </c>
    </row>
    <row r="2244" spans="1:17" x14ac:dyDescent="0.3">
      <c r="A2244" s="16">
        <v>1983011559</v>
      </c>
      <c r="B2244" s="11">
        <v>43273.011805555558</v>
      </c>
      <c r="C2244" s="10" t="s">
        <v>16</v>
      </c>
      <c r="D2244" s="10" t="s">
        <v>28</v>
      </c>
      <c r="E2244" s="10" t="s">
        <v>35</v>
      </c>
      <c r="F2244" s="12">
        <v>1.1805555555555555E-2</v>
      </c>
      <c r="G2244" s="10">
        <v>5</v>
      </c>
      <c r="H2244" s="10">
        <v>5</v>
      </c>
      <c r="I2244" s="10" t="s">
        <v>267</v>
      </c>
      <c r="J2244" s="31" t="s">
        <v>24</v>
      </c>
      <c r="K2244" s="10">
        <v>0</v>
      </c>
      <c r="L2244" s="10" t="s">
        <v>27</v>
      </c>
      <c r="M2244" s="10">
        <v>25.15</v>
      </c>
      <c r="N2244" s="10">
        <v>100.6</v>
      </c>
      <c r="O2244" s="10">
        <v>9.56</v>
      </c>
      <c r="P2244" s="10">
        <v>135</v>
      </c>
      <c r="Q2244" s="18">
        <v>4</v>
      </c>
    </row>
    <row r="2245" spans="1:17" x14ac:dyDescent="0.3">
      <c r="A2245" s="17">
        <v>1886984103</v>
      </c>
      <c r="B2245" s="14">
        <v>43249.147916666669</v>
      </c>
      <c r="C2245" s="13" t="s">
        <v>16</v>
      </c>
      <c r="D2245" s="13" t="s">
        <v>17</v>
      </c>
      <c r="E2245" s="13" t="s">
        <v>18</v>
      </c>
      <c r="F2245" s="15">
        <v>0.14791666666666667</v>
      </c>
      <c r="G2245" s="13">
        <v>11</v>
      </c>
      <c r="H2245" s="13">
        <v>32</v>
      </c>
      <c r="I2245" s="13" t="s">
        <v>268</v>
      </c>
      <c r="J2245" s="32" t="s">
        <v>19</v>
      </c>
      <c r="K2245" s="13">
        <v>0</v>
      </c>
      <c r="L2245" s="13" t="s">
        <v>29</v>
      </c>
      <c r="M2245" s="13">
        <v>30.82</v>
      </c>
      <c r="N2245" s="13">
        <v>123.27</v>
      </c>
      <c r="O2245" s="13">
        <v>11.71</v>
      </c>
      <c r="P2245" s="13">
        <v>166</v>
      </c>
      <c r="Q2245" s="19">
        <v>5</v>
      </c>
    </row>
    <row r="2246" spans="1:17" x14ac:dyDescent="0.3">
      <c r="A2246" s="16">
        <v>1844904009</v>
      </c>
      <c r="B2246" s="11">
        <v>43237.897916666669</v>
      </c>
      <c r="C2246" s="10" t="s">
        <v>21</v>
      </c>
      <c r="D2246" s="10" t="s">
        <v>17</v>
      </c>
      <c r="E2246" s="10" t="s">
        <v>23</v>
      </c>
      <c r="F2246" s="12">
        <v>0.8979166666666667</v>
      </c>
      <c r="G2246" s="10">
        <v>4</v>
      </c>
      <c r="H2246" s="10">
        <v>29</v>
      </c>
      <c r="I2246" s="10" t="s">
        <v>267</v>
      </c>
      <c r="J2246" s="31" t="s">
        <v>19</v>
      </c>
      <c r="K2246" s="10">
        <v>0</v>
      </c>
      <c r="L2246" s="10" t="s">
        <v>29</v>
      </c>
      <c r="M2246" s="10">
        <v>41.71</v>
      </c>
      <c r="N2246" s="10">
        <v>166.85</v>
      </c>
      <c r="O2246" s="10">
        <v>15.84</v>
      </c>
      <c r="P2246" s="10">
        <v>224</v>
      </c>
      <c r="Q2246" s="18">
        <v>2</v>
      </c>
    </row>
    <row r="2247" spans="1:17" x14ac:dyDescent="0.3">
      <c r="A2247" s="17">
        <v>1781312902</v>
      </c>
      <c r="B2247" s="14">
        <v>43222.992361111108</v>
      </c>
      <c r="C2247" s="13" t="s">
        <v>21</v>
      </c>
      <c r="D2247" s="13" t="s">
        <v>17</v>
      </c>
      <c r="E2247" s="13" t="s">
        <v>26</v>
      </c>
      <c r="F2247" s="15">
        <v>0.99236111111111114</v>
      </c>
      <c r="G2247" s="13">
        <v>4</v>
      </c>
      <c r="H2247" s="13">
        <v>4</v>
      </c>
      <c r="I2247" s="13" t="s">
        <v>267</v>
      </c>
      <c r="J2247" s="32" t="s">
        <v>19</v>
      </c>
      <c r="K2247" s="13">
        <v>0</v>
      </c>
      <c r="L2247" s="13" t="s">
        <v>29</v>
      </c>
      <c r="M2247" s="13">
        <v>21.58</v>
      </c>
      <c r="N2247" s="13">
        <v>86.33</v>
      </c>
      <c r="O2247" s="13">
        <v>8.1999999999999993</v>
      </c>
      <c r="P2247" s="13">
        <v>116</v>
      </c>
      <c r="Q2247" s="19">
        <v>5</v>
      </c>
    </row>
    <row r="2248" spans="1:17" x14ac:dyDescent="0.3">
      <c r="A2248" s="16">
        <v>1894065340</v>
      </c>
      <c r="B2248" s="11">
        <v>43250.997916666667</v>
      </c>
      <c r="C2248" s="10" t="s">
        <v>21</v>
      </c>
      <c r="D2248" s="10" t="s">
        <v>17</v>
      </c>
      <c r="E2248" s="10" t="s">
        <v>26</v>
      </c>
      <c r="F2248" s="12">
        <v>0.99791666666666667</v>
      </c>
      <c r="G2248" s="10">
        <v>4</v>
      </c>
      <c r="H2248" s="10">
        <v>4</v>
      </c>
      <c r="I2248" s="10" t="s">
        <v>267</v>
      </c>
      <c r="J2248" s="31" t="s">
        <v>19</v>
      </c>
      <c r="K2248" s="10">
        <v>0</v>
      </c>
      <c r="L2248" s="10" t="s">
        <v>20</v>
      </c>
      <c r="M2248" s="10">
        <v>20.88</v>
      </c>
      <c r="N2248" s="10">
        <v>83.52</v>
      </c>
      <c r="O2248" s="10">
        <v>7.94</v>
      </c>
      <c r="P2248" s="10">
        <v>112</v>
      </c>
      <c r="Q2248" s="18">
        <v>3</v>
      </c>
    </row>
    <row r="2249" spans="1:17" x14ac:dyDescent="0.3">
      <c r="A2249" s="17">
        <v>1631880277</v>
      </c>
      <c r="B2249" s="14">
        <v>43181.918055555558</v>
      </c>
      <c r="C2249" s="13" t="s">
        <v>16</v>
      </c>
      <c r="D2249" s="13" t="s">
        <v>33</v>
      </c>
      <c r="E2249" s="13" t="s">
        <v>23</v>
      </c>
      <c r="F2249" s="15">
        <v>0.91805555555555551</v>
      </c>
      <c r="G2249" s="13">
        <v>7</v>
      </c>
      <c r="H2249" s="13">
        <v>41</v>
      </c>
      <c r="I2249" s="13" t="s">
        <v>268</v>
      </c>
      <c r="J2249" s="32" t="s">
        <v>24</v>
      </c>
      <c r="K2249" s="13">
        <v>0</v>
      </c>
      <c r="L2249" s="13" t="s">
        <v>20</v>
      </c>
      <c r="M2249" s="13">
        <v>48.88</v>
      </c>
      <c r="N2249" s="13">
        <v>195.54</v>
      </c>
      <c r="O2249" s="13">
        <v>18.579999999999998</v>
      </c>
      <c r="P2249" s="13">
        <v>263</v>
      </c>
      <c r="Q2249" s="19">
        <v>2</v>
      </c>
    </row>
    <row r="2250" spans="1:17" x14ac:dyDescent="0.3">
      <c r="A2250" s="16">
        <v>1867119236</v>
      </c>
      <c r="B2250" s="11">
        <v>43243.941666666666</v>
      </c>
      <c r="C2250" s="10" t="s">
        <v>16</v>
      </c>
      <c r="D2250" s="10" t="s">
        <v>17</v>
      </c>
      <c r="E2250" s="10" t="s">
        <v>26</v>
      </c>
      <c r="F2250" s="12">
        <v>0.94166666666666665</v>
      </c>
      <c r="G2250" s="10">
        <v>10</v>
      </c>
      <c r="H2250" s="10">
        <v>29</v>
      </c>
      <c r="I2250" s="10" t="s">
        <v>268</v>
      </c>
      <c r="J2250" s="31" t="s">
        <v>19</v>
      </c>
      <c r="K2250" s="10">
        <v>0</v>
      </c>
      <c r="L2250" s="10" t="s">
        <v>29</v>
      </c>
      <c r="M2250" s="10">
        <v>30.67</v>
      </c>
      <c r="N2250" s="10">
        <v>122.68</v>
      </c>
      <c r="O2250" s="10">
        <v>11.65</v>
      </c>
      <c r="P2250" s="10">
        <v>165</v>
      </c>
      <c r="Q2250" s="18">
        <v>1</v>
      </c>
    </row>
    <row r="2251" spans="1:17" x14ac:dyDescent="0.3">
      <c r="A2251" s="17">
        <v>1781309051</v>
      </c>
      <c r="B2251" s="14">
        <v>43222.986805555556</v>
      </c>
      <c r="C2251" s="13" t="s">
        <v>16</v>
      </c>
      <c r="D2251" s="13" t="s">
        <v>17</v>
      </c>
      <c r="E2251" s="13" t="s">
        <v>26</v>
      </c>
      <c r="F2251" s="15">
        <v>0.9868055555555556</v>
      </c>
      <c r="G2251" s="13">
        <v>12</v>
      </c>
      <c r="H2251" s="13">
        <v>34</v>
      </c>
      <c r="I2251" s="13" t="s">
        <v>267</v>
      </c>
      <c r="J2251" s="32" t="s">
        <v>19</v>
      </c>
      <c r="K2251" s="13">
        <v>0</v>
      </c>
      <c r="L2251" s="13" t="s">
        <v>29</v>
      </c>
      <c r="M2251" s="13">
        <v>47.21</v>
      </c>
      <c r="N2251" s="13">
        <v>188.85</v>
      </c>
      <c r="O2251" s="13">
        <v>17.940000000000001</v>
      </c>
      <c r="P2251" s="13">
        <v>254</v>
      </c>
      <c r="Q2251" s="19">
        <v>3</v>
      </c>
    </row>
    <row r="2252" spans="1:17" x14ac:dyDescent="0.3">
      <c r="A2252" s="16">
        <v>1436054884</v>
      </c>
      <c r="B2252" s="11">
        <v>43120.018750000003</v>
      </c>
      <c r="C2252" s="10" t="s">
        <v>16</v>
      </c>
      <c r="D2252" s="10" t="s">
        <v>38</v>
      </c>
      <c r="E2252" s="10" t="s">
        <v>48</v>
      </c>
      <c r="F2252" s="12">
        <v>1.8749999999999999E-2</v>
      </c>
      <c r="G2252" s="10">
        <v>5</v>
      </c>
      <c r="H2252" s="10">
        <v>25</v>
      </c>
      <c r="I2252" s="10" t="s">
        <v>267</v>
      </c>
      <c r="J2252" s="31" t="s">
        <v>19</v>
      </c>
      <c r="K2252" s="10">
        <v>0</v>
      </c>
      <c r="L2252" s="10" t="s">
        <v>27</v>
      </c>
      <c r="M2252" s="10">
        <v>31.06</v>
      </c>
      <c r="N2252" s="10">
        <v>124.22</v>
      </c>
      <c r="O2252" s="10">
        <v>11.8</v>
      </c>
      <c r="P2252" s="10">
        <v>167</v>
      </c>
      <c r="Q2252" s="18">
        <v>4</v>
      </c>
    </row>
    <row r="2253" spans="1:17" x14ac:dyDescent="0.3">
      <c r="A2253" s="17">
        <v>1837788791</v>
      </c>
      <c r="B2253" s="14">
        <v>43235.972916666666</v>
      </c>
      <c r="C2253" s="13" t="s">
        <v>16</v>
      </c>
      <c r="D2253" s="13" t="s">
        <v>17</v>
      </c>
      <c r="E2253" s="13" t="s">
        <v>18</v>
      </c>
      <c r="F2253" s="15">
        <v>0.97291666666666665</v>
      </c>
      <c r="G2253" s="13">
        <v>5</v>
      </c>
      <c r="H2253" s="13">
        <v>6</v>
      </c>
      <c r="I2253" s="13" t="s">
        <v>267</v>
      </c>
      <c r="J2253" s="32" t="s">
        <v>19</v>
      </c>
      <c r="K2253" s="13">
        <v>0</v>
      </c>
      <c r="L2253" s="13" t="s">
        <v>20</v>
      </c>
      <c r="M2253" s="13">
        <v>22.56</v>
      </c>
      <c r="N2253" s="13">
        <v>90.24</v>
      </c>
      <c r="O2253" s="13">
        <v>8.57</v>
      </c>
      <c r="P2253" s="13">
        <v>121</v>
      </c>
      <c r="Q2253" s="19">
        <v>4</v>
      </c>
    </row>
    <row r="2254" spans="1:17" x14ac:dyDescent="0.3">
      <c r="A2254" s="16">
        <v>1849052193</v>
      </c>
      <c r="B2254" s="11">
        <v>43238.95</v>
      </c>
      <c r="C2254" s="10" t="s">
        <v>21</v>
      </c>
      <c r="D2254" s="10" t="s">
        <v>17</v>
      </c>
      <c r="E2254" s="10" t="s">
        <v>35</v>
      </c>
      <c r="F2254" s="12">
        <v>0.95</v>
      </c>
      <c r="G2254" s="10">
        <v>11</v>
      </c>
      <c r="H2254" s="10">
        <v>33</v>
      </c>
      <c r="I2254" s="10" t="s">
        <v>267</v>
      </c>
      <c r="J2254" s="31" t="s">
        <v>42</v>
      </c>
      <c r="K2254" s="10">
        <v>0</v>
      </c>
      <c r="L2254" s="10" t="s">
        <v>20</v>
      </c>
      <c r="M2254" s="10">
        <v>47.88</v>
      </c>
      <c r="N2254" s="10">
        <v>191.52</v>
      </c>
      <c r="O2254" s="10">
        <v>18.2</v>
      </c>
      <c r="P2254" s="10">
        <v>258</v>
      </c>
      <c r="Q2254" s="18">
        <v>5</v>
      </c>
    </row>
    <row r="2255" spans="1:17" x14ac:dyDescent="0.3">
      <c r="A2255" s="17">
        <v>1493870068</v>
      </c>
      <c r="B2255" s="14">
        <v>43139.010416666664</v>
      </c>
      <c r="C2255" s="13" t="s">
        <v>16</v>
      </c>
      <c r="D2255" s="13" t="s">
        <v>22</v>
      </c>
      <c r="E2255" s="13" t="s">
        <v>23</v>
      </c>
      <c r="F2255" s="15">
        <v>1.0416666666666666E-2</v>
      </c>
      <c r="G2255" s="13">
        <v>2</v>
      </c>
      <c r="H2255" s="13">
        <v>3</v>
      </c>
      <c r="I2255" s="13" t="s">
        <v>267</v>
      </c>
      <c r="J2255" s="32" t="s">
        <v>24</v>
      </c>
      <c r="K2255" s="13">
        <v>0</v>
      </c>
      <c r="L2255" s="13" t="s">
        <v>29</v>
      </c>
      <c r="M2255" s="13">
        <v>13.71</v>
      </c>
      <c r="N2255" s="13">
        <v>54.83</v>
      </c>
      <c r="O2255" s="13">
        <v>5.21</v>
      </c>
      <c r="P2255" s="13">
        <v>74</v>
      </c>
      <c r="Q2255" s="19">
        <v>4</v>
      </c>
    </row>
    <row r="2256" spans="1:17" x14ac:dyDescent="0.3">
      <c r="A2256" s="16">
        <v>1667057444</v>
      </c>
      <c r="B2256" s="11">
        <v>43192.997916666667</v>
      </c>
      <c r="C2256" s="10" t="s">
        <v>21</v>
      </c>
      <c r="D2256" s="10" t="s">
        <v>25</v>
      </c>
      <c r="E2256" s="10" t="s">
        <v>30</v>
      </c>
      <c r="F2256" s="12">
        <v>0.99791666666666667</v>
      </c>
      <c r="G2256" s="10">
        <v>11</v>
      </c>
      <c r="H2256" s="10">
        <v>33</v>
      </c>
      <c r="I2256" s="10" t="s">
        <v>270</v>
      </c>
      <c r="J2256" s="31" t="s">
        <v>19</v>
      </c>
      <c r="K2256" s="10">
        <v>0</v>
      </c>
      <c r="L2256" s="10" t="s">
        <v>29</v>
      </c>
      <c r="M2256" s="10">
        <v>32.74</v>
      </c>
      <c r="N2256" s="10">
        <v>130.96</v>
      </c>
      <c r="O2256" s="10">
        <v>12.44</v>
      </c>
      <c r="P2256" s="10">
        <v>176.14</v>
      </c>
      <c r="Q2256" s="18">
        <v>4</v>
      </c>
    </row>
    <row r="2257" spans="1:17" x14ac:dyDescent="0.3">
      <c r="A2257" s="17">
        <v>1679744558</v>
      </c>
      <c r="B2257" s="14">
        <v>43197.044444444444</v>
      </c>
      <c r="C2257" s="13" t="s">
        <v>16</v>
      </c>
      <c r="D2257" s="13" t="s">
        <v>25</v>
      </c>
      <c r="E2257" s="13" t="s">
        <v>48</v>
      </c>
      <c r="F2257" s="15">
        <v>4.4444444444444446E-2</v>
      </c>
      <c r="G2257" s="13">
        <v>10</v>
      </c>
      <c r="H2257" s="13">
        <v>30</v>
      </c>
      <c r="I2257" s="13" t="s">
        <v>267</v>
      </c>
      <c r="J2257" s="32" t="s">
        <v>19</v>
      </c>
      <c r="K2257" s="13">
        <v>0</v>
      </c>
      <c r="L2257" s="13" t="s">
        <v>29</v>
      </c>
      <c r="M2257" s="13">
        <v>30.67</v>
      </c>
      <c r="N2257" s="13">
        <v>122.68</v>
      </c>
      <c r="O2257" s="13">
        <v>11.65</v>
      </c>
      <c r="P2257" s="13">
        <v>165</v>
      </c>
      <c r="Q2257" s="19">
        <v>1</v>
      </c>
    </row>
    <row r="2258" spans="1:17" x14ac:dyDescent="0.3">
      <c r="A2258" s="16">
        <v>1893911815</v>
      </c>
      <c r="B2258" s="11">
        <v>43250.9375</v>
      </c>
      <c r="C2258" s="10" t="s">
        <v>21</v>
      </c>
      <c r="D2258" s="10" t="s">
        <v>17</v>
      </c>
      <c r="E2258" s="10" t="s">
        <v>26</v>
      </c>
      <c r="F2258" s="12">
        <v>0.9375</v>
      </c>
      <c r="G2258" s="10">
        <v>3</v>
      </c>
      <c r="H2258" s="10">
        <v>4</v>
      </c>
      <c r="I2258" s="10" t="s">
        <v>268</v>
      </c>
      <c r="J2258" s="31" t="s">
        <v>19</v>
      </c>
      <c r="K2258" s="10">
        <v>0</v>
      </c>
      <c r="L2258" s="10" t="s">
        <v>20</v>
      </c>
      <c r="M2258" s="10">
        <v>25.89</v>
      </c>
      <c r="N2258" s="10">
        <v>103.56</v>
      </c>
      <c r="O2258" s="10">
        <v>9.84</v>
      </c>
      <c r="P2258" s="10">
        <v>139</v>
      </c>
      <c r="Q2258" s="18">
        <v>3</v>
      </c>
    </row>
    <row r="2259" spans="1:17" x14ac:dyDescent="0.3">
      <c r="A2259" s="17">
        <v>1644003604</v>
      </c>
      <c r="B2259" s="14">
        <v>43185.9</v>
      </c>
      <c r="C2259" s="13" t="s">
        <v>21</v>
      </c>
      <c r="D2259" s="13" t="s">
        <v>33</v>
      </c>
      <c r="E2259" s="13" t="s">
        <v>30</v>
      </c>
      <c r="F2259" s="15">
        <v>0.9</v>
      </c>
      <c r="G2259" s="13">
        <v>11</v>
      </c>
      <c r="H2259" s="13">
        <v>49</v>
      </c>
      <c r="I2259" s="13" t="s">
        <v>267</v>
      </c>
      <c r="J2259" s="32" t="s">
        <v>19</v>
      </c>
      <c r="K2259" s="13">
        <v>0</v>
      </c>
      <c r="L2259" s="13" t="s">
        <v>27</v>
      </c>
      <c r="M2259" s="13">
        <v>49.45</v>
      </c>
      <c r="N2259" s="13">
        <v>197.8</v>
      </c>
      <c r="O2259" s="13">
        <v>18.79</v>
      </c>
      <c r="P2259" s="13">
        <v>266.04000000000002</v>
      </c>
      <c r="Q2259" s="19">
        <v>3</v>
      </c>
    </row>
    <row r="2260" spans="1:17" x14ac:dyDescent="0.3">
      <c r="A2260" s="16">
        <v>1922348781</v>
      </c>
      <c r="B2260" s="11">
        <v>43258.050694444442</v>
      </c>
      <c r="C2260" s="10" t="s">
        <v>21</v>
      </c>
      <c r="D2260" s="10" t="s">
        <v>28</v>
      </c>
      <c r="E2260" s="10" t="s">
        <v>23</v>
      </c>
      <c r="F2260" s="12">
        <v>5.0694444444444445E-2</v>
      </c>
      <c r="G2260" s="10">
        <v>14</v>
      </c>
      <c r="H2260" s="10">
        <v>32</v>
      </c>
      <c r="I2260" s="10" t="s">
        <v>267</v>
      </c>
      <c r="J2260" s="31" t="s">
        <v>19</v>
      </c>
      <c r="K2260" s="10">
        <v>0</v>
      </c>
      <c r="L2260" s="10" t="s">
        <v>29</v>
      </c>
      <c r="M2260" s="10">
        <v>36.04</v>
      </c>
      <c r="N2260" s="10">
        <v>144.16</v>
      </c>
      <c r="O2260" s="10">
        <v>13.7</v>
      </c>
      <c r="P2260" s="10">
        <v>194</v>
      </c>
      <c r="Q2260" s="18">
        <v>4</v>
      </c>
    </row>
    <row r="2261" spans="1:17" x14ac:dyDescent="0.3">
      <c r="A2261" s="17">
        <v>1409105015</v>
      </c>
      <c r="B2261" s="14">
        <v>43110.972222222219</v>
      </c>
      <c r="C2261" s="13" t="s">
        <v>21</v>
      </c>
      <c r="D2261" s="13" t="s">
        <v>38</v>
      </c>
      <c r="E2261" s="13" t="s">
        <v>26</v>
      </c>
      <c r="F2261" s="15">
        <v>0.97222222222222221</v>
      </c>
      <c r="G2261" s="13">
        <v>20</v>
      </c>
      <c r="H2261" s="13">
        <v>48</v>
      </c>
      <c r="I2261" s="13" t="s">
        <v>267</v>
      </c>
      <c r="J2261" s="32" t="s">
        <v>19</v>
      </c>
      <c r="K2261" s="13">
        <v>0</v>
      </c>
      <c r="L2261" s="13" t="s">
        <v>29</v>
      </c>
      <c r="M2261" s="13">
        <v>48.16</v>
      </c>
      <c r="N2261" s="13">
        <v>192.64</v>
      </c>
      <c r="O2261" s="13">
        <v>18.3</v>
      </c>
      <c r="P2261" s="13">
        <v>259</v>
      </c>
      <c r="Q2261" s="19">
        <v>3</v>
      </c>
    </row>
    <row r="2262" spans="1:17" x14ac:dyDescent="0.3">
      <c r="A2262" s="16">
        <v>1725632598</v>
      </c>
      <c r="B2262" s="11">
        <v>43209.915972222225</v>
      </c>
      <c r="C2262" s="10" t="s">
        <v>16</v>
      </c>
      <c r="D2262" s="10" t="s">
        <v>25</v>
      </c>
      <c r="E2262" s="10" t="s">
        <v>23</v>
      </c>
      <c r="F2262" s="12">
        <v>0.91597222222222219</v>
      </c>
      <c r="G2262" s="10">
        <v>20</v>
      </c>
      <c r="H2262" s="10">
        <v>57</v>
      </c>
      <c r="I2262" s="10" t="s">
        <v>267</v>
      </c>
      <c r="J2262" s="31" t="s">
        <v>24</v>
      </c>
      <c r="K2262" s="10">
        <v>0</v>
      </c>
      <c r="L2262" s="10" t="s">
        <v>29</v>
      </c>
      <c r="M2262" s="10">
        <v>68.680000000000007</v>
      </c>
      <c r="N2262" s="10">
        <v>274.7</v>
      </c>
      <c r="O2262" s="10">
        <v>26.1</v>
      </c>
      <c r="P2262" s="10">
        <v>369</v>
      </c>
      <c r="Q2262" s="18">
        <v>4</v>
      </c>
    </row>
    <row r="2263" spans="1:17" x14ac:dyDescent="0.3">
      <c r="A2263" s="17">
        <v>1590271787</v>
      </c>
      <c r="B2263" s="14">
        <v>43168.912499999999</v>
      </c>
      <c r="C2263" s="13" t="s">
        <v>16</v>
      </c>
      <c r="D2263" s="13" t="s">
        <v>33</v>
      </c>
      <c r="E2263" s="13" t="s">
        <v>35</v>
      </c>
      <c r="F2263" s="15">
        <v>0.91249999999999998</v>
      </c>
      <c r="G2263" s="13">
        <v>4</v>
      </c>
      <c r="H2263" s="13">
        <v>9</v>
      </c>
      <c r="I2263" s="13" t="s">
        <v>267</v>
      </c>
      <c r="J2263" s="32" t="s">
        <v>19</v>
      </c>
      <c r="K2263" s="13">
        <v>0</v>
      </c>
      <c r="L2263" s="13" t="s">
        <v>20</v>
      </c>
      <c r="M2263" s="13">
        <v>22.59</v>
      </c>
      <c r="N2263" s="13">
        <v>90.37</v>
      </c>
      <c r="O2263" s="13">
        <v>8.59</v>
      </c>
      <c r="P2263" s="13">
        <v>121.55</v>
      </c>
      <c r="Q2263" s="19">
        <v>4</v>
      </c>
    </row>
    <row r="2264" spans="1:17" x14ac:dyDescent="0.3">
      <c r="A2264" s="16">
        <v>1490690044</v>
      </c>
      <c r="B2264" s="11">
        <v>43137.96597222222</v>
      </c>
      <c r="C2264" s="10" t="s">
        <v>16</v>
      </c>
      <c r="D2264" s="10" t="s">
        <v>22</v>
      </c>
      <c r="E2264" s="10" t="s">
        <v>18</v>
      </c>
      <c r="F2264" s="12">
        <v>0.96597222222222223</v>
      </c>
      <c r="G2264" s="10">
        <v>21</v>
      </c>
      <c r="H2264" s="10">
        <v>38</v>
      </c>
      <c r="I2264" s="10" t="s">
        <v>268</v>
      </c>
      <c r="J2264" s="31" t="s">
        <v>19</v>
      </c>
      <c r="K2264" s="10">
        <v>0</v>
      </c>
      <c r="L2264" s="10" t="s">
        <v>29</v>
      </c>
      <c r="M2264" s="10">
        <v>48.2</v>
      </c>
      <c r="N2264" s="10">
        <v>192.8</v>
      </c>
      <c r="O2264" s="10">
        <v>18.32</v>
      </c>
      <c r="P2264" s="10">
        <v>259</v>
      </c>
      <c r="Q2264" s="18">
        <v>4</v>
      </c>
    </row>
    <row r="2265" spans="1:17" x14ac:dyDescent="0.3">
      <c r="A2265" s="17">
        <v>1432887618</v>
      </c>
      <c r="B2265" s="14">
        <v>43119.229166666664</v>
      </c>
      <c r="C2265" s="13" t="s">
        <v>16</v>
      </c>
      <c r="D2265" s="13" t="s">
        <v>38</v>
      </c>
      <c r="E2265" s="13" t="s">
        <v>35</v>
      </c>
      <c r="F2265" s="15">
        <v>0.22916666666666666</v>
      </c>
      <c r="G2265" s="13">
        <v>3</v>
      </c>
      <c r="H2265" s="13">
        <v>7</v>
      </c>
      <c r="I2265" s="13" t="s">
        <v>267</v>
      </c>
      <c r="J2265" s="32" t="s">
        <v>19</v>
      </c>
      <c r="K2265" s="13">
        <v>0</v>
      </c>
      <c r="L2265" s="13" t="s">
        <v>20</v>
      </c>
      <c r="M2265" s="13">
        <v>19.95</v>
      </c>
      <c r="N2265" s="13">
        <v>79.81</v>
      </c>
      <c r="O2265" s="13">
        <v>7.6</v>
      </c>
      <c r="P2265" s="13">
        <v>107</v>
      </c>
      <c r="Q2265" s="19">
        <v>3</v>
      </c>
    </row>
    <row r="2266" spans="1:17" x14ac:dyDescent="0.3">
      <c r="A2266" s="16">
        <v>1944375331</v>
      </c>
      <c r="B2266" s="11">
        <v>43263.77847222222</v>
      </c>
      <c r="C2266" s="10" t="s">
        <v>21</v>
      </c>
      <c r="D2266" s="10" t="s">
        <v>28</v>
      </c>
      <c r="E2266" s="10" t="s">
        <v>18</v>
      </c>
      <c r="F2266" s="12">
        <v>0.77847222222222223</v>
      </c>
      <c r="G2266" s="10">
        <v>3</v>
      </c>
      <c r="H2266" s="10">
        <v>28</v>
      </c>
      <c r="I2266" s="10" t="s">
        <v>267</v>
      </c>
      <c r="J2266" s="31" t="s">
        <v>39</v>
      </c>
      <c r="K2266" s="10">
        <v>0</v>
      </c>
      <c r="L2266" s="10" t="s">
        <v>20</v>
      </c>
      <c r="M2266" s="10">
        <v>28.81</v>
      </c>
      <c r="N2266" s="10">
        <v>115.24</v>
      </c>
      <c r="O2266" s="10">
        <v>10.95</v>
      </c>
      <c r="P2266" s="10">
        <v>155</v>
      </c>
      <c r="Q2266" s="18">
        <v>3</v>
      </c>
    </row>
    <row r="2267" spans="1:17" x14ac:dyDescent="0.3">
      <c r="A2267" s="17" t="s">
        <v>128</v>
      </c>
      <c r="B2267" s="14">
        <v>43241.90347222222</v>
      </c>
      <c r="C2267" s="13" t="s">
        <v>21</v>
      </c>
      <c r="D2267" s="13" t="s">
        <v>17</v>
      </c>
      <c r="E2267" s="13" t="s">
        <v>30</v>
      </c>
      <c r="F2267" s="15">
        <v>0.90347222222222223</v>
      </c>
      <c r="G2267" s="13">
        <v>14</v>
      </c>
      <c r="H2267" s="13">
        <v>47.63</v>
      </c>
      <c r="I2267" s="13" t="s">
        <v>268</v>
      </c>
      <c r="J2267" s="32" t="s">
        <v>19</v>
      </c>
      <c r="K2267" s="13">
        <v>0</v>
      </c>
      <c r="L2267" s="13" t="s">
        <v>20</v>
      </c>
      <c r="M2267" s="13">
        <v>47.03</v>
      </c>
      <c r="N2267" s="13">
        <v>208.83</v>
      </c>
      <c r="O2267" s="13">
        <v>18.91</v>
      </c>
      <c r="P2267" s="13">
        <v>275</v>
      </c>
      <c r="Q2267" s="19">
        <v>3</v>
      </c>
    </row>
    <row r="2268" spans="1:17" x14ac:dyDescent="0.3">
      <c r="A2268" s="16">
        <v>1392434388</v>
      </c>
      <c r="B2268" s="11">
        <v>43104.92291666667</v>
      </c>
      <c r="C2268" s="10" t="s">
        <v>16</v>
      </c>
      <c r="D2268" s="10" t="s">
        <v>38</v>
      </c>
      <c r="E2268" s="10" t="s">
        <v>23</v>
      </c>
      <c r="F2268" s="12">
        <v>0.92291666666666672</v>
      </c>
      <c r="G2268" s="10">
        <v>3</v>
      </c>
      <c r="H2268" s="10">
        <v>23</v>
      </c>
      <c r="I2268" s="10" t="s">
        <v>267</v>
      </c>
      <c r="J2268" s="31" t="s">
        <v>19</v>
      </c>
      <c r="K2268" s="10">
        <v>0</v>
      </c>
      <c r="L2268" s="10" t="s">
        <v>29</v>
      </c>
      <c r="M2268" s="10">
        <v>24.72</v>
      </c>
      <c r="N2268" s="10">
        <v>98.87</v>
      </c>
      <c r="O2268" s="10">
        <v>9.3800000000000008</v>
      </c>
      <c r="P2268" s="10">
        <v>133</v>
      </c>
      <c r="Q2268" s="18">
        <v>4</v>
      </c>
    </row>
    <row r="2269" spans="1:17" x14ac:dyDescent="0.3">
      <c r="A2269" s="17">
        <v>1613397804</v>
      </c>
      <c r="B2269" s="14">
        <v>43176.084722222222</v>
      </c>
      <c r="C2269" s="13" t="s">
        <v>21</v>
      </c>
      <c r="D2269" s="13" t="s">
        <v>33</v>
      </c>
      <c r="E2269" s="13" t="s">
        <v>48</v>
      </c>
      <c r="F2269" s="15">
        <v>8.4722222222222227E-2</v>
      </c>
      <c r="G2269" s="13">
        <v>6</v>
      </c>
      <c r="H2269" s="13">
        <v>6</v>
      </c>
      <c r="I2269" s="13" t="s">
        <v>267</v>
      </c>
      <c r="J2269" s="32" t="s">
        <v>24</v>
      </c>
      <c r="K2269" s="13">
        <v>0</v>
      </c>
      <c r="L2269" s="13" t="s">
        <v>29</v>
      </c>
      <c r="M2269" s="13">
        <v>19.12</v>
      </c>
      <c r="N2269" s="13">
        <v>76.48</v>
      </c>
      <c r="O2269" s="13">
        <v>7.26</v>
      </c>
      <c r="P2269" s="13">
        <v>102.86</v>
      </c>
      <c r="Q2269" s="19">
        <v>5</v>
      </c>
    </row>
    <row r="2270" spans="1:17" x14ac:dyDescent="0.3">
      <c r="A2270" s="16">
        <v>1519209058</v>
      </c>
      <c r="B2270" s="11">
        <v>43146.930555555555</v>
      </c>
      <c r="C2270" s="10" t="s">
        <v>21</v>
      </c>
      <c r="D2270" s="10" t="s">
        <v>22</v>
      </c>
      <c r="E2270" s="10" t="s">
        <v>23</v>
      </c>
      <c r="F2270" s="12">
        <v>0.93055555555555558</v>
      </c>
      <c r="G2270" s="10">
        <v>3</v>
      </c>
      <c r="H2270" s="10">
        <v>5</v>
      </c>
      <c r="I2270" s="10" t="s">
        <v>267</v>
      </c>
      <c r="J2270" s="31" t="s">
        <v>19</v>
      </c>
      <c r="K2270" s="10">
        <v>0</v>
      </c>
      <c r="L2270" s="10" t="s">
        <v>29</v>
      </c>
      <c r="M2270" s="10">
        <v>15.14</v>
      </c>
      <c r="N2270" s="10">
        <v>60.57</v>
      </c>
      <c r="O2270" s="10">
        <v>5.76</v>
      </c>
      <c r="P2270" s="10">
        <v>81.47</v>
      </c>
      <c r="Q2270" s="18">
        <v>3</v>
      </c>
    </row>
    <row r="2271" spans="1:17" x14ac:dyDescent="0.3">
      <c r="A2271" s="17">
        <v>1875169390</v>
      </c>
      <c r="B2271" s="14">
        <v>43245.92291666667</v>
      </c>
      <c r="C2271" s="13" t="s">
        <v>21</v>
      </c>
      <c r="D2271" s="13" t="s">
        <v>17</v>
      </c>
      <c r="E2271" s="13" t="s">
        <v>35</v>
      </c>
      <c r="F2271" s="15">
        <v>0.92291666666666672</v>
      </c>
      <c r="G2271" s="13">
        <v>11</v>
      </c>
      <c r="H2271" s="13">
        <v>51</v>
      </c>
      <c r="I2271" s="13" t="s">
        <v>268</v>
      </c>
      <c r="J2271" s="32" t="s">
        <v>57</v>
      </c>
      <c r="K2271" s="13">
        <v>0</v>
      </c>
      <c r="L2271" s="13" t="s">
        <v>27</v>
      </c>
      <c r="M2271" s="13">
        <v>71.95</v>
      </c>
      <c r="N2271" s="13">
        <v>287.77999999999997</v>
      </c>
      <c r="O2271" s="13">
        <v>27.34</v>
      </c>
      <c r="P2271" s="13">
        <v>387</v>
      </c>
      <c r="Q2271" s="19">
        <v>5</v>
      </c>
    </row>
    <row r="2272" spans="1:17" x14ac:dyDescent="0.3">
      <c r="A2272" s="16">
        <v>1914599551</v>
      </c>
      <c r="B2272" s="11">
        <v>43255.895138888889</v>
      </c>
      <c r="C2272" s="10" t="s">
        <v>16</v>
      </c>
      <c r="D2272" s="10" t="s">
        <v>28</v>
      </c>
      <c r="E2272" s="10" t="s">
        <v>30</v>
      </c>
      <c r="F2272" s="12">
        <v>0.89513888888888893</v>
      </c>
      <c r="G2272" s="10">
        <v>31</v>
      </c>
      <c r="H2272" s="10">
        <v>87</v>
      </c>
      <c r="I2272" s="10" t="s">
        <v>268</v>
      </c>
      <c r="J2272" s="31" t="s">
        <v>19</v>
      </c>
      <c r="K2272" s="10">
        <v>70</v>
      </c>
      <c r="L2272" s="10" t="s">
        <v>20</v>
      </c>
      <c r="M2272" s="10">
        <v>176.9</v>
      </c>
      <c r="N2272" s="10">
        <v>777.62</v>
      </c>
      <c r="O2272" s="10">
        <v>70.72</v>
      </c>
      <c r="P2272" s="10">
        <v>1025</v>
      </c>
      <c r="Q2272" s="18">
        <v>3</v>
      </c>
    </row>
    <row r="2273" spans="1:17" x14ac:dyDescent="0.3">
      <c r="A2273" s="17">
        <v>1587301163</v>
      </c>
      <c r="B2273" s="14">
        <v>43168.011805555558</v>
      </c>
      <c r="C2273" s="13" t="s">
        <v>16</v>
      </c>
      <c r="D2273" s="13" t="s">
        <v>33</v>
      </c>
      <c r="E2273" s="13" t="s">
        <v>35</v>
      </c>
      <c r="F2273" s="15">
        <v>1.1805555555555555E-2</v>
      </c>
      <c r="G2273" s="13">
        <v>14</v>
      </c>
      <c r="H2273" s="13">
        <v>42</v>
      </c>
      <c r="I2273" s="13" t="s">
        <v>268</v>
      </c>
      <c r="J2273" s="32" t="s">
        <v>19</v>
      </c>
      <c r="K2273" s="13">
        <v>0</v>
      </c>
      <c r="L2273" s="13" t="s">
        <v>29</v>
      </c>
      <c r="M2273" s="13">
        <v>39.880000000000003</v>
      </c>
      <c r="N2273" s="13">
        <v>159.52000000000001</v>
      </c>
      <c r="O2273" s="13">
        <v>15.16</v>
      </c>
      <c r="P2273" s="13">
        <v>214.56</v>
      </c>
      <c r="Q2273" s="19">
        <v>3</v>
      </c>
    </row>
    <row r="2274" spans="1:17" x14ac:dyDescent="0.3">
      <c r="A2274" s="16">
        <v>1717249219</v>
      </c>
      <c r="B2274" s="11">
        <v>43207.90625</v>
      </c>
      <c r="C2274" s="10" t="s">
        <v>16</v>
      </c>
      <c r="D2274" s="10" t="s">
        <v>25</v>
      </c>
      <c r="E2274" s="10" t="s">
        <v>18</v>
      </c>
      <c r="F2274" s="12">
        <v>0.90625</v>
      </c>
      <c r="G2274" s="10">
        <v>9</v>
      </c>
      <c r="H2274" s="10">
        <v>54</v>
      </c>
      <c r="I2274" s="10" t="s">
        <v>267</v>
      </c>
      <c r="J2274" s="31" t="s">
        <v>19</v>
      </c>
      <c r="K2274" s="10">
        <v>0</v>
      </c>
      <c r="L2274" s="10" t="s">
        <v>20</v>
      </c>
      <c r="M2274" s="10">
        <v>39.96</v>
      </c>
      <c r="N2274" s="10">
        <v>159.85</v>
      </c>
      <c r="O2274" s="10">
        <v>15.18</v>
      </c>
      <c r="P2274" s="10">
        <v>215</v>
      </c>
      <c r="Q2274" s="18">
        <v>2</v>
      </c>
    </row>
    <row r="2275" spans="1:17" x14ac:dyDescent="0.3">
      <c r="A2275" s="17">
        <v>1403520840</v>
      </c>
      <c r="B2275" s="14">
        <v>43108.882638888892</v>
      </c>
      <c r="C2275" s="13" t="s">
        <v>21</v>
      </c>
      <c r="D2275" s="13" t="s">
        <v>38</v>
      </c>
      <c r="E2275" s="13" t="s">
        <v>30</v>
      </c>
      <c r="F2275" s="15">
        <v>0.88263888888888886</v>
      </c>
      <c r="G2275" s="13">
        <v>25</v>
      </c>
      <c r="H2275" s="13">
        <v>86</v>
      </c>
      <c r="I2275" s="13" t="s">
        <v>267</v>
      </c>
      <c r="J2275" s="32" t="s">
        <v>19</v>
      </c>
      <c r="K2275" s="13">
        <v>0</v>
      </c>
      <c r="L2275" s="13" t="s">
        <v>29</v>
      </c>
      <c r="M2275" s="13">
        <v>72.680000000000007</v>
      </c>
      <c r="N2275" s="13">
        <v>290.72000000000003</v>
      </c>
      <c r="O2275" s="13">
        <v>27.62</v>
      </c>
      <c r="P2275" s="13">
        <v>391</v>
      </c>
      <c r="Q2275" s="19">
        <v>4</v>
      </c>
    </row>
    <row r="2276" spans="1:17" x14ac:dyDescent="0.3">
      <c r="A2276" s="16">
        <v>1565144125</v>
      </c>
      <c r="B2276" s="11">
        <v>43160.909722222219</v>
      </c>
      <c r="C2276" s="10" t="s">
        <v>16</v>
      </c>
      <c r="D2276" s="10" t="s">
        <v>33</v>
      </c>
      <c r="E2276" s="10" t="s">
        <v>23</v>
      </c>
      <c r="F2276" s="12">
        <v>0.90972222222222221</v>
      </c>
      <c r="G2276" s="10">
        <v>20</v>
      </c>
      <c r="H2276" s="10">
        <v>90</v>
      </c>
      <c r="I2276" s="10" t="s">
        <v>267</v>
      </c>
      <c r="J2276" s="31" t="s">
        <v>24</v>
      </c>
      <c r="K2276" s="10">
        <v>35</v>
      </c>
      <c r="L2276" s="10" t="s">
        <v>29</v>
      </c>
      <c r="M2276" s="10">
        <v>63.01</v>
      </c>
      <c r="N2276" s="10">
        <v>287.02999999999997</v>
      </c>
      <c r="O2276" s="10">
        <v>25.69</v>
      </c>
      <c r="P2276" s="10">
        <v>375.73</v>
      </c>
      <c r="Q2276" s="18">
        <v>1</v>
      </c>
    </row>
    <row r="2277" spans="1:17" x14ac:dyDescent="0.3">
      <c r="A2277" s="17">
        <v>1545517298</v>
      </c>
      <c r="B2277" s="14">
        <v>43154.946527777778</v>
      </c>
      <c r="C2277" s="13" t="s">
        <v>16</v>
      </c>
      <c r="D2277" s="13" t="s">
        <v>22</v>
      </c>
      <c r="E2277" s="13" t="s">
        <v>35</v>
      </c>
      <c r="F2277" s="15">
        <v>0.94652777777777775</v>
      </c>
      <c r="G2277" s="13">
        <v>11</v>
      </c>
      <c r="H2277" s="13">
        <v>60</v>
      </c>
      <c r="I2277" s="13" t="s">
        <v>267</v>
      </c>
      <c r="J2277" s="32" t="s">
        <v>19</v>
      </c>
      <c r="K2277" s="13">
        <v>0</v>
      </c>
      <c r="L2277" s="13" t="s">
        <v>20</v>
      </c>
      <c r="M2277" s="13">
        <v>44.38</v>
      </c>
      <c r="N2277" s="13">
        <v>177.53</v>
      </c>
      <c r="O2277" s="13">
        <v>16.86</v>
      </c>
      <c r="P2277" s="13">
        <v>238.77</v>
      </c>
      <c r="Q2277" s="19">
        <v>2</v>
      </c>
    </row>
    <row r="2278" spans="1:17" x14ac:dyDescent="0.3">
      <c r="A2278" s="16">
        <v>1542177738</v>
      </c>
      <c r="B2278" s="11">
        <v>43153.936111111114</v>
      </c>
      <c r="C2278" s="10" t="s">
        <v>16</v>
      </c>
      <c r="D2278" s="10" t="s">
        <v>22</v>
      </c>
      <c r="E2278" s="10" t="s">
        <v>23</v>
      </c>
      <c r="F2278" s="12">
        <v>0.93611111111111112</v>
      </c>
      <c r="G2278" s="10">
        <v>14</v>
      </c>
      <c r="H2278" s="10">
        <v>44</v>
      </c>
      <c r="I2278" s="10" t="s">
        <v>267</v>
      </c>
      <c r="J2278" s="31" t="s">
        <v>19</v>
      </c>
      <c r="K2278" s="10">
        <v>0</v>
      </c>
      <c r="L2278" s="10" t="s">
        <v>29</v>
      </c>
      <c r="M2278" s="10">
        <v>39.64</v>
      </c>
      <c r="N2278" s="10">
        <v>158.56</v>
      </c>
      <c r="O2278" s="10">
        <v>15.07</v>
      </c>
      <c r="P2278" s="10">
        <v>213.27</v>
      </c>
      <c r="Q2278" s="18">
        <v>3</v>
      </c>
    </row>
    <row r="2279" spans="1:17" x14ac:dyDescent="0.3">
      <c r="A2279" s="17">
        <v>1605595443</v>
      </c>
      <c r="B2279" s="14">
        <v>43173.894444444442</v>
      </c>
      <c r="C2279" s="13" t="s">
        <v>21</v>
      </c>
      <c r="D2279" s="13" t="s">
        <v>33</v>
      </c>
      <c r="E2279" s="13" t="s">
        <v>26</v>
      </c>
      <c r="F2279" s="15">
        <v>0.89444444444444449</v>
      </c>
      <c r="G2279" s="13">
        <v>7</v>
      </c>
      <c r="H2279" s="13">
        <v>54</v>
      </c>
      <c r="I2279" s="13" t="s">
        <v>267</v>
      </c>
      <c r="J2279" s="32" t="s">
        <v>24</v>
      </c>
      <c r="K2279" s="13">
        <v>0</v>
      </c>
      <c r="L2279" s="13" t="s">
        <v>27</v>
      </c>
      <c r="M2279" s="13">
        <v>39.6</v>
      </c>
      <c r="N2279" s="13">
        <v>158.41</v>
      </c>
      <c r="O2279" s="13">
        <v>15.05</v>
      </c>
      <c r="P2279" s="13">
        <v>213.06</v>
      </c>
      <c r="Q2279" s="19">
        <v>4</v>
      </c>
    </row>
    <row r="2280" spans="1:17" x14ac:dyDescent="0.3">
      <c r="A2280" s="16">
        <v>1647053651</v>
      </c>
      <c r="B2280" s="11">
        <v>43186.94027777778</v>
      </c>
      <c r="C2280" s="10" t="s">
        <v>21</v>
      </c>
      <c r="D2280" s="10" t="s">
        <v>33</v>
      </c>
      <c r="E2280" s="10" t="s">
        <v>18</v>
      </c>
      <c r="F2280" s="12">
        <v>0.94027777777777777</v>
      </c>
      <c r="G2280" s="10">
        <v>27</v>
      </c>
      <c r="H2280" s="10">
        <v>55</v>
      </c>
      <c r="I2280" s="10" t="s">
        <v>268</v>
      </c>
      <c r="J2280" s="31" t="s">
        <v>19</v>
      </c>
      <c r="K2280" s="10">
        <v>0</v>
      </c>
      <c r="L2280" s="10" t="s">
        <v>29</v>
      </c>
      <c r="M2280" s="10">
        <v>84.02</v>
      </c>
      <c r="N2280" s="10">
        <v>336.1</v>
      </c>
      <c r="O2280" s="10">
        <v>31.93</v>
      </c>
      <c r="P2280" s="10">
        <v>452.05</v>
      </c>
      <c r="Q2280" s="18">
        <v>2</v>
      </c>
    </row>
    <row r="2281" spans="1:17" x14ac:dyDescent="0.3">
      <c r="A2281" s="17">
        <v>1386648265</v>
      </c>
      <c r="B2281" s="14">
        <v>43102.902777777781</v>
      </c>
      <c r="C2281" s="13" t="s">
        <v>16</v>
      </c>
      <c r="D2281" s="13" t="s">
        <v>38</v>
      </c>
      <c r="E2281" s="13" t="s">
        <v>18</v>
      </c>
      <c r="F2281" s="15">
        <v>0.90277777777777779</v>
      </c>
      <c r="G2281" s="13">
        <v>20</v>
      </c>
      <c r="H2281" s="13">
        <v>47</v>
      </c>
      <c r="I2281" s="13" t="s">
        <v>268</v>
      </c>
      <c r="J2281" s="32" t="s">
        <v>19</v>
      </c>
      <c r="K2281" s="13">
        <v>0</v>
      </c>
      <c r="L2281" s="13" t="s">
        <v>20</v>
      </c>
      <c r="M2281" s="13">
        <v>62</v>
      </c>
      <c r="N2281" s="13">
        <v>247.98</v>
      </c>
      <c r="O2281" s="13">
        <v>23.56</v>
      </c>
      <c r="P2281" s="13">
        <v>334</v>
      </c>
      <c r="Q2281" s="19">
        <v>2</v>
      </c>
    </row>
    <row r="2282" spans="1:17" x14ac:dyDescent="0.3">
      <c r="A2282" s="16">
        <v>1643975688</v>
      </c>
      <c r="B2282" s="11">
        <v>43185.897222222222</v>
      </c>
      <c r="C2282" s="10" t="s">
        <v>21</v>
      </c>
      <c r="D2282" s="10" t="s">
        <v>33</v>
      </c>
      <c r="E2282" s="10" t="s">
        <v>30</v>
      </c>
      <c r="F2282" s="12">
        <v>0.89722222222222225</v>
      </c>
      <c r="G2282" s="10">
        <v>21</v>
      </c>
      <c r="H2282" s="10">
        <v>55</v>
      </c>
      <c r="I2282" s="10" t="s">
        <v>267</v>
      </c>
      <c r="J2282" s="31" t="s">
        <v>19</v>
      </c>
      <c r="K2282" s="10">
        <v>0</v>
      </c>
      <c r="L2282" s="10" t="s">
        <v>20</v>
      </c>
      <c r="M2282" s="10">
        <v>80.28</v>
      </c>
      <c r="N2282" s="10">
        <v>321.14</v>
      </c>
      <c r="O2282" s="10">
        <v>30.51</v>
      </c>
      <c r="P2282" s="10">
        <v>431.93</v>
      </c>
      <c r="Q2282" s="18">
        <v>3</v>
      </c>
    </row>
    <row r="2283" spans="1:17" x14ac:dyDescent="0.3">
      <c r="A2283" s="17">
        <v>1914957046</v>
      </c>
      <c r="B2283" s="14">
        <v>43255.956250000003</v>
      </c>
      <c r="C2283" s="13" t="s">
        <v>21</v>
      </c>
      <c r="D2283" s="13" t="s">
        <v>28</v>
      </c>
      <c r="E2283" s="13" t="s">
        <v>30</v>
      </c>
      <c r="F2283" s="15">
        <v>0.95625000000000004</v>
      </c>
      <c r="G2283" s="13">
        <v>7</v>
      </c>
      <c r="H2283" s="13">
        <v>45</v>
      </c>
      <c r="I2283" s="13" t="s">
        <v>267</v>
      </c>
      <c r="J2283" s="32" t="s">
        <v>19</v>
      </c>
      <c r="K2283" s="13">
        <v>0</v>
      </c>
      <c r="L2283" s="13" t="s">
        <v>27</v>
      </c>
      <c r="M2283" s="13">
        <v>53.35</v>
      </c>
      <c r="N2283" s="13">
        <v>213.38</v>
      </c>
      <c r="O2283" s="13">
        <v>20.27</v>
      </c>
      <c r="P2283" s="13">
        <v>287</v>
      </c>
      <c r="Q2283" s="19">
        <v>5</v>
      </c>
    </row>
    <row r="2284" spans="1:17" x14ac:dyDescent="0.3">
      <c r="A2284" s="16">
        <v>1692936994</v>
      </c>
      <c r="B2284" s="11">
        <v>43200.925000000003</v>
      </c>
      <c r="C2284" s="10" t="s">
        <v>16</v>
      </c>
      <c r="D2284" s="10" t="s">
        <v>25</v>
      </c>
      <c r="E2284" s="10" t="s">
        <v>18</v>
      </c>
      <c r="F2284" s="12">
        <v>0.92500000000000004</v>
      </c>
      <c r="G2284" s="10">
        <v>8</v>
      </c>
      <c r="H2284" s="10">
        <v>42</v>
      </c>
      <c r="I2284" s="10" t="s">
        <v>268</v>
      </c>
      <c r="J2284" s="31" t="s">
        <v>19</v>
      </c>
      <c r="K2284" s="10">
        <v>0</v>
      </c>
      <c r="L2284" s="10" t="s">
        <v>20</v>
      </c>
      <c r="M2284" s="10">
        <v>34.72</v>
      </c>
      <c r="N2284" s="10">
        <v>138.88</v>
      </c>
      <c r="O2284" s="10">
        <v>13.19</v>
      </c>
      <c r="P2284" s="10">
        <v>186.79</v>
      </c>
      <c r="Q2284" s="18">
        <v>2</v>
      </c>
    </row>
    <row r="2285" spans="1:17" x14ac:dyDescent="0.3">
      <c r="A2285" s="17">
        <v>2005633477</v>
      </c>
      <c r="B2285" s="14">
        <v>43278.973611111112</v>
      </c>
      <c r="C2285" s="13" t="s">
        <v>16</v>
      </c>
      <c r="D2285" s="13" t="s">
        <v>28</v>
      </c>
      <c r="E2285" s="13" t="s">
        <v>26</v>
      </c>
      <c r="F2285" s="15">
        <v>0.97361111111111109</v>
      </c>
      <c r="G2285" s="13">
        <v>15</v>
      </c>
      <c r="H2285" s="13">
        <v>45</v>
      </c>
      <c r="I2285" s="13" t="s">
        <v>267</v>
      </c>
      <c r="J2285" s="32" t="s">
        <v>19</v>
      </c>
      <c r="K2285" s="13">
        <v>35</v>
      </c>
      <c r="L2285" s="13" t="s">
        <v>29</v>
      </c>
      <c r="M2285" s="13">
        <v>41.14</v>
      </c>
      <c r="N2285" s="13">
        <v>199.56</v>
      </c>
      <c r="O2285" s="13">
        <v>17.39</v>
      </c>
      <c r="P2285" s="13">
        <v>258</v>
      </c>
      <c r="Q2285" s="19">
        <v>4</v>
      </c>
    </row>
    <row r="2286" spans="1:17" x14ac:dyDescent="0.3">
      <c r="A2286" s="16">
        <v>1971376546</v>
      </c>
      <c r="B2286" s="11">
        <v>43269.981249999997</v>
      </c>
      <c r="C2286" s="10" t="s">
        <v>16</v>
      </c>
      <c r="D2286" s="10" t="s">
        <v>28</v>
      </c>
      <c r="E2286" s="10" t="s">
        <v>30</v>
      </c>
      <c r="F2286" s="12">
        <v>0.98124999999999996</v>
      </c>
      <c r="G2286" s="10">
        <v>12</v>
      </c>
      <c r="H2286" s="10">
        <v>38</v>
      </c>
      <c r="I2286" s="10" t="s">
        <v>268</v>
      </c>
      <c r="J2286" s="31" t="s">
        <v>19</v>
      </c>
      <c r="K2286" s="10">
        <v>0</v>
      </c>
      <c r="L2286" s="10" t="s">
        <v>27</v>
      </c>
      <c r="M2286" s="10">
        <v>57.06</v>
      </c>
      <c r="N2286" s="10">
        <v>228.26</v>
      </c>
      <c r="O2286" s="10">
        <v>21.68</v>
      </c>
      <c r="P2286" s="10">
        <v>307</v>
      </c>
      <c r="Q2286" s="18">
        <v>4</v>
      </c>
    </row>
    <row r="2287" spans="1:17" x14ac:dyDescent="0.3">
      <c r="A2287" s="17">
        <v>1922311824</v>
      </c>
      <c r="B2287" s="14">
        <v>43258.018055555556</v>
      </c>
      <c r="C2287" s="13" t="s">
        <v>16</v>
      </c>
      <c r="D2287" s="13" t="s">
        <v>28</v>
      </c>
      <c r="E2287" s="13" t="s">
        <v>23</v>
      </c>
      <c r="F2287" s="15">
        <v>1.8055555555555554E-2</v>
      </c>
      <c r="G2287" s="13">
        <v>5</v>
      </c>
      <c r="H2287" s="13">
        <v>6</v>
      </c>
      <c r="I2287" s="13" t="s">
        <v>267</v>
      </c>
      <c r="J2287" s="32" t="s">
        <v>19</v>
      </c>
      <c r="K2287" s="13">
        <v>0</v>
      </c>
      <c r="L2287" s="13" t="s">
        <v>20</v>
      </c>
      <c r="M2287" s="13">
        <v>25.7</v>
      </c>
      <c r="N2287" s="13">
        <v>102.78</v>
      </c>
      <c r="O2287" s="13">
        <v>9.77</v>
      </c>
      <c r="P2287" s="13">
        <v>138</v>
      </c>
      <c r="Q2287" s="19">
        <v>4</v>
      </c>
    </row>
    <row r="2288" spans="1:17" x14ac:dyDescent="0.3">
      <c r="A2288" s="16">
        <v>1743316281</v>
      </c>
      <c r="B2288" s="11">
        <v>43213.888888888891</v>
      </c>
      <c r="C2288" s="10" t="s">
        <v>16</v>
      </c>
      <c r="D2288" s="10" t="s">
        <v>25</v>
      </c>
      <c r="E2288" s="10" t="s">
        <v>30</v>
      </c>
      <c r="F2288" s="12">
        <v>0.88888888888888884</v>
      </c>
      <c r="G2288" s="10">
        <v>2</v>
      </c>
      <c r="H2288" s="10">
        <v>7</v>
      </c>
      <c r="I2288" s="10" t="s">
        <v>268</v>
      </c>
      <c r="J2288" s="31" t="s">
        <v>19</v>
      </c>
      <c r="K2288" s="10">
        <v>0</v>
      </c>
      <c r="L2288" s="10" t="s">
        <v>29</v>
      </c>
      <c r="M2288" s="10">
        <v>19.29</v>
      </c>
      <c r="N2288" s="10">
        <v>77.16</v>
      </c>
      <c r="O2288" s="10">
        <v>7.33</v>
      </c>
      <c r="P2288" s="10">
        <v>104</v>
      </c>
      <c r="Q2288" s="18">
        <v>2</v>
      </c>
    </row>
    <row r="2289" spans="1:17" x14ac:dyDescent="0.3">
      <c r="A2289" s="17">
        <v>1915030654</v>
      </c>
      <c r="B2289" s="14">
        <v>43255.988888888889</v>
      </c>
      <c r="C2289" s="13" t="s">
        <v>16</v>
      </c>
      <c r="D2289" s="13" t="s">
        <v>28</v>
      </c>
      <c r="E2289" s="13" t="s">
        <v>30</v>
      </c>
      <c r="F2289" s="15">
        <v>0.98888888888888893</v>
      </c>
      <c r="G2289" s="13">
        <v>12</v>
      </c>
      <c r="H2289" s="13">
        <v>40</v>
      </c>
      <c r="I2289" s="13" t="s">
        <v>268</v>
      </c>
      <c r="J2289" s="32" t="s">
        <v>19</v>
      </c>
      <c r="K2289" s="13">
        <v>0</v>
      </c>
      <c r="L2289" s="13" t="s">
        <v>20</v>
      </c>
      <c r="M2289" s="13">
        <v>41.26</v>
      </c>
      <c r="N2289" s="13">
        <v>165.06</v>
      </c>
      <c r="O2289" s="13">
        <v>15.68</v>
      </c>
      <c r="P2289" s="13">
        <v>222</v>
      </c>
      <c r="Q2289" s="19">
        <v>2</v>
      </c>
    </row>
    <row r="2290" spans="1:17" x14ac:dyDescent="0.3">
      <c r="A2290" s="16">
        <v>1914861441</v>
      </c>
      <c r="B2290" s="11">
        <v>43255.924305555556</v>
      </c>
      <c r="C2290" s="10" t="s">
        <v>16</v>
      </c>
      <c r="D2290" s="10" t="s">
        <v>28</v>
      </c>
      <c r="E2290" s="10" t="s">
        <v>30</v>
      </c>
      <c r="F2290" s="12">
        <v>0.9243055555555556</v>
      </c>
      <c r="G2290" s="10">
        <v>17</v>
      </c>
      <c r="H2290" s="10">
        <v>65</v>
      </c>
      <c r="I2290" s="10" t="s">
        <v>270</v>
      </c>
      <c r="J2290" s="31" t="s">
        <v>24</v>
      </c>
      <c r="K2290" s="10">
        <v>0</v>
      </c>
      <c r="L2290" s="10" t="s">
        <v>29</v>
      </c>
      <c r="M2290" s="10">
        <v>94.84</v>
      </c>
      <c r="N2290" s="10">
        <v>379.37</v>
      </c>
      <c r="O2290" s="10">
        <v>36.04</v>
      </c>
      <c r="P2290" s="10">
        <v>510</v>
      </c>
      <c r="Q2290" s="18">
        <v>5</v>
      </c>
    </row>
    <row r="2291" spans="1:17" x14ac:dyDescent="0.3">
      <c r="A2291" s="17">
        <v>1442263722</v>
      </c>
      <c r="B2291" s="14">
        <v>43122.077777777777</v>
      </c>
      <c r="C2291" s="13" t="s">
        <v>16</v>
      </c>
      <c r="D2291" s="13" t="s">
        <v>38</v>
      </c>
      <c r="E2291" s="13" t="s">
        <v>30</v>
      </c>
      <c r="F2291" s="15">
        <v>7.7777777777777779E-2</v>
      </c>
      <c r="G2291" s="13">
        <v>15</v>
      </c>
      <c r="H2291" s="13">
        <v>33</v>
      </c>
      <c r="I2291" s="13" t="s">
        <v>268</v>
      </c>
      <c r="J2291" s="32" t="s">
        <v>50</v>
      </c>
      <c r="K2291" s="13">
        <v>0</v>
      </c>
      <c r="L2291" s="13" t="s">
        <v>29</v>
      </c>
      <c r="M2291" s="13">
        <v>37.42</v>
      </c>
      <c r="N2291" s="13">
        <v>249.68</v>
      </c>
      <c r="O2291" s="13">
        <v>19.22</v>
      </c>
      <c r="P2291" s="13">
        <v>306</v>
      </c>
      <c r="Q2291" s="19">
        <v>3</v>
      </c>
    </row>
    <row r="2292" spans="1:17" x14ac:dyDescent="0.3">
      <c r="A2292" s="16">
        <v>1669966246</v>
      </c>
      <c r="B2292" s="11">
        <v>43194.088888888888</v>
      </c>
      <c r="C2292" s="10" t="s">
        <v>21</v>
      </c>
      <c r="D2292" s="10" t="s">
        <v>25</v>
      </c>
      <c r="E2292" s="10" t="s">
        <v>26</v>
      </c>
      <c r="F2292" s="12">
        <v>8.8888888888888892E-2</v>
      </c>
      <c r="G2292" s="10">
        <v>5</v>
      </c>
      <c r="H2292" s="10">
        <v>5</v>
      </c>
      <c r="I2292" s="10" t="s">
        <v>267</v>
      </c>
      <c r="J2292" s="31" t="s">
        <v>19</v>
      </c>
      <c r="K2292" s="10">
        <v>0</v>
      </c>
      <c r="L2292" s="10" t="s">
        <v>29</v>
      </c>
      <c r="M2292" s="10">
        <v>17.100000000000001</v>
      </c>
      <c r="N2292" s="10">
        <v>68.400000000000006</v>
      </c>
      <c r="O2292" s="10">
        <v>6.5</v>
      </c>
      <c r="P2292" s="10">
        <v>92</v>
      </c>
      <c r="Q2292" s="18">
        <v>5</v>
      </c>
    </row>
    <row r="2293" spans="1:17" x14ac:dyDescent="0.3">
      <c r="A2293" s="17">
        <v>1849020696</v>
      </c>
      <c r="B2293" s="14">
        <v>43238.9375</v>
      </c>
      <c r="C2293" s="13" t="s">
        <v>16</v>
      </c>
      <c r="D2293" s="13" t="s">
        <v>17</v>
      </c>
      <c r="E2293" s="13" t="s">
        <v>35</v>
      </c>
      <c r="F2293" s="15">
        <v>0.9375</v>
      </c>
      <c r="G2293" s="13">
        <v>14</v>
      </c>
      <c r="H2293" s="13">
        <v>39</v>
      </c>
      <c r="I2293" s="13" t="s">
        <v>267</v>
      </c>
      <c r="J2293" s="32" t="s">
        <v>19</v>
      </c>
      <c r="K2293" s="13">
        <v>0</v>
      </c>
      <c r="L2293" s="13" t="s">
        <v>29</v>
      </c>
      <c r="M2293" s="13">
        <v>37.9</v>
      </c>
      <c r="N2293" s="13">
        <v>151.6</v>
      </c>
      <c r="O2293" s="13">
        <v>14.4</v>
      </c>
      <c r="P2293" s="13">
        <v>204</v>
      </c>
      <c r="Q2293" s="19">
        <v>3</v>
      </c>
    </row>
    <row r="2294" spans="1:17" x14ac:dyDescent="0.3">
      <c r="A2294" s="16">
        <v>2002577726</v>
      </c>
      <c r="B2294" s="11">
        <v>43278.213888888888</v>
      </c>
      <c r="C2294" s="10" t="s">
        <v>21</v>
      </c>
      <c r="D2294" s="10" t="s">
        <v>28</v>
      </c>
      <c r="E2294" s="10" t="s">
        <v>26</v>
      </c>
      <c r="F2294" s="12">
        <v>0.21388888888888888</v>
      </c>
      <c r="G2294" s="10">
        <v>7</v>
      </c>
      <c r="H2294" s="10">
        <v>14</v>
      </c>
      <c r="I2294" s="10" t="s">
        <v>270</v>
      </c>
      <c r="J2294" s="31" t="s">
        <v>19</v>
      </c>
      <c r="K2294" s="10">
        <v>0</v>
      </c>
      <c r="L2294" s="10" t="s">
        <v>20</v>
      </c>
      <c r="M2294" s="10">
        <v>28.76</v>
      </c>
      <c r="N2294" s="10">
        <v>115.06</v>
      </c>
      <c r="O2294" s="10">
        <v>10.94</v>
      </c>
      <c r="P2294" s="10">
        <v>155</v>
      </c>
      <c r="Q2294" s="18">
        <v>5</v>
      </c>
    </row>
    <row r="2295" spans="1:17" x14ac:dyDescent="0.3">
      <c r="A2295" s="17">
        <v>1986932006</v>
      </c>
      <c r="B2295" s="14">
        <v>43273.910416666666</v>
      </c>
      <c r="C2295" s="13" t="s">
        <v>16</v>
      </c>
      <c r="D2295" s="13" t="s">
        <v>28</v>
      </c>
      <c r="E2295" s="13" t="s">
        <v>35</v>
      </c>
      <c r="F2295" s="15">
        <v>0.91041666666666665</v>
      </c>
      <c r="G2295" s="13">
        <v>3</v>
      </c>
      <c r="H2295" s="13">
        <v>5</v>
      </c>
      <c r="I2295" s="13" t="s">
        <v>267</v>
      </c>
      <c r="J2295" s="32" t="s">
        <v>19</v>
      </c>
      <c r="K2295" s="13">
        <v>0</v>
      </c>
      <c r="L2295" s="13" t="s">
        <v>20</v>
      </c>
      <c r="M2295" s="13">
        <v>21.66</v>
      </c>
      <c r="N2295" s="13">
        <v>86.64</v>
      </c>
      <c r="O2295" s="13">
        <v>8.23</v>
      </c>
      <c r="P2295" s="13">
        <v>117</v>
      </c>
      <c r="Q2295" s="19">
        <v>4</v>
      </c>
    </row>
    <row r="2296" spans="1:17" x14ac:dyDescent="0.3">
      <c r="A2296" s="16">
        <v>1756001546</v>
      </c>
      <c r="B2296" s="11">
        <v>43217.182638888888</v>
      </c>
      <c r="C2296" s="10" t="s">
        <v>21</v>
      </c>
      <c r="D2296" s="10" t="s">
        <v>25</v>
      </c>
      <c r="E2296" s="10" t="s">
        <v>35</v>
      </c>
      <c r="F2296" s="12">
        <v>0.18263888888888888</v>
      </c>
      <c r="G2296" s="10">
        <v>3</v>
      </c>
      <c r="H2296" s="10">
        <v>3</v>
      </c>
      <c r="I2296" s="10" t="s">
        <v>267</v>
      </c>
      <c r="J2296" s="31" t="s">
        <v>19</v>
      </c>
      <c r="K2296" s="10">
        <v>0</v>
      </c>
      <c r="L2296" s="10" t="s">
        <v>29</v>
      </c>
      <c r="M2296" s="10">
        <v>14.74</v>
      </c>
      <c r="N2296" s="10">
        <v>58.96</v>
      </c>
      <c r="O2296" s="10">
        <v>5.6</v>
      </c>
      <c r="P2296" s="10">
        <v>79</v>
      </c>
      <c r="Q2296" s="18">
        <v>5</v>
      </c>
    </row>
    <row r="2297" spans="1:17" x14ac:dyDescent="0.3">
      <c r="A2297" s="17">
        <v>1410424187</v>
      </c>
      <c r="B2297" s="14">
        <v>43111.59652777778</v>
      </c>
      <c r="C2297" s="13" t="s">
        <v>21</v>
      </c>
      <c r="D2297" s="13" t="s">
        <v>38</v>
      </c>
      <c r="E2297" s="13" t="s">
        <v>23</v>
      </c>
      <c r="F2297" s="15">
        <v>0.59652777777777777</v>
      </c>
      <c r="G2297" s="13">
        <v>7</v>
      </c>
      <c r="H2297" s="13">
        <v>35</v>
      </c>
      <c r="I2297" s="13" t="s">
        <v>267</v>
      </c>
      <c r="J2297" s="32" t="s">
        <v>39</v>
      </c>
      <c r="K2297" s="13">
        <v>0</v>
      </c>
      <c r="L2297" s="13" t="s">
        <v>20</v>
      </c>
      <c r="M2297" s="13">
        <v>32.03</v>
      </c>
      <c r="N2297" s="13">
        <v>128.11000000000001</v>
      </c>
      <c r="O2297" s="13">
        <v>12.18</v>
      </c>
      <c r="P2297" s="13">
        <v>172</v>
      </c>
      <c r="Q2297" s="19">
        <v>4</v>
      </c>
    </row>
    <row r="2298" spans="1:17" x14ac:dyDescent="0.3">
      <c r="A2298" s="16">
        <v>1833564636</v>
      </c>
      <c r="B2298" s="11">
        <v>43234.888888888891</v>
      </c>
      <c r="C2298" s="10" t="s">
        <v>21</v>
      </c>
      <c r="D2298" s="10" t="s">
        <v>17</v>
      </c>
      <c r="E2298" s="10" t="s">
        <v>30</v>
      </c>
      <c r="F2298" s="12">
        <v>0.88888888888888884</v>
      </c>
      <c r="G2298" s="10">
        <v>30</v>
      </c>
      <c r="H2298" s="10">
        <v>78</v>
      </c>
      <c r="I2298" s="10" t="s">
        <v>267</v>
      </c>
      <c r="J2298" s="31" t="s">
        <v>19</v>
      </c>
      <c r="K2298" s="10">
        <v>35</v>
      </c>
      <c r="L2298" s="10" t="s">
        <v>29</v>
      </c>
      <c r="M2298" s="10">
        <v>93.87</v>
      </c>
      <c r="N2298" s="10">
        <v>410.46</v>
      </c>
      <c r="O2298" s="10">
        <v>37.42</v>
      </c>
      <c r="P2298" s="10">
        <v>542</v>
      </c>
      <c r="Q2298" s="18">
        <v>3</v>
      </c>
    </row>
    <row r="2299" spans="1:17" x14ac:dyDescent="0.3">
      <c r="A2299" s="17">
        <v>1952316380</v>
      </c>
      <c r="B2299" s="14">
        <v>43266.044444444444</v>
      </c>
      <c r="C2299" s="13" t="s">
        <v>21</v>
      </c>
      <c r="D2299" s="13" t="s">
        <v>28</v>
      </c>
      <c r="E2299" s="13" t="s">
        <v>35</v>
      </c>
      <c r="F2299" s="15">
        <v>4.4444444444444446E-2</v>
      </c>
      <c r="G2299" s="13">
        <v>4</v>
      </c>
      <c r="H2299" s="13">
        <v>4</v>
      </c>
      <c r="I2299" s="13" t="s">
        <v>268</v>
      </c>
      <c r="J2299" s="32" t="s">
        <v>19</v>
      </c>
      <c r="K2299" s="13">
        <v>0</v>
      </c>
      <c r="L2299" s="13" t="s">
        <v>20</v>
      </c>
      <c r="M2299" s="13">
        <v>22.12</v>
      </c>
      <c r="N2299" s="13">
        <v>88.47</v>
      </c>
      <c r="O2299" s="13">
        <v>8.4</v>
      </c>
      <c r="P2299" s="13">
        <v>119</v>
      </c>
      <c r="Q2299" s="19">
        <v>4</v>
      </c>
    </row>
    <row r="2300" spans="1:17" x14ac:dyDescent="0.3">
      <c r="A2300" s="16">
        <v>1948450512</v>
      </c>
      <c r="B2300" s="11">
        <v>43264.911111111112</v>
      </c>
      <c r="C2300" s="10" t="s">
        <v>16</v>
      </c>
      <c r="D2300" s="10" t="s">
        <v>28</v>
      </c>
      <c r="E2300" s="10" t="s">
        <v>26</v>
      </c>
      <c r="F2300" s="12">
        <v>0.91111111111111109</v>
      </c>
      <c r="G2300" s="10">
        <v>9</v>
      </c>
      <c r="H2300" s="10">
        <v>52</v>
      </c>
      <c r="I2300" s="10" t="s">
        <v>267</v>
      </c>
      <c r="J2300" s="31" t="s">
        <v>24</v>
      </c>
      <c r="K2300" s="10">
        <v>0</v>
      </c>
      <c r="L2300" s="10" t="s">
        <v>20</v>
      </c>
      <c r="M2300" s="10">
        <v>57.34</v>
      </c>
      <c r="N2300" s="10">
        <v>229.37</v>
      </c>
      <c r="O2300" s="10">
        <v>21.79</v>
      </c>
      <c r="P2300" s="10">
        <v>309</v>
      </c>
      <c r="Q2300" s="18">
        <v>1</v>
      </c>
    </row>
    <row r="2301" spans="1:17" x14ac:dyDescent="0.3">
      <c r="A2301" s="17">
        <v>1406087869</v>
      </c>
      <c r="B2301" s="14">
        <v>43109.896527777775</v>
      </c>
      <c r="C2301" s="13" t="s">
        <v>21</v>
      </c>
      <c r="D2301" s="13" t="s">
        <v>38</v>
      </c>
      <c r="E2301" s="13" t="s">
        <v>18</v>
      </c>
      <c r="F2301" s="15">
        <v>0.89652777777777781</v>
      </c>
      <c r="G2301" s="13">
        <v>10</v>
      </c>
      <c r="H2301" s="13">
        <v>40</v>
      </c>
      <c r="I2301" s="13" t="s">
        <v>267</v>
      </c>
      <c r="J2301" s="32" t="s">
        <v>19</v>
      </c>
      <c r="K2301" s="13">
        <v>0</v>
      </c>
      <c r="L2301" s="13" t="s">
        <v>20</v>
      </c>
      <c r="M2301" s="13">
        <v>38.76</v>
      </c>
      <c r="N2301" s="13">
        <v>155.04</v>
      </c>
      <c r="O2301" s="13">
        <v>14.73</v>
      </c>
      <c r="P2301" s="13">
        <v>209</v>
      </c>
      <c r="Q2301" s="19">
        <v>4</v>
      </c>
    </row>
    <row r="2302" spans="1:17" x14ac:dyDescent="0.3">
      <c r="A2302" s="16">
        <v>1886642676</v>
      </c>
      <c r="B2302" s="11">
        <v>43248.897916666669</v>
      </c>
      <c r="C2302" s="10" t="s">
        <v>16</v>
      </c>
      <c r="D2302" s="10" t="s">
        <v>17</v>
      </c>
      <c r="E2302" s="10" t="s">
        <v>30</v>
      </c>
      <c r="F2302" s="12">
        <v>0.8979166666666667</v>
      </c>
      <c r="G2302" s="10">
        <v>13</v>
      </c>
      <c r="H2302" s="10">
        <v>49</v>
      </c>
      <c r="I2302" s="10" t="s">
        <v>267</v>
      </c>
      <c r="J2302" s="31" t="s">
        <v>19</v>
      </c>
      <c r="K2302" s="10">
        <v>0</v>
      </c>
      <c r="L2302" s="10" t="s">
        <v>29</v>
      </c>
      <c r="M2302" s="10">
        <v>65.8</v>
      </c>
      <c r="N2302" s="10">
        <v>263.2</v>
      </c>
      <c r="O2302" s="10">
        <v>25</v>
      </c>
      <c r="P2302" s="10">
        <v>354</v>
      </c>
      <c r="Q2302" s="18">
        <v>5</v>
      </c>
    </row>
    <row r="2303" spans="1:17" x14ac:dyDescent="0.3">
      <c r="A2303" s="17">
        <v>1978897058</v>
      </c>
      <c r="B2303" s="14">
        <v>43271.97152777778</v>
      </c>
      <c r="C2303" s="13" t="s">
        <v>16</v>
      </c>
      <c r="D2303" s="13" t="s">
        <v>28</v>
      </c>
      <c r="E2303" s="13" t="s">
        <v>26</v>
      </c>
      <c r="F2303" s="15">
        <v>0.97152777777777777</v>
      </c>
      <c r="G2303" s="13">
        <v>19</v>
      </c>
      <c r="H2303" s="13">
        <v>48</v>
      </c>
      <c r="I2303" s="13" t="s">
        <v>267</v>
      </c>
      <c r="J2303" s="32" t="s">
        <v>24</v>
      </c>
      <c r="K2303" s="13">
        <v>0</v>
      </c>
      <c r="L2303" s="13" t="s">
        <v>20</v>
      </c>
      <c r="M2303" s="13">
        <v>81.599999999999994</v>
      </c>
      <c r="N2303" s="13">
        <v>326.39</v>
      </c>
      <c r="O2303" s="13">
        <v>31.01</v>
      </c>
      <c r="P2303" s="13">
        <v>439</v>
      </c>
      <c r="Q2303" s="19">
        <v>5</v>
      </c>
    </row>
    <row r="2304" spans="1:17" x14ac:dyDescent="0.3">
      <c r="A2304" s="16">
        <v>1845003801</v>
      </c>
      <c r="B2304" s="11">
        <v>43237.923611111109</v>
      </c>
      <c r="C2304" s="10" t="s">
        <v>16</v>
      </c>
      <c r="D2304" s="10" t="s">
        <v>17</v>
      </c>
      <c r="E2304" s="10" t="s">
        <v>23</v>
      </c>
      <c r="F2304" s="12">
        <v>0.92361111111111116</v>
      </c>
      <c r="G2304" s="10">
        <v>12</v>
      </c>
      <c r="H2304" s="10">
        <v>49</v>
      </c>
      <c r="I2304" s="10" t="s">
        <v>267</v>
      </c>
      <c r="J2304" s="31" t="s">
        <v>19</v>
      </c>
      <c r="K2304" s="10">
        <v>0</v>
      </c>
      <c r="L2304" s="10" t="s">
        <v>29</v>
      </c>
      <c r="M2304" s="10">
        <v>52.79</v>
      </c>
      <c r="N2304" s="10">
        <v>211.15</v>
      </c>
      <c r="O2304" s="10">
        <v>20.059999999999999</v>
      </c>
      <c r="P2304" s="10">
        <v>284</v>
      </c>
      <c r="Q2304" s="18">
        <v>3</v>
      </c>
    </row>
    <row r="2305" spans="1:17" x14ac:dyDescent="0.3">
      <c r="A2305" s="17">
        <v>1879418115</v>
      </c>
      <c r="B2305" s="14">
        <v>43247.249305555553</v>
      </c>
      <c r="C2305" s="13" t="s">
        <v>16</v>
      </c>
      <c r="D2305" s="13" t="s">
        <v>17</v>
      </c>
      <c r="E2305" s="13" t="s">
        <v>34</v>
      </c>
      <c r="F2305" s="15">
        <v>0.24930555555555556</v>
      </c>
      <c r="G2305" s="13">
        <v>10</v>
      </c>
      <c r="H2305" s="13">
        <v>30</v>
      </c>
      <c r="I2305" s="13" t="s">
        <v>267</v>
      </c>
      <c r="J2305" s="32" t="s">
        <v>19</v>
      </c>
      <c r="K2305" s="13">
        <v>0</v>
      </c>
      <c r="L2305" s="13" t="s">
        <v>20</v>
      </c>
      <c r="M2305" s="13">
        <v>35.200000000000003</v>
      </c>
      <c r="N2305" s="13">
        <v>140.80000000000001</v>
      </c>
      <c r="O2305" s="13">
        <v>13.38</v>
      </c>
      <c r="P2305" s="13">
        <v>189</v>
      </c>
      <c r="Q2305" s="19">
        <v>3</v>
      </c>
    </row>
    <row r="2306" spans="1:17" x14ac:dyDescent="0.3">
      <c r="A2306" s="16">
        <v>1583752361</v>
      </c>
      <c r="B2306" s="11">
        <v>43166.898611111108</v>
      </c>
      <c r="C2306" s="10" t="s">
        <v>16</v>
      </c>
      <c r="D2306" s="10" t="s">
        <v>33</v>
      </c>
      <c r="E2306" s="10" t="s">
        <v>26</v>
      </c>
      <c r="F2306" s="12">
        <v>0.89861111111111114</v>
      </c>
      <c r="G2306" s="10">
        <v>3</v>
      </c>
      <c r="H2306" s="10">
        <v>7</v>
      </c>
      <c r="I2306" s="10" t="s">
        <v>267</v>
      </c>
      <c r="J2306" s="31" t="s">
        <v>19</v>
      </c>
      <c r="K2306" s="10">
        <v>0</v>
      </c>
      <c r="L2306" s="10" t="s">
        <v>20</v>
      </c>
      <c r="M2306" s="10">
        <v>20.87</v>
      </c>
      <c r="N2306" s="10">
        <v>83.47</v>
      </c>
      <c r="O2306" s="10">
        <v>7.93</v>
      </c>
      <c r="P2306" s="10">
        <v>112.27</v>
      </c>
      <c r="Q2306" s="18">
        <v>2</v>
      </c>
    </row>
    <row r="2307" spans="1:17" x14ac:dyDescent="0.3">
      <c r="A2307" s="17">
        <v>1406062022</v>
      </c>
      <c r="B2307" s="14">
        <v>43109.883333333331</v>
      </c>
      <c r="C2307" s="13" t="s">
        <v>21</v>
      </c>
      <c r="D2307" s="13" t="s">
        <v>38</v>
      </c>
      <c r="E2307" s="13" t="s">
        <v>18</v>
      </c>
      <c r="F2307" s="15">
        <v>0.8833333333333333</v>
      </c>
      <c r="G2307" s="13">
        <v>9</v>
      </c>
      <c r="H2307" s="13">
        <v>37</v>
      </c>
      <c r="I2307" s="13" t="s">
        <v>267</v>
      </c>
      <c r="J2307" s="32" t="s">
        <v>19</v>
      </c>
      <c r="K2307" s="13">
        <v>0</v>
      </c>
      <c r="L2307" s="13" t="s">
        <v>27</v>
      </c>
      <c r="M2307" s="13">
        <v>42.83</v>
      </c>
      <c r="N2307" s="13">
        <v>171.32</v>
      </c>
      <c r="O2307" s="13">
        <v>16.28</v>
      </c>
      <c r="P2307" s="13">
        <v>230</v>
      </c>
      <c r="Q2307" s="19">
        <v>1</v>
      </c>
    </row>
    <row r="2308" spans="1:17" x14ac:dyDescent="0.3">
      <c r="A2308" s="16">
        <v>1837814909</v>
      </c>
      <c r="B2308" s="11">
        <v>43235.988888888889</v>
      </c>
      <c r="C2308" s="10" t="s">
        <v>16</v>
      </c>
      <c r="D2308" s="10" t="s">
        <v>17</v>
      </c>
      <c r="E2308" s="10" t="s">
        <v>18</v>
      </c>
      <c r="F2308" s="12">
        <v>0.98888888888888893</v>
      </c>
      <c r="G2308" s="10">
        <v>19</v>
      </c>
      <c r="H2308" s="10">
        <v>33</v>
      </c>
      <c r="I2308" s="10" t="s">
        <v>267</v>
      </c>
      <c r="J2308" s="31" t="s">
        <v>19</v>
      </c>
      <c r="K2308" s="10">
        <v>0</v>
      </c>
      <c r="L2308" s="10" t="s">
        <v>20</v>
      </c>
      <c r="M2308" s="10">
        <v>52.03</v>
      </c>
      <c r="N2308" s="10">
        <v>208.11</v>
      </c>
      <c r="O2308" s="10">
        <v>19.760000000000002</v>
      </c>
      <c r="P2308" s="10">
        <v>214</v>
      </c>
      <c r="Q2308" s="18">
        <v>5</v>
      </c>
    </row>
    <row r="2309" spans="1:17" x14ac:dyDescent="0.3">
      <c r="A2309" s="17">
        <v>2002657003</v>
      </c>
      <c r="B2309" s="14">
        <v>43278.302083333336</v>
      </c>
      <c r="C2309" s="13" t="s">
        <v>21</v>
      </c>
      <c r="D2309" s="13" t="s">
        <v>28</v>
      </c>
      <c r="E2309" s="13" t="s">
        <v>26</v>
      </c>
      <c r="F2309" s="15">
        <v>0.30208333333333331</v>
      </c>
      <c r="G2309" s="13">
        <v>4</v>
      </c>
      <c r="H2309" s="13">
        <v>5</v>
      </c>
      <c r="I2309" s="13" t="s">
        <v>268</v>
      </c>
      <c r="J2309" s="32" t="s">
        <v>19</v>
      </c>
      <c r="K2309" s="13">
        <v>0</v>
      </c>
      <c r="L2309" s="13" t="s">
        <v>29</v>
      </c>
      <c r="M2309" s="13">
        <v>15.99</v>
      </c>
      <c r="N2309" s="13">
        <v>63.94</v>
      </c>
      <c r="O2309" s="13">
        <v>6.08</v>
      </c>
      <c r="P2309" s="13">
        <v>86</v>
      </c>
      <c r="Q2309" s="19">
        <v>5</v>
      </c>
    </row>
    <row r="2310" spans="1:17" x14ac:dyDescent="0.3">
      <c r="A2310" s="16">
        <v>1665191316</v>
      </c>
      <c r="B2310" s="11">
        <v>43192.605555555558</v>
      </c>
      <c r="C2310" s="10" t="s">
        <v>21</v>
      </c>
      <c r="D2310" s="10" t="s">
        <v>25</v>
      </c>
      <c r="E2310" s="10" t="s">
        <v>30</v>
      </c>
      <c r="F2310" s="12">
        <v>0.60555555555555551</v>
      </c>
      <c r="G2310" s="10">
        <v>3</v>
      </c>
      <c r="H2310" s="10">
        <v>5</v>
      </c>
      <c r="I2310" s="10" t="s">
        <v>268</v>
      </c>
      <c r="J2310" s="31" t="s">
        <v>42</v>
      </c>
      <c r="K2310" s="10">
        <v>0</v>
      </c>
      <c r="L2310" s="10" t="s">
        <v>29</v>
      </c>
      <c r="M2310" s="10">
        <v>15.72</v>
      </c>
      <c r="N2310" s="10">
        <v>62.88</v>
      </c>
      <c r="O2310" s="10">
        <v>5.97</v>
      </c>
      <c r="P2310" s="10">
        <v>84.57</v>
      </c>
      <c r="Q2310" s="18">
        <v>3</v>
      </c>
    </row>
    <row r="2311" spans="1:17" x14ac:dyDescent="0.3">
      <c r="A2311" s="17">
        <v>2002504808</v>
      </c>
      <c r="B2311" s="14">
        <v>43278.033333333333</v>
      </c>
      <c r="C2311" s="13" t="s">
        <v>16</v>
      </c>
      <c r="D2311" s="13" t="s">
        <v>28</v>
      </c>
      <c r="E2311" s="13" t="s">
        <v>26</v>
      </c>
      <c r="F2311" s="15">
        <v>3.3333333333333333E-2</v>
      </c>
      <c r="G2311" s="13">
        <v>28</v>
      </c>
      <c r="H2311" s="13">
        <v>67</v>
      </c>
      <c r="I2311" s="13" t="s">
        <v>268</v>
      </c>
      <c r="J2311" s="32" t="s">
        <v>19</v>
      </c>
      <c r="K2311" s="13">
        <v>0</v>
      </c>
      <c r="L2311" s="13" t="s">
        <v>20</v>
      </c>
      <c r="M2311" s="13">
        <v>85.29</v>
      </c>
      <c r="N2311" s="13">
        <v>341.18</v>
      </c>
      <c r="O2311" s="13">
        <v>32.42</v>
      </c>
      <c r="P2311" s="13">
        <v>459</v>
      </c>
      <c r="Q2311" s="19">
        <v>5</v>
      </c>
    </row>
    <row r="2312" spans="1:17" x14ac:dyDescent="0.3">
      <c r="A2312" s="16">
        <v>1897591698</v>
      </c>
      <c r="B2312" s="11">
        <v>43251.961111111108</v>
      </c>
      <c r="C2312" s="10" t="s">
        <v>21</v>
      </c>
      <c r="D2312" s="10" t="s">
        <v>17</v>
      </c>
      <c r="E2312" s="10" t="s">
        <v>23</v>
      </c>
      <c r="F2312" s="12">
        <v>0.96111111111111114</v>
      </c>
      <c r="G2312" s="10">
        <v>7</v>
      </c>
      <c r="H2312" s="10">
        <v>27</v>
      </c>
      <c r="I2312" s="10" t="s">
        <v>267</v>
      </c>
      <c r="J2312" s="31" t="s">
        <v>19</v>
      </c>
      <c r="K2312" s="10">
        <v>0</v>
      </c>
      <c r="L2312" s="10" t="s">
        <v>27</v>
      </c>
      <c r="M2312" s="10">
        <v>43.64</v>
      </c>
      <c r="N2312" s="10">
        <v>174.58</v>
      </c>
      <c r="O2312" s="10">
        <v>16.579999999999998</v>
      </c>
      <c r="P2312" s="10">
        <v>235</v>
      </c>
      <c r="Q2312" s="18">
        <v>2</v>
      </c>
    </row>
    <row r="2313" spans="1:17" x14ac:dyDescent="0.3">
      <c r="A2313" s="17">
        <v>1432719238</v>
      </c>
      <c r="B2313" s="14">
        <v>43118.98333333333</v>
      </c>
      <c r="C2313" s="13" t="s">
        <v>16</v>
      </c>
      <c r="D2313" s="13" t="s">
        <v>38</v>
      </c>
      <c r="E2313" s="13" t="s">
        <v>23</v>
      </c>
      <c r="F2313" s="15">
        <v>0.98333333333333328</v>
      </c>
      <c r="G2313" s="13">
        <v>8</v>
      </c>
      <c r="H2313" s="13">
        <v>35</v>
      </c>
      <c r="I2313" s="13" t="s">
        <v>267</v>
      </c>
      <c r="J2313" s="32" t="s">
        <v>19</v>
      </c>
      <c r="K2313" s="13">
        <v>0</v>
      </c>
      <c r="L2313" s="13" t="s">
        <v>29</v>
      </c>
      <c r="M2313" s="13">
        <v>30.1</v>
      </c>
      <c r="N2313" s="13">
        <v>120.4</v>
      </c>
      <c r="O2313" s="13">
        <v>11.44</v>
      </c>
      <c r="P2313" s="13">
        <v>162</v>
      </c>
      <c r="Q2313" s="19">
        <v>4</v>
      </c>
    </row>
    <row r="2314" spans="1:17" x14ac:dyDescent="0.3">
      <c r="A2314" s="16">
        <v>1451523118</v>
      </c>
      <c r="B2314" s="11">
        <v>43124.917361111111</v>
      </c>
      <c r="C2314" s="10" t="s">
        <v>21</v>
      </c>
      <c r="D2314" s="10" t="s">
        <v>38</v>
      </c>
      <c r="E2314" s="10" t="s">
        <v>26</v>
      </c>
      <c r="F2314" s="12">
        <v>0.91736111111111107</v>
      </c>
      <c r="G2314" s="10">
        <v>20</v>
      </c>
      <c r="H2314" s="10">
        <v>57</v>
      </c>
      <c r="I2314" s="10" t="s">
        <v>267</v>
      </c>
      <c r="J2314" s="31" t="s">
        <v>19</v>
      </c>
      <c r="K2314" s="10">
        <v>0</v>
      </c>
      <c r="L2314" s="10" t="s">
        <v>29</v>
      </c>
      <c r="M2314" s="10">
        <v>50.74</v>
      </c>
      <c r="N2314" s="10">
        <v>202.96</v>
      </c>
      <c r="O2314" s="10">
        <v>19.28</v>
      </c>
      <c r="P2314" s="10">
        <v>273</v>
      </c>
      <c r="Q2314" s="18">
        <v>1</v>
      </c>
    </row>
    <row r="2315" spans="1:17" x14ac:dyDescent="0.3">
      <c r="A2315" s="17">
        <v>1477738101</v>
      </c>
      <c r="B2315" s="14">
        <v>43134.027083333334</v>
      </c>
      <c r="C2315" s="13" t="s">
        <v>16</v>
      </c>
      <c r="D2315" s="13" t="s">
        <v>22</v>
      </c>
      <c r="E2315" s="13" t="s">
        <v>48</v>
      </c>
      <c r="F2315" s="15">
        <v>2.7083333333333334E-2</v>
      </c>
      <c r="G2315" s="13">
        <v>1</v>
      </c>
      <c r="H2315" s="13">
        <v>2</v>
      </c>
      <c r="I2315" s="13" t="s">
        <v>268</v>
      </c>
      <c r="J2315" s="32" t="s">
        <v>19</v>
      </c>
      <c r="K2315" s="13">
        <v>0</v>
      </c>
      <c r="L2315" s="13" t="s">
        <v>29</v>
      </c>
      <c r="M2315" s="13">
        <v>12</v>
      </c>
      <c r="N2315" s="13">
        <v>48</v>
      </c>
      <c r="O2315" s="13">
        <v>4.5599999999999996</v>
      </c>
      <c r="P2315" s="13">
        <v>65</v>
      </c>
      <c r="Q2315" s="19">
        <v>2</v>
      </c>
    </row>
    <row r="2316" spans="1:17" x14ac:dyDescent="0.3">
      <c r="A2316" s="16">
        <v>1922224589</v>
      </c>
      <c r="B2316" s="11">
        <v>43257.955555555556</v>
      </c>
      <c r="C2316" s="10" t="s">
        <v>16</v>
      </c>
      <c r="D2316" s="10" t="s">
        <v>28</v>
      </c>
      <c r="E2316" s="10" t="s">
        <v>26</v>
      </c>
      <c r="F2316" s="12">
        <v>0.9555555555555556</v>
      </c>
      <c r="G2316" s="10">
        <v>15</v>
      </c>
      <c r="H2316" s="10">
        <v>49</v>
      </c>
      <c r="I2316" s="10" t="s">
        <v>267</v>
      </c>
      <c r="J2316" s="31" t="s">
        <v>19</v>
      </c>
      <c r="K2316" s="10">
        <v>35</v>
      </c>
      <c r="L2316" s="10" t="s">
        <v>29</v>
      </c>
      <c r="M2316" s="10">
        <v>55.04</v>
      </c>
      <c r="N2316" s="10">
        <v>255.17</v>
      </c>
      <c r="O2316" s="10">
        <v>22.67</v>
      </c>
      <c r="P2316" s="10">
        <v>333</v>
      </c>
      <c r="Q2316" s="18">
        <v>3</v>
      </c>
    </row>
    <row r="2317" spans="1:17" x14ac:dyDescent="0.3">
      <c r="A2317" s="17">
        <v>1392378093</v>
      </c>
      <c r="B2317" s="14">
        <v>43104.897916666669</v>
      </c>
      <c r="C2317" s="13" t="s">
        <v>16</v>
      </c>
      <c r="D2317" s="13" t="s">
        <v>38</v>
      </c>
      <c r="E2317" s="13" t="s">
        <v>23</v>
      </c>
      <c r="F2317" s="15">
        <v>0.8979166666666667</v>
      </c>
      <c r="G2317" s="13">
        <v>8</v>
      </c>
      <c r="H2317" s="13">
        <v>45</v>
      </c>
      <c r="I2317" s="13" t="s">
        <v>267</v>
      </c>
      <c r="J2317" s="32" t="s">
        <v>24</v>
      </c>
      <c r="K2317" s="13">
        <v>0</v>
      </c>
      <c r="L2317" s="13" t="s">
        <v>20</v>
      </c>
      <c r="M2317" s="13">
        <v>48.52</v>
      </c>
      <c r="N2317" s="13">
        <v>194.08</v>
      </c>
      <c r="O2317" s="13">
        <v>18.43</v>
      </c>
      <c r="P2317" s="13">
        <v>261</v>
      </c>
      <c r="Q2317" s="19">
        <v>4</v>
      </c>
    </row>
    <row r="2318" spans="1:17" x14ac:dyDescent="0.3">
      <c r="A2318" s="16">
        <v>1635333816</v>
      </c>
      <c r="B2318" s="11">
        <v>43183.009027777778</v>
      </c>
      <c r="C2318" s="10" t="s">
        <v>21</v>
      </c>
      <c r="D2318" s="10" t="s">
        <v>33</v>
      </c>
      <c r="E2318" s="10" t="s">
        <v>48</v>
      </c>
      <c r="F2318" s="12">
        <v>9.0277777777777769E-3</v>
      </c>
      <c r="G2318" s="10">
        <v>17</v>
      </c>
      <c r="H2318" s="10">
        <v>38</v>
      </c>
      <c r="I2318" s="10" t="s">
        <v>270</v>
      </c>
      <c r="J2318" s="31" t="s">
        <v>19</v>
      </c>
      <c r="K2318" s="10">
        <v>0</v>
      </c>
      <c r="L2318" s="10" t="s">
        <v>29</v>
      </c>
      <c r="M2318" s="10">
        <v>43.31</v>
      </c>
      <c r="N2318" s="10">
        <v>173.23</v>
      </c>
      <c r="O2318" s="10">
        <v>16.46</v>
      </c>
      <c r="P2318" s="10">
        <v>233</v>
      </c>
      <c r="Q2318" s="18">
        <v>2</v>
      </c>
    </row>
    <row r="2319" spans="1:17" x14ac:dyDescent="0.3">
      <c r="A2319" s="17">
        <v>1605584977</v>
      </c>
      <c r="B2319" s="14">
        <v>43173.89166666667</v>
      </c>
      <c r="C2319" s="13" t="s">
        <v>16</v>
      </c>
      <c r="D2319" s="13" t="s">
        <v>33</v>
      </c>
      <c r="E2319" s="13" t="s">
        <v>26</v>
      </c>
      <c r="F2319" s="15">
        <v>0.89166666666666672</v>
      </c>
      <c r="G2319" s="13">
        <v>4</v>
      </c>
      <c r="H2319" s="13">
        <v>7</v>
      </c>
      <c r="I2319" s="13" t="s">
        <v>268</v>
      </c>
      <c r="J2319" s="32" t="s">
        <v>19</v>
      </c>
      <c r="K2319" s="13">
        <v>0</v>
      </c>
      <c r="L2319" s="13" t="s">
        <v>27</v>
      </c>
      <c r="M2319" s="13">
        <v>21.02</v>
      </c>
      <c r="N2319" s="13">
        <v>84.07</v>
      </c>
      <c r="O2319" s="13">
        <v>7.98</v>
      </c>
      <c r="P2319" s="13">
        <v>113.07</v>
      </c>
      <c r="Q2319" s="19">
        <v>5</v>
      </c>
    </row>
    <row r="2320" spans="1:17" x14ac:dyDescent="0.3">
      <c r="A2320" s="16">
        <v>1516142007</v>
      </c>
      <c r="B2320" s="11">
        <v>43145.904166666667</v>
      </c>
      <c r="C2320" s="10" t="s">
        <v>16</v>
      </c>
      <c r="D2320" s="10" t="s">
        <v>22</v>
      </c>
      <c r="E2320" s="10" t="s">
        <v>26</v>
      </c>
      <c r="F2320" s="12">
        <v>0.90416666666666667</v>
      </c>
      <c r="G2320" s="10">
        <v>22</v>
      </c>
      <c r="H2320" s="10">
        <v>65</v>
      </c>
      <c r="I2320" s="10" t="s">
        <v>267</v>
      </c>
      <c r="J2320" s="31" t="s">
        <v>24</v>
      </c>
      <c r="K2320" s="10">
        <v>0</v>
      </c>
      <c r="L2320" s="10" t="s">
        <v>27</v>
      </c>
      <c r="M2320" s="10">
        <v>92.35</v>
      </c>
      <c r="N2320" s="10">
        <v>369.42</v>
      </c>
      <c r="O2320" s="10">
        <v>35.090000000000003</v>
      </c>
      <c r="P2320" s="10">
        <v>496.86</v>
      </c>
      <c r="Q2320" s="18">
        <v>3</v>
      </c>
    </row>
    <row r="2321" spans="1:17" x14ac:dyDescent="0.3">
      <c r="A2321" s="17">
        <v>2008631164</v>
      </c>
      <c r="B2321" s="14">
        <v>43279.881249999999</v>
      </c>
      <c r="C2321" s="13" t="s">
        <v>21</v>
      </c>
      <c r="D2321" s="13" t="s">
        <v>28</v>
      </c>
      <c r="E2321" s="13" t="s">
        <v>23</v>
      </c>
      <c r="F2321" s="15">
        <v>0.88124999999999998</v>
      </c>
      <c r="G2321" s="13">
        <v>29</v>
      </c>
      <c r="H2321" s="13">
        <v>90</v>
      </c>
      <c r="I2321" s="13" t="s">
        <v>267</v>
      </c>
      <c r="J2321" s="32" t="s">
        <v>19</v>
      </c>
      <c r="K2321" s="13">
        <v>35</v>
      </c>
      <c r="L2321" s="13" t="s">
        <v>29</v>
      </c>
      <c r="M2321" s="13">
        <v>87.55</v>
      </c>
      <c r="N2321" s="13">
        <v>385.18</v>
      </c>
      <c r="O2321" s="13">
        <v>35.020000000000003</v>
      </c>
      <c r="P2321" s="13">
        <v>508</v>
      </c>
      <c r="Q2321" s="19">
        <v>5</v>
      </c>
    </row>
    <row r="2322" spans="1:17" x14ac:dyDescent="0.3">
      <c r="A2322" s="16">
        <v>1914952926</v>
      </c>
      <c r="B2322" s="11">
        <v>43255.959722222222</v>
      </c>
      <c r="C2322" s="10" t="s">
        <v>21</v>
      </c>
      <c r="D2322" s="10" t="s">
        <v>28</v>
      </c>
      <c r="E2322" s="10" t="s">
        <v>30</v>
      </c>
      <c r="F2322" s="12">
        <v>0.95972222222222225</v>
      </c>
      <c r="G2322" s="10">
        <v>2</v>
      </c>
      <c r="H2322" s="10">
        <v>4</v>
      </c>
      <c r="I2322" s="10" t="s">
        <v>267</v>
      </c>
      <c r="J2322" s="31" t="s">
        <v>19</v>
      </c>
      <c r="K2322" s="10">
        <v>0</v>
      </c>
      <c r="L2322" s="10" t="s">
        <v>20</v>
      </c>
      <c r="M2322" s="10">
        <v>37.159999999999997</v>
      </c>
      <c r="N2322" s="10">
        <v>148.62</v>
      </c>
      <c r="O2322" s="10">
        <v>14.12</v>
      </c>
      <c r="P2322" s="10">
        <v>200</v>
      </c>
      <c r="Q2322" s="18">
        <v>5</v>
      </c>
    </row>
    <row r="2323" spans="1:17" x14ac:dyDescent="0.3">
      <c r="A2323" s="17">
        <v>2005413094</v>
      </c>
      <c r="B2323" s="14">
        <v>43278.898611111108</v>
      </c>
      <c r="C2323" s="13" t="s">
        <v>16</v>
      </c>
      <c r="D2323" s="13" t="s">
        <v>28</v>
      </c>
      <c r="E2323" s="13" t="s">
        <v>26</v>
      </c>
      <c r="F2323" s="15">
        <v>0.89861111111111114</v>
      </c>
      <c r="G2323" s="13">
        <v>10</v>
      </c>
      <c r="H2323" s="13">
        <v>45</v>
      </c>
      <c r="I2323" s="13" t="s">
        <v>267</v>
      </c>
      <c r="J2323" s="32" t="s">
        <v>24</v>
      </c>
      <c r="K2323" s="13">
        <v>0</v>
      </c>
      <c r="L2323" s="13" t="s">
        <v>20</v>
      </c>
      <c r="M2323" s="13">
        <v>49.06</v>
      </c>
      <c r="N2323" s="13">
        <v>196.25</v>
      </c>
      <c r="O2323" s="13">
        <v>18.66</v>
      </c>
      <c r="P2323" s="13">
        <v>264</v>
      </c>
      <c r="Q2323" s="19">
        <v>5</v>
      </c>
    </row>
    <row r="2324" spans="1:17" x14ac:dyDescent="0.3">
      <c r="A2324" s="16">
        <v>1667104472</v>
      </c>
      <c r="B2324" s="11">
        <v>43193.068749999999</v>
      </c>
      <c r="C2324" s="10" t="s">
        <v>21</v>
      </c>
      <c r="D2324" s="10" t="s">
        <v>25</v>
      </c>
      <c r="E2324" s="10" t="s">
        <v>18</v>
      </c>
      <c r="F2324" s="12">
        <v>6.8750000000000006E-2</v>
      </c>
      <c r="G2324" s="10">
        <v>10</v>
      </c>
      <c r="H2324" s="10">
        <v>32</v>
      </c>
      <c r="I2324" s="10" t="s">
        <v>268</v>
      </c>
      <c r="J2324" s="31" t="s">
        <v>19</v>
      </c>
      <c r="K2324" s="10">
        <v>0</v>
      </c>
      <c r="L2324" s="10" t="s">
        <v>29</v>
      </c>
      <c r="M2324" s="10">
        <v>31.78</v>
      </c>
      <c r="N2324" s="10">
        <v>127.14</v>
      </c>
      <c r="O2324" s="10">
        <v>12.08</v>
      </c>
      <c r="P2324" s="10">
        <v>171</v>
      </c>
      <c r="Q2324" s="18">
        <v>5</v>
      </c>
    </row>
    <row r="2325" spans="1:17" x14ac:dyDescent="0.3">
      <c r="A2325" s="17">
        <v>1522536952</v>
      </c>
      <c r="B2325" s="14">
        <v>43147.976388888892</v>
      </c>
      <c r="C2325" s="13" t="s">
        <v>16</v>
      </c>
      <c r="D2325" s="13" t="s">
        <v>22</v>
      </c>
      <c r="E2325" s="13" t="s">
        <v>35</v>
      </c>
      <c r="F2325" s="15">
        <v>0.97638888888888886</v>
      </c>
      <c r="G2325" s="13">
        <v>1</v>
      </c>
      <c r="H2325" s="13">
        <v>2</v>
      </c>
      <c r="I2325" s="13" t="s">
        <v>267</v>
      </c>
      <c r="J2325" s="32" t="s">
        <v>19</v>
      </c>
      <c r="K2325" s="13">
        <v>0</v>
      </c>
      <c r="L2325" s="13" t="s">
        <v>20</v>
      </c>
      <c r="M2325" s="13">
        <v>20</v>
      </c>
      <c r="N2325" s="13">
        <v>80</v>
      </c>
      <c r="O2325" s="13">
        <v>7.6</v>
      </c>
      <c r="P2325" s="13">
        <v>107.6</v>
      </c>
      <c r="Q2325" s="19">
        <v>3</v>
      </c>
    </row>
    <row r="2326" spans="1:17" x14ac:dyDescent="0.3">
      <c r="A2326" s="16">
        <v>1848954145</v>
      </c>
      <c r="B2326" s="11">
        <v>43238.919444444444</v>
      </c>
      <c r="C2326" s="10" t="s">
        <v>16</v>
      </c>
      <c r="D2326" s="10" t="s">
        <v>17</v>
      </c>
      <c r="E2326" s="10" t="s">
        <v>35</v>
      </c>
      <c r="F2326" s="12">
        <v>0.9194444444444444</v>
      </c>
      <c r="G2326" s="10">
        <v>7</v>
      </c>
      <c r="H2326" s="10">
        <v>40</v>
      </c>
      <c r="I2326" s="10" t="s">
        <v>268</v>
      </c>
      <c r="J2326" s="31" t="s">
        <v>19</v>
      </c>
      <c r="K2326" s="10">
        <v>0</v>
      </c>
      <c r="L2326" s="10" t="s">
        <v>20</v>
      </c>
      <c r="M2326" s="10">
        <v>36.25</v>
      </c>
      <c r="N2326" s="10">
        <v>144.97999999999999</v>
      </c>
      <c r="O2326" s="10">
        <v>13.77</v>
      </c>
      <c r="P2326" s="10">
        <v>195</v>
      </c>
      <c r="Q2326" s="18">
        <v>4</v>
      </c>
    </row>
    <row r="2327" spans="1:17" x14ac:dyDescent="0.3">
      <c r="A2327" s="17">
        <v>1415357190</v>
      </c>
      <c r="B2327" s="14">
        <v>43112.901388888888</v>
      </c>
      <c r="C2327" s="13" t="s">
        <v>16</v>
      </c>
      <c r="D2327" s="13" t="s">
        <v>38</v>
      </c>
      <c r="E2327" s="13" t="s">
        <v>35</v>
      </c>
      <c r="F2327" s="15">
        <v>0.90138888888888891</v>
      </c>
      <c r="G2327" s="13">
        <v>50</v>
      </c>
      <c r="H2327" s="13">
        <v>133</v>
      </c>
      <c r="I2327" s="13" t="s">
        <v>267</v>
      </c>
      <c r="J2327" s="32" t="s">
        <v>19</v>
      </c>
      <c r="K2327" s="13">
        <v>35</v>
      </c>
      <c r="L2327" s="13" t="s">
        <v>29</v>
      </c>
      <c r="M2327" s="13">
        <v>159.02000000000001</v>
      </c>
      <c r="N2327" s="13">
        <v>671.08</v>
      </c>
      <c r="O2327" s="13">
        <v>62.17</v>
      </c>
      <c r="P2327" s="13">
        <v>892</v>
      </c>
      <c r="Q2327" s="19">
        <v>2</v>
      </c>
    </row>
    <row r="2328" spans="1:17" x14ac:dyDescent="0.3">
      <c r="A2328" s="16">
        <v>2005586757</v>
      </c>
      <c r="B2328" s="11">
        <v>43278.941666666666</v>
      </c>
      <c r="C2328" s="10" t="s">
        <v>21</v>
      </c>
      <c r="D2328" s="10" t="s">
        <v>28</v>
      </c>
      <c r="E2328" s="10" t="s">
        <v>26</v>
      </c>
      <c r="F2328" s="12">
        <v>0.94166666666666665</v>
      </c>
      <c r="G2328" s="10">
        <v>4</v>
      </c>
      <c r="H2328" s="10">
        <v>5</v>
      </c>
      <c r="I2328" s="10" t="s">
        <v>268</v>
      </c>
      <c r="J2328" s="31" t="s">
        <v>24</v>
      </c>
      <c r="K2328" s="10">
        <v>0</v>
      </c>
      <c r="L2328" s="10" t="s">
        <v>20</v>
      </c>
      <c r="M2328" s="10">
        <v>20.82</v>
      </c>
      <c r="N2328" s="10">
        <v>83.27</v>
      </c>
      <c r="O2328" s="10">
        <v>7.91</v>
      </c>
      <c r="P2328" s="10">
        <v>112</v>
      </c>
      <c r="Q2328" s="18">
        <v>2</v>
      </c>
    </row>
    <row r="2329" spans="1:17" x14ac:dyDescent="0.3">
      <c r="A2329" s="17">
        <v>1491751597</v>
      </c>
      <c r="B2329" s="14">
        <v>43138.505555555559</v>
      </c>
      <c r="C2329" s="13" t="s">
        <v>16</v>
      </c>
      <c r="D2329" s="13" t="s">
        <v>22</v>
      </c>
      <c r="E2329" s="13" t="s">
        <v>26</v>
      </c>
      <c r="F2329" s="15">
        <v>0.50555555555555554</v>
      </c>
      <c r="G2329" s="13">
        <v>15</v>
      </c>
      <c r="H2329" s="13">
        <v>88</v>
      </c>
      <c r="I2329" s="13" t="s">
        <v>267</v>
      </c>
      <c r="J2329" s="32" t="s">
        <v>31</v>
      </c>
      <c r="K2329" s="13">
        <v>0</v>
      </c>
      <c r="L2329" s="13" t="s">
        <v>29</v>
      </c>
      <c r="M2329" s="13">
        <v>55.31</v>
      </c>
      <c r="N2329" s="13">
        <v>221.23</v>
      </c>
      <c r="O2329" s="13">
        <v>21.02</v>
      </c>
      <c r="P2329" s="13">
        <v>298</v>
      </c>
      <c r="Q2329" s="19">
        <v>4</v>
      </c>
    </row>
    <row r="2330" spans="1:17" x14ac:dyDescent="0.3">
      <c r="A2330" s="16">
        <v>1600041513</v>
      </c>
      <c r="B2330" s="11">
        <v>43172.027083333334</v>
      </c>
      <c r="C2330" s="10" t="s">
        <v>16</v>
      </c>
      <c r="D2330" s="10" t="s">
        <v>33</v>
      </c>
      <c r="E2330" s="10" t="s">
        <v>18</v>
      </c>
      <c r="F2330" s="12">
        <v>2.7083333333333334E-2</v>
      </c>
      <c r="G2330" s="10">
        <v>10</v>
      </c>
      <c r="H2330" s="10">
        <v>33</v>
      </c>
      <c r="I2330" s="10" t="s">
        <v>267</v>
      </c>
      <c r="J2330" s="31" t="s">
        <v>19</v>
      </c>
      <c r="K2330" s="10">
        <v>0</v>
      </c>
      <c r="L2330" s="10" t="s">
        <v>29</v>
      </c>
      <c r="M2330" s="10">
        <v>39.96</v>
      </c>
      <c r="N2330" s="10">
        <v>159.85</v>
      </c>
      <c r="O2330" s="10">
        <v>15.18</v>
      </c>
      <c r="P2330" s="10">
        <v>214.99</v>
      </c>
      <c r="Q2330" s="18">
        <v>2</v>
      </c>
    </row>
    <row r="2331" spans="1:17" x14ac:dyDescent="0.3">
      <c r="A2331" s="17">
        <v>1490742591</v>
      </c>
      <c r="B2331" s="14">
        <v>43137.998611111114</v>
      </c>
      <c r="C2331" s="13" t="s">
        <v>16</v>
      </c>
      <c r="D2331" s="13" t="s">
        <v>22</v>
      </c>
      <c r="E2331" s="13" t="s">
        <v>18</v>
      </c>
      <c r="F2331" s="15">
        <v>0.99861111111111112</v>
      </c>
      <c r="G2331" s="13">
        <v>6</v>
      </c>
      <c r="H2331" s="13">
        <v>6</v>
      </c>
      <c r="I2331" s="13" t="s">
        <v>267</v>
      </c>
      <c r="J2331" s="32" t="s">
        <v>24</v>
      </c>
      <c r="K2331" s="13">
        <v>0</v>
      </c>
      <c r="L2331" s="13" t="s">
        <v>27</v>
      </c>
      <c r="M2331" s="13">
        <v>27.82</v>
      </c>
      <c r="N2331" s="13">
        <v>111.28</v>
      </c>
      <c r="O2331" s="13">
        <v>10.57</v>
      </c>
      <c r="P2331" s="13">
        <v>150</v>
      </c>
      <c r="Q2331" s="19">
        <v>4</v>
      </c>
    </row>
    <row r="2332" spans="1:17" x14ac:dyDescent="0.3">
      <c r="A2332" s="16">
        <v>1490788047</v>
      </c>
      <c r="B2332" s="11">
        <v>43138.046527777777</v>
      </c>
      <c r="C2332" s="10" t="s">
        <v>21</v>
      </c>
      <c r="D2332" s="10" t="s">
        <v>22</v>
      </c>
      <c r="E2332" s="10" t="s">
        <v>26</v>
      </c>
      <c r="F2332" s="12">
        <v>4.6527777777777779E-2</v>
      </c>
      <c r="G2332" s="10">
        <v>6</v>
      </c>
      <c r="H2332" s="10">
        <v>14</v>
      </c>
      <c r="I2332" s="10" t="s">
        <v>267</v>
      </c>
      <c r="J2332" s="31" t="s">
        <v>19</v>
      </c>
      <c r="K2332" s="10">
        <v>0</v>
      </c>
      <c r="L2332" s="10" t="s">
        <v>29</v>
      </c>
      <c r="M2332" s="10">
        <v>20.329999999999998</v>
      </c>
      <c r="N2332" s="10">
        <v>81.319999999999993</v>
      </c>
      <c r="O2332" s="10">
        <v>7.72</v>
      </c>
      <c r="P2332" s="10">
        <v>109</v>
      </c>
      <c r="Q2332" s="18">
        <v>5</v>
      </c>
    </row>
    <row r="2333" spans="1:17" x14ac:dyDescent="0.3">
      <c r="A2333" s="17">
        <v>1587208414</v>
      </c>
      <c r="B2333" s="14">
        <v>43167.956250000003</v>
      </c>
      <c r="C2333" s="13" t="s">
        <v>16</v>
      </c>
      <c r="D2333" s="13" t="s">
        <v>33</v>
      </c>
      <c r="E2333" s="13" t="s">
        <v>23</v>
      </c>
      <c r="F2333" s="15">
        <v>0.95625000000000004</v>
      </c>
      <c r="G2333" s="13">
        <v>16</v>
      </c>
      <c r="H2333" s="13">
        <v>55</v>
      </c>
      <c r="I2333" s="13" t="s">
        <v>268</v>
      </c>
      <c r="J2333" s="32" t="s">
        <v>24</v>
      </c>
      <c r="K2333" s="13">
        <v>0</v>
      </c>
      <c r="L2333" s="13" t="s">
        <v>29</v>
      </c>
      <c r="M2333" s="13">
        <v>45.4</v>
      </c>
      <c r="N2333" s="13">
        <v>181.6</v>
      </c>
      <c r="O2333" s="13">
        <v>17.25</v>
      </c>
      <c r="P2333" s="13">
        <v>244.25</v>
      </c>
      <c r="Q2333" s="19">
        <v>4</v>
      </c>
    </row>
    <row r="2334" spans="1:17" x14ac:dyDescent="0.3">
      <c r="A2334" s="16">
        <v>2006787673</v>
      </c>
      <c r="B2334" s="11">
        <v>43279.488194444442</v>
      </c>
      <c r="C2334" s="10" t="s">
        <v>21</v>
      </c>
      <c r="D2334" s="10" t="s">
        <v>28</v>
      </c>
      <c r="E2334" s="10" t="s">
        <v>23</v>
      </c>
      <c r="F2334" s="12">
        <v>0.48819444444444443</v>
      </c>
      <c r="G2334" s="10">
        <v>10</v>
      </c>
      <c r="H2334" s="10">
        <v>56</v>
      </c>
      <c r="I2334" s="10" t="s">
        <v>267</v>
      </c>
      <c r="J2334" s="31" t="s">
        <v>19</v>
      </c>
      <c r="K2334" s="10">
        <v>0</v>
      </c>
      <c r="L2334" s="10" t="s">
        <v>29</v>
      </c>
      <c r="M2334" s="10">
        <v>53.53</v>
      </c>
      <c r="N2334" s="10">
        <v>214.13</v>
      </c>
      <c r="O2334" s="10">
        <v>20.350000000000001</v>
      </c>
      <c r="P2334" s="10">
        <v>288</v>
      </c>
      <c r="Q2334" s="18">
        <v>3</v>
      </c>
    </row>
    <row r="2335" spans="1:17" x14ac:dyDescent="0.3">
      <c r="A2335" s="17">
        <v>1720414886</v>
      </c>
      <c r="B2335" s="14">
        <v>43208.791666666664</v>
      </c>
      <c r="C2335" s="13" t="s">
        <v>16</v>
      </c>
      <c r="D2335" s="13" t="s">
        <v>25</v>
      </c>
      <c r="E2335" s="13" t="s">
        <v>26</v>
      </c>
      <c r="F2335" s="15">
        <v>0.79166666666666663</v>
      </c>
      <c r="G2335" s="13">
        <v>48</v>
      </c>
      <c r="H2335" s="13">
        <v>109</v>
      </c>
      <c r="I2335" s="13" t="s">
        <v>267</v>
      </c>
      <c r="J2335" s="32" t="s">
        <v>31</v>
      </c>
      <c r="K2335" s="13">
        <v>35</v>
      </c>
      <c r="L2335" s="13" t="s">
        <v>20</v>
      </c>
      <c r="M2335" s="13">
        <v>221.88</v>
      </c>
      <c r="N2335" s="13">
        <v>922.51</v>
      </c>
      <c r="O2335" s="13">
        <v>86.07</v>
      </c>
      <c r="P2335" s="13">
        <v>1230</v>
      </c>
      <c r="Q2335" s="19">
        <v>3</v>
      </c>
    </row>
    <row r="2336" spans="1:17" x14ac:dyDescent="0.3">
      <c r="A2336" s="16">
        <v>1929756985</v>
      </c>
      <c r="B2336" s="11">
        <v>43259.905555555553</v>
      </c>
      <c r="C2336" s="10" t="s">
        <v>21</v>
      </c>
      <c r="D2336" s="10" t="s">
        <v>28</v>
      </c>
      <c r="E2336" s="10" t="s">
        <v>35</v>
      </c>
      <c r="F2336" s="12">
        <v>0.90555555555555556</v>
      </c>
      <c r="G2336" s="10">
        <v>23</v>
      </c>
      <c r="H2336" s="10">
        <v>63</v>
      </c>
      <c r="I2336" s="10" t="s">
        <v>267</v>
      </c>
      <c r="J2336" s="31" t="s">
        <v>19</v>
      </c>
      <c r="K2336" s="10">
        <v>0</v>
      </c>
      <c r="L2336" s="10" t="s">
        <v>29</v>
      </c>
      <c r="M2336" s="10">
        <v>62.42</v>
      </c>
      <c r="N2336" s="10">
        <v>249.68</v>
      </c>
      <c r="O2336" s="10">
        <v>23.72</v>
      </c>
      <c r="P2336" s="10">
        <v>336</v>
      </c>
      <c r="Q2336" s="18">
        <v>3</v>
      </c>
    </row>
    <row r="2337" spans="1:17" x14ac:dyDescent="0.3">
      <c r="A2337" s="17">
        <v>1809126600</v>
      </c>
      <c r="B2337" s="14">
        <v>43229.901388888888</v>
      </c>
      <c r="C2337" s="13" t="s">
        <v>16</v>
      </c>
      <c r="D2337" s="13" t="s">
        <v>17</v>
      </c>
      <c r="E2337" s="13" t="s">
        <v>26</v>
      </c>
      <c r="F2337" s="15">
        <v>0.90138888888888891</v>
      </c>
      <c r="G2337" s="13">
        <v>8</v>
      </c>
      <c r="H2337" s="13">
        <v>38</v>
      </c>
      <c r="I2337" s="13" t="s">
        <v>267</v>
      </c>
      <c r="J2337" s="32" t="s">
        <v>24</v>
      </c>
      <c r="K2337" s="13">
        <v>0</v>
      </c>
      <c r="L2337" s="13" t="s">
        <v>29</v>
      </c>
      <c r="M2337" s="13">
        <v>51.3</v>
      </c>
      <c r="N2337" s="13">
        <v>205.21</v>
      </c>
      <c r="O2337" s="13">
        <v>19.489999999999998</v>
      </c>
      <c r="P2337" s="13">
        <v>276</v>
      </c>
      <c r="Q2337" s="19">
        <v>5</v>
      </c>
    </row>
    <row r="2338" spans="1:17" x14ac:dyDescent="0.3">
      <c r="A2338" s="16">
        <v>1536091637</v>
      </c>
      <c r="B2338" s="11">
        <v>43151.921527777777</v>
      </c>
      <c r="C2338" s="10" t="s">
        <v>16</v>
      </c>
      <c r="D2338" s="10" t="s">
        <v>22</v>
      </c>
      <c r="E2338" s="10" t="s">
        <v>18</v>
      </c>
      <c r="F2338" s="12">
        <v>0.92152777777777772</v>
      </c>
      <c r="G2338" s="10">
        <v>16</v>
      </c>
      <c r="H2338" s="10">
        <v>35</v>
      </c>
      <c r="I2338" s="10" t="s">
        <v>267</v>
      </c>
      <c r="J2338" s="31" t="s">
        <v>24</v>
      </c>
      <c r="K2338" s="10">
        <v>0</v>
      </c>
      <c r="L2338" s="10" t="s">
        <v>20</v>
      </c>
      <c r="M2338" s="10">
        <v>47.08</v>
      </c>
      <c r="N2338" s="10">
        <v>188.32</v>
      </c>
      <c r="O2338" s="10">
        <v>17.899999999999999</v>
      </c>
      <c r="P2338" s="10">
        <v>253.3</v>
      </c>
      <c r="Q2338" s="18">
        <v>3</v>
      </c>
    </row>
    <row r="2339" spans="1:17" x14ac:dyDescent="0.3">
      <c r="A2339" s="17">
        <v>1666853808</v>
      </c>
      <c r="B2339" s="14">
        <v>43192.897222222222</v>
      </c>
      <c r="C2339" s="13" t="s">
        <v>16</v>
      </c>
      <c r="D2339" s="13" t="s">
        <v>25</v>
      </c>
      <c r="E2339" s="13" t="s">
        <v>30</v>
      </c>
      <c r="F2339" s="15">
        <v>0.89722222222222225</v>
      </c>
      <c r="G2339" s="13">
        <v>10</v>
      </c>
      <c r="H2339" s="13">
        <v>34</v>
      </c>
      <c r="I2339" s="13" t="s">
        <v>267</v>
      </c>
      <c r="J2339" s="32" t="s">
        <v>19</v>
      </c>
      <c r="K2339" s="13">
        <v>0</v>
      </c>
      <c r="L2339" s="13" t="s">
        <v>27</v>
      </c>
      <c r="M2339" s="13">
        <v>41.58</v>
      </c>
      <c r="N2339" s="13">
        <v>166.3</v>
      </c>
      <c r="O2339" s="13">
        <v>15.8</v>
      </c>
      <c r="P2339" s="13">
        <v>223.68</v>
      </c>
      <c r="Q2339" s="19">
        <v>2</v>
      </c>
    </row>
    <row r="2340" spans="1:17" x14ac:dyDescent="0.3">
      <c r="A2340" s="16">
        <v>2008722810</v>
      </c>
      <c r="B2340" s="11">
        <v>43279.908333333333</v>
      </c>
      <c r="C2340" s="10" t="s">
        <v>21</v>
      </c>
      <c r="D2340" s="10" t="s">
        <v>28</v>
      </c>
      <c r="E2340" s="10" t="s">
        <v>23</v>
      </c>
      <c r="F2340" s="12">
        <v>0.90833333333333333</v>
      </c>
      <c r="G2340" s="10">
        <v>4</v>
      </c>
      <c r="H2340" s="10">
        <v>7</v>
      </c>
      <c r="I2340" s="10" t="s">
        <v>267</v>
      </c>
      <c r="J2340" s="31" t="s">
        <v>24</v>
      </c>
      <c r="K2340" s="10">
        <v>0</v>
      </c>
      <c r="L2340" s="10" t="s">
        <v>27</v>
      </c>
      <c r="M2340" s="10">
        <v>39.22</v>
      </c>
      <c r="N2340" s="10">
        <v>156.88</v>
      </c>
      <c r="O2340" s="10">
        <v>14.9</v>
      </c>
      <c r="P2340" s="10">
        <v>211</v>
      </c>
      <c r="Q2340" s="18">
        <v>5</v>
      </c>
    </row>
    <row r="2341" spans="1:17" x14ac:dyDescent="0.3">
      <c r="A2341" s="17">
        <v>1432629232</v>
      </c>
      <c r="B2341" s="14">
        <v>43118.94027777778</v>
      </c>
      <c r="C2341" s="13" t="s">
        <v>16</v>
      </c>
      <c r="D2341" s="13" t="s">
        <v>38</v>
      </c>
      <c r="E2341" s="13" t="s">
        <v>23</v>
      </c>
      <c r="F2341" s="15">
        <v>0.94027777777777777</v>
      </c>
      <c r="G2341" s="13">
        <v>19</v>
      </c>
      <c r="H2341" s="13">
        <v>70</v>
      </c>
      <c r="I2341" s="13" t="s">
        <v>267</v>
      </c>
      <c r="J2341" s="32" t="s">
        <v>19</v>
      </c>
      <c r="K2341" s="13">
        <v>35</v>
      </c>
      <c r="L2341" s="13" t="s">
        <v>29</v>
      </c>
      <c r="M2341" s="13">
        <v>54.28</v>
      </c>
      <c r="N2341" s="13">
        <v>252.12</v>
      </c>
      <c r="O2341" s="13">
        <v>22.38</v>
      </c>
      <c r="P2341" s="13">
        <v>329</v>
      </c>
      <c r="Q2341" s="19">
        <v>2</v>
      </c>
    </row>
    <row r="2342" spans="1:17" x14ac:dyDescent="0.3">
      <c r="A2342" s="16">
        <v>1679752792</v>
      </c>
      <c r="B2342" s="11">
        <v>43197.051388888889</v>
      </c>
      <c r="C2342" s="10" t="s">
        <v>21</v>
      </c>
      <c r="D2342" s="10" t="s">
        <v>25</v>
      </c>
      <c r="E2342" s="10" t="s">
        <v>48</v>
      </c>
      <c r="F2342" s="12">
        <v>5.1388888888888887E-2</v>
      </c>
      <c r="G2342" s="10">
        <v>11</v>
      </c>
      <c r="H2342" s="10">
        <v>39</v>
      </c>
      <c r="I2342" s="10" t="s">
        <v>267</v>
      </c>
      <c r="J2342" s="31" t="s">
        <v>19</v>
      </c>
      <c r="K2342" s="10">
        <v>0</v>
      </c>
      <c r="L2342" s="10" t="s">
        <v>29</v>
      </c>
      <c r="M2342" s="10">
        <v>34.659999999999997</v>
      </c>
      <c r="N2342" s="10">
        <v>138.63999999999999</v>
      </c>
      <c r="O2342" s="10">
        <v>13.17</v>
      </c>
      <c r="P2342" s="10">
        <v>186.47</v>
      </c>
      <c r="Q2342" s="18">
        <v>2</v>
      </c>
    </row>
    <row r="2343" spans="1:17" x14ac:dyDescent="0.3">
      <c r="A2343" s="17">
        <v>1510420166</v>
      </c>
      <c r="B2343" s="14">
        <v>43143.919444444444</v>
      </c>
      <c r="C2343" s="13" t="s">
        <v>16</v>
      </c>
      <c r="D2343" s="13" t="s">
        <v>22</v>
      </c>
      <c r="E2343" s="13" t="s">
        <v>30</v>
      </c>
      <c r="F2343" s="15">
        <v>0.9194444444444444</v>
      </c>
      <c r="G2343" s="13">
        <v>12</v>
      </c>
      <c r="H2343" s="13">
        <v>51</v>
      </c>
      <c r="I2343" s="13" t="s">
        <v>270</v>
      </c>
      <c r="J2343" s="32" t="s">
        <v>19</v>
      </c>
      <c r="K2343" s="13">
        <v>0</v>
      </c>
      <c r="L2343" s="13" t="s">
        <v>29</v>
      </c>
      <c r="M2343" s="13">
        <v>39.22</v>
      </c>
      <c r="N2343" s="13">
        <v>156.88</v>
      </c>
      <c r="O2343" s="13">
        <v>14.9</v>
      </c>
      <c r="P2343" s="13">
        <v>211</v>
      </c>
      <c r="Q2343" s="19">
        <v>4</v>
      </c>
    </row>
    <row r="2344" spans="1:17" x14ac:dyDescent="0.3">
      <c r="A2344" s="16">
        <v>1731027834</v>
      </c>
      <c r="B2344" s="11">
        <v>43210.977777777778</v>
      </c>
      <c r="C2344" s="10" t="s">
        <v>21</v>
      </c>
      <c r="D2344" s="10" t="s">
        <v>25</v>
      </c>
      <c r="E2344" s="10" t="s">
        <v>35</v>
      </c>
      <c r="F2344" s="12">
        <v>0.97777777777777775</v>
      </c>
      <c r="G2344" s="10">
        <v>13</v>
      </c>
      <c r="H2344" s="10">
        <v>43</v>
      </c>
      <c r="I2344" s="10" t="s">
        <v>268</v>
      </c>
      <c r="J2344" s="31" t="s">
        <v>19</v>
      </c>
      <c r="K2344" s="10">
        <v>35</v>
      </c>
      <c r="L2344" s="10" t="s">
        <v>27</v>
      </c>
      <c r="M2344" s="10">
        <v>60.59</v>
      </c>
      <c r="N2344" s="10">
        <v>277.38</v>
      </c>
      <c r="O2344" s="10">
        <v>24.78</v>
      </c>
      <c r="P2344" s="10">
        <v>363</v>
      </c>
      <c r="Q2344" s="18">
        <v>5</v>
      </c>
    </row>
    <row r="2345" spans="1:17" x14ac:dyDescent="0.3">
      <c r="A2345" s="17">
        <v>1890151985</v>
      </c>
      <c r="B2345" s="14">
        <v>43249.947222222225</v>
      </c>
      <c r="C2345" s="13" t="s">
        <v>21</v>
      </c>
      <c r="D2345" s="13" t="s">
        <v>17</v>
      </c>
      <c r="E2345" s="13" t="s">
        <v>18</v>
      </c>
      <c r="F2345" s="15">
        <v>0.94722222222222219</v>
      </c>
      <c r="G2345" s="13">
        <v>10</v>
      </c>
      <c r="H2345" s="13">
        <v>39</v>
      </c>
      <c r="I2345" s="13" t="s">
        <v>267</v>
      </c>
      <c r="J2345" s="32" t="s">
        <v>19</v>
      </c>
      <c r="K2345" s="13">
        <v>0</v>
      </c>
      <c r="L2345" s="13" t="s">
        <v>29</v>
      </c>
      <c r="M2345" s="13">
        <v>34.18</v>
      </c>
      <c r="N2345" s="13">
        <v>136.71</v>
      </c>
      <c r="O2345" s="13">
        <v>13</v>
      </c>
      <c r="P2345" s="13">
        <v>184</v>
      </c>
      <c r="Q2345" s="19">
        <v>4</v>
      </c>
    </row>
    <row r="2346" spans="1:17" x14ac:dyDescent="0.3">
      <c r="A2346" s="16">
        <v>1653918226</v>
      </c>
      <c r="B2346" s="11">
        <v>43189.128472222219</v>
      </c>
      <c r="C2346" s="10" t="s">
        <v>16</v>
      </c>
      <c r="D2346" s="10" t="s">
        <v>33</v>
      </c>
      <c r="E2346" s="10" t="s">
        <v>35</v>
      </c>
      <c r="F2346" s="12">
        <v>0.12847222222222221</v>
      </c>
      <c r="G2346" s="10">
        <v>4</v>
      </c>
      <c r="H2346" s="10">
        <v>4</v>
      </c>
      <c r="I2346" s="10" t="s">
        <v>267</v>
      </c>
      <c r="J2346" s="31" t="s">
        <v>19</v>
      </c>
      <c r="K2346" s="10">
        <v>0</v>
      </c>
      <c r="L2346" s="10" t="s">
        <v>29</v>
      </c>
      <c r="M2346" s="10">
        <v>16.36</v>
      </c>
      <c r="N2346" s="10">
        <v>65.44</v>
      </c>
      <c r="O2346" s="10">
        <v>6.21</v>
      </c>
      <c r="P2346" s="10">
        <v>88.01</v>
      </c>
      <c r="Q2346" s="18">
        <v>4</v>
      </c>
    </row>
    <row r="2347" spans="1:17" x14ac:dyDescent="0.3">
      <c r="A2347" s="17">
        <v>1944408969</v>
      </c>
      <c r="B2347" s="14">
        <v>43263.785416666666</v>
      </c>
      <c r="C2347" s="13" t="s">
        <v>16</v>
      </c>
      <c r="D2347" s="13" t="s">
        <v>28</v>
      </c>
      <c r="E2347" s="13" t="s">
        <v>18</v>
      </c>
      <c r="F2347" s="15">
        <v>0.78541666666666665</v>
      </c>
      <c r="G2347" s="13">
        <v>35</v>
      </c>
      <c r="H2347" s="13">
        <v>177</v>
      </c>
      <c r="I2347" s="13" t="s">
        <v>267</v>
      </c>
      <c r="J2347" s="32" t="s">
        <v>31</v>
      </c>
      <c r="K2347" s="13">
        <v>70</v>
      </c>
      <c r="L2347" s="13" t="s">
        <v>20</v>
      </c>
      <c r="M2347" s="13">
        <v>175.37</v>
      </c>
      <c r="N2347" s="13">
        <v>771.47</v>
      </c>
      <c r="O2347" s="13">
        <v>70.14</v>
      </c>
      <c r="P2347" s="13">
        <v>1017</v>
      </c>
      <c r="Q2347" s="19">
        <v>4</v>
      </c>
    </row>
    <row r="2348" spans="1:17" x14ac:dyDescent="0.3">
      <c r="A2348" s="16">
        <v>2005469700</v>
      </c>
      <c r="B2348" s="11">
        <v>43278.896527777775</v>
      </c>
      <c r="C2348" s="10" t="s">
        <v>21</v>
      </c>
      <c r="D2348" s="10" t="s">
        <v>28</v>
      </c>
      <c r="E2348" s="10" t="s">
        <v>26</v>
      </c>
      <c r="F2348" s="12">
        <v>0.89652777777777781</v>
      </c>
      <c r="G2348" s="10">
        <v>5</v>
      </c>
      <c r="H2348" s="10">
        <v>42</v>
      </c>
      <c r="I2348" s="10" t="s">
        <v>269</v>
      </c>
      <c r="J2348" s="31" t="s">
        <v>19</v>
      </c>
      <c r="K2348" s="10">
        <v>0</v>
      </c>
      <c r="L2348" s="10" t="s">
        <v>20</v>
      </c>
      <c r="M2348" s="10">
        <v>54.54</v>
      </c>
      <c r="N2348" s="10">
        <v>218.16</v>
      </c>
      <c r="O2348" s="10">
        <v>20.73</v>
      </c>
      <c r="P2348" s="10">
        <v>293</v>
      </c>
      <c r="Q2348" s="18">
        <v>4</v>
      </c>
    </row>
    <row r="2349" spans="1:17" x14ac:dyDescent="0.3">
      <c r="A2349" s="17">
        <v>1743368954</v>
      </c>
      <c r="B2349" s="14">
        <v>43213.908333333333</v>
      </c>
      <c r="C2349" s="13" t="s">
        <v>21</v>
      </c>
      <c r="D2349" s="13" t="s">
        <v>25</v>
      </c>
      <c r="E2349" s="13" t="s">
        <v>30</v>
      </c>
      <c r="F2349" s="15">
        <v>0.90833333333333333</v>
      </c>
      <c r="G2349" s="13">
        <v>10</v>
      </c>
      <c r="H2349" s="13">
        <v>51</v>
      </c>
      <c r="I2349" s="13" t="s">
        <v>267</v>
      </c>
      <c r="J2349" s="32" t="s">
        <v>19</v>
      </c>
      <c r="K2349" s="13">
        <v>0</v>
      </c>
      <c r="L2349" s="13" t="s">
        <v>27</v>
      </c>
      <c r="M2349" s="13">
        <v>52.38</v>
      </c>
      <c r="N2349" s="13">
        <v>209.51</v>
      </c>
      <c r="O2349" s="13">
        <v>19.91</v>
      </c>
      <c r="P2349" s="13">
        <v>282</v>
      </c>
      <c r="Q2349" s="19">
        <v>5</v>
      </c>
    </row>
    <row r="2350" spans="1:17" x14ac:dyDescent="0.3">
      <c r="A2350" s="16">
        <v>1533216132</v>
      </c>
      <c r="B2350" s="11">
        <v>43151.009722222225</v>
      </c>
      <c r="C2350" s="10" t="s">
        <v>21</v>
      </c>
      <c r="D2350" s="10" t="s">
        <v>22</v>
      </c>
      <c r="E2350" s="10" t="s">
        <v>18</v>
      </c>
      <c r="F2350" s="12">
        <v>9.7222222222222224E-3</v>
      </c>
      <c r="G2350" s="10">
        <v>2</v>
      </c>
      <c r="H2350" s="10">
        <v>3</v>
      </c>
      <c r="I2350" s="10" t="s">
        <v>267</v>
      </c>
      <c r="J2350" s="31" t="s">
        <v>19</v>
      </c>
      <c r="K2350" s="10">
        <v>0</v>
      </c>
      <c r="L2350" s="10" t="s">
        <v>20</v>
      </c>
      <c r="M2350" s="10">
        <v>19.399999999999999</v>
      </c>
      <c r="N2350" s="10">
        <v>77.599999999999994</v>
      </c>
      <c r="O2350" s="10">
        <v>7.37</v>
      </c>
      <c r="P2350" s="10">
        <v>104.37</v>
      </c>
      <c r="Q2350" s="18">
        <v>3</v>
      </c>
    </row>
    <row r="2351" spans="1:17" x14ac:dyDescent="0.3">
      <c r="A2351" s="17">
        <v>1978774163</v>
      </c>
      <c r="B2351" s="14">
        <v>43271.918055555558</v>
      </c>
      <c r="C2351" s="13" t="s">
        <v>16</v>
      </c>
      <c r="D2351" s="13" t="s">
        <v>28</v>
      </c>
      <c r="E2351" s="13" t="s">
        <v>26</v>
      </c>
      <c r="F2351" s="15">
        <v>0.91805555555555551</v>
      </c>
      <c r="G2351" s="13">
        <v>10</v>
      </c>
      <c r="H2351" s="13">
        <v>47</v>
      </c>
      <c r="I2351" s="13" t="s">
        <v>267</v>
      </c>
      <c r="J2351" s="32" t="s">
        <v>19</v>
      </c>
      <c r="K2351" s="13">
        <v>0</v>
      </c>
      <c r="L2351" s="13" t="s">
        <v>20</v>
      </c>
      <c r="M2351" s="13">
        <v>57.17</v>
      </c>
      <c r="N2351" s="13">
        <v>228.66</v>
      </c>
      <c r="O2351" s="13">
        <v>21.72</v>
      </c>
      <c r="P2351" s="13">
        <v>308</v>
      </c>
      <c r="Q2351" s="19">
        <v>5</v>
      </c>
    </row>
    <row r="2352" spans="1:17" x14ac:dyDescent="0.3">
      <c r="A2352" s="16">
        <v>1833935492</v>
      </c>
      <c r="B2352" s="11">
        <v>43235.074305555558</v>
      </c>
      <c r="C2352" s="10" t="s">
        <v>21</v>
      </c>
      <c r="D2352" s="10" t="s">
        <v>17</v>
      </c>
      <c r="E2352" s="10" t="s">
        <v>18</v>
      </c>
      <c r="F2352" s="12">
        <v>7.4305555555555555E-2</v>
      </c>
      <c r="G2352" s="10">
        <v>10</v>
      </c>
      <c r="H2352" s="10">
        <v>7</v>
      </c>
      <c r="I2352" s="10" t="s">
        <v>267</v>
      </c>
      <c r="J2352" s="31" t="s">
        <v>19</v>
      </c>
      <c r="K2352" s="10">
        <v>0</v>
      </c>
      <c r="L2352" s="10" t="s">
        <v>27</v>
      </c>
      <c r="M2352" s="10">
        <v>36.65</v>
      </c>
      <c r="N2352" s="10">
        <v>146.6</v>
      </c>
      <c r="O2352" s="10">
        <v>13.93</v>
      </c>
      <c r="P2352" s="10">
        <v>197</v>
      </c>
      <c r="Q2352" s="18">
        <v>3</v>
      </c>
    </row>
    <row r="2353" spans="1:17" x14ac:dyDescent="0.3">
      <c r="A2353" s="17">
        <v>1653544974</v>
      </c>
      <c r="B2353" s="14">
        <v>43188.90902777778</v>
      </c>
      <c r="C2353" s="13" t="s">
        <v>16</v>
      </c>
      <c r="D2353" s="13" t="s">
        <v>33</v>
      </c>
      <c r="E2353" s="13" t="s">
        <v>23</v>
      </c>
      <c r="F2353" s="15">
        <v>0.90902777777777777</v>
      </c>
      <c r="G2353" s="13">
        <v>15</v>
      </c>
      <c r="H2353" s="13">
        <v>52</v>
      </c>
      <c r="I2353" s="13" t="s">
        <v>267</v>
      </c>
      <c r="J2353" s="32" t="s">
        <v>19</v>
      </c>
      <c r="K2353" s="13">
        <v>0</v>
      </c>
      <c r="L2353" s="13" t="s">
        <v>29</v>
      </c>
      <c r="M2353" s="13">
        <v>60.42</v>
      </c>
      <c r="N2353" s="13">
        <v>241.68</v>
      </c>
      <c r="O2353" s="13">
        <v>22.96</v>
      </c>
      <c r="P2353" s="13">
        <v>325.06</v>
      </c>
      <c r="Q2353" s="19">
        <v>4</v>
      </c>
    </row>
    <row r="2354" spans="1:17" x14ac:dyDescent="0.3">
      <c r="A2354" s="16">
        <v>1918432198</v>
      </c>
      <c r="B2354" s="11">
        <v>43256.92083333333</v>
      </c>
      <c r="C2354" s="10" t="s">
        <v>21</v>
      </c>
      <c r="D2354" s="10" t="s">
        <v>28</v>
      </c>
      <c r="E2354" s="10" t="s">
        <v>18</v>
      </c>
      <c r="F2354" s="12">
        <v>0.92083333333333328</v>
      </c>
      <c r="G2354" s="10">
        <v>8</v>
      </c>
      <c r="H2354" s="10">
        <v>42</v>
      </c>
      <c r="I2354" s="10" t="s">
        <v>267</v>
      </c>
      <c r="J2354" s="31" t="s">
        <v>19</v>
      </c>
      <c r="K2354" s="10">
        <v>0</v>
      </c>
      <c r="L2354" s="10" t="s">
        <v>20</v>
      </c>
      <c r="M2354" s="10">
        <v>42.24</v>
      </c>
      <c r="N2354" s="10">
        <v>168.96</v>
      </c>
      <c r="O2354" s="10">
        <v>16.05</v>
      </c>
      <c r="P2354" s="10">
        <v>227</v>
      </c>
      <c r="Q2354" s="18">
        <v>4</v>
      </c>
    </row>
    <row r="2355" spans="1:17" x14ac:dyDescent="0.3">
      <c r="A2355" s="17">
        <v>1841302769</v>
      </c>
      <c r="B2355" s="14">
        <v>43236.92083333333</v>
      </c>
      <c r="C2355" s="13" t="s">
        <v>21</v>
      </c>
      <c r="D2355" s="13" t="s">
        <v>17</v>
      </c>
      <c r="E2355" s="13" t="s">
        <v>26</v>
      </c>
      <c r="F2355" s="15">
        <v>0.92083333333333328</v>
      </c>
      <c r="G2355" s="13">
        <v>9</v>
      </c>
      <c r="H2355" s="13">
        <v>33</v>
      </c>
      <c r="I2355" s="13" t="s">
        <v>267</v>
      </c>
      <c r="J2355" s="32" t="s">
        <v>24</v>
      </c>
      <c r="K2355" s="13">
        <v>0</v>
      </c>
      <c r="L2355" s="13" t="s">
        <v>29</v>
      </c>
      <c r="M2355" s="13">
        <v>33.61</v>
      </c>
      <c r="N2355" s="13">
        <v>134.43</v>
      </c>
      <c r="O2355" s="13">
        <v>12.76</v>
      </c>
      <c r="P2355" s="13">
        <v>181</v>
      </c>
      <c r="Q2355" s="19">
        <v>5</v>
      </c>
    </row>
    <row r="2356" spans="1:17" x14ac:dyDescent="0.3">
      <c r="A2356" s="16">
        <v>1533224503</v>
      </c>
      <c r="B2356" s="11">
        <v>43151.018750000003</v>
      </c>
      <c r="C2356" s="10" t="s">
        <v>21</v>
      </c>
      <c r="D2356" s="10" t="s">
        <v>22</v>
      </c>
      <c r="E2356" s="10" t="s">
        <v>18</v>
      </c>
      <c r="F2356" s="12">
        <v>1.8749999999999999E-2</v>
      </c>
      <c r="G2356" s="10">
        <v>4</v>
      </c>
      <c r="H2356" s="10">
        <v>5</v>
      </c>
      <c r="I2356" s="10" t="s">
        <v>267</v>
      </c>
      <c r="J2356" s="31" t="s">
        <v>24</v>
      </c>
      <c r="K2356" s="10">
        <v>0</v>
      </c>
      <c r="L2356" s="10" t="s">
        <v>29</v>
      </c>
      <c r="M2356" s="10">
        <v>16.600000000000001</v>
      </c>
      <c r="N2356" s="10">
        <v>66.400000000000006</v>
      </c>
      <c r="O2356" s="10">
        <v>6.31</v>
      </c>
      <c r="P2356" s="10">
        <v>89.31</v>
      </c>
      <c r="Q2356" s="18">
        <v>5</v>
      </c>
    </row>
    <row r="2357" spans="1:17" x14ac:dyDescent="0.3">
      <c r="A2357" s="17">
        <v>1951890209</v>
      </c>
      <c r="B2357" s="14">
        <v>43265.876388888886</v>
      </c>
      <c r="C2357" s="13" t="s">
        <v>16</v>
      </c>
      <c r="D2357" s="13" t="s">
        <v>28</v>
      </c>
      <c r="E2357" s="13" t="s">
        <v>23</v>
      </c>
      <c r="F2357" s="15">
        <v>0.87638888888888888</v>
      </c>
      <c r="G2357" s="13">
        <v>30</v>
      </c>
      <c r="H2357" s="13">
        <v>90</v>
      </c>
      <c r="I2357" s="13" t="s">
        <v>267</v>
      </c>
      <c r="J2357" s="32" t="s">
        <v>19</v>
      </c>
      <c r="K2357" s="13">
        <v>35</v>
      </c>
      <c r="L2357" s="13" t="s">
        <v>20</v>
      </c>
      <c r="M2357" s="13">
        <v>96.47</v>
      </c>
      <c r="N2357" s="13">
        <v>420.87</v>
      </c>
      <c r="O2357" s="13">
        <v>38.4</v>
      </c>
      <c r="P2357" s="13">
        <v>556</v>
      </c>
      <c r="Q2357" s="19">
        <v>2</v>
      </c>
    </row>
    <row r="2358" spans="1:17" x14ac:dyDescent="0.3">
      <c r="A2358" s="16">
        <v>1848996978</v>
      </c>
      <c r="B2358" s="11">
        <v>43238.932638888888</v>
      </c>
      <c r="C2358" s="10" t="s">
        <v>21</v>
      </c>
      <c r="D2358" s="10" t="s">
        <v>17</v>
      </c>
      <c r="E2358" s="10" t="s">
        <v>35</v>
      </c>
      <c r="F2358" s="12">
        <v>0.93263888888888891</v>
      </c>
      <c r="G2358" s="10">
        <v>32</v>
      </c>
      <c r="H2358" s="10">
        <v>75</v>
      </c>
      <c r="I2358" s="10" t="s">
        <v>267</v>
      </c>
      <c r="J2358" s="31" t="s">
        <v>24</v>
      </c>
      <c r="K2358" s="10">
        <v>35</v>
      </c>
      <c r="L2358" s="10" t="s">
        <v>20</v>
      </c>
      <c r="M2358" s="10">
        <v>99.44</v>
      </c>
      <c r="N2358" s="10">
        <v>432.77</v>
      </c>
      <c r="O2358" s="10">
        <v>39.54</v>
      </c>
      <c r="P2358" s="10">
        <v>572</v>
      </c>
      <c r="Q2358" s="18">
        <v>3</v>
      </c>
    </row>
    <row r="2359" spans="1:17" x14ac:dyDescent="0.3">
      <c r="A2359" s="17">
        <v>1432845201</v>
      </c>
      <c r="B2359" s="14">
        <v>43119.161111111112</v>
      </c>
      <c r="C2359" s="13" t="s">
        <v>16</v>
      </c>
      <c r="D2359" s="13" t="s">
        <v>38</v>
      </c>
      <c r="E2359" s="13" t="s">
        <v>35</v>
      </c>
      <c r="F2359" s="15">
        <v>0.16111111111111112</v>
      </c>
      <c r="G2359" s="13">
        <v>14</v>
      </c>
      <c r="H2359" s="13">
        <v>32</v>
      </c>
      <c r="I2359" s="13" t="s">
        <v>268</v>
      </c>
      <c r="J2359" s="32" t="s">
        <v>19</v>
      </c>
      <c r="K2359" s="13">
        <v>0</v>
      </c>
      <c r="L2359" s="13" t="s">
        <v>29</v>
      </c>
      <c r="M2359" s="13">
        <v>36.04</v>
      </c>
      <c r="N2359" s="13">
        <v>144.16</v>
      </c>
      <c r="O2359" s="13">
        <v>13.7</v>
      </c>
      <c r="P2359" s="13">
        <v>194</v>
      </c>
      <c r="Q2359" s="19">
        <v>1</v>
      </c>
    </row>
    <row r="2360" spans="1:17" x14ac:dyDescent="0.3">
      <c r="A2360" s="16">
        <v>1925796245</v>
      </c>
      <c r="B2360" s="11">
        <v>43259.088888888888</v>
      </c>
      <c r="C2360" s="10" t="s">
        <v>16</v>
      </c>
      <c r="D2360" s="10" t="s">
        <v>28</v>
      </c>
      <c r="E2360" s="10" t="s">
        <v>35</v>
      </c>
      <c r="F2360" s="12">
        <v>8.8888888888888892E-2</v>
      </c>
      <c r="G2360" s="10">
        <v>31</v>
      </c>
      <c r="H2360" s="10">
        <v>45</v>
      </c>
      <c r="I2360" s="10" t="s">
        <v>267</v>
      </c>
      <c r="J2360" s="31" t="s">
        <v>19</v>
      </c>
      <c r="K2360" s="10">
        <v>70</v>
      </c>
      <c r="L2360" s="10" t="s">
        <v>29</v>
      </c>
      <c r="M2360" s="10">
        <v>76.900000000000006</v>
      </c>
      <c r="N2360" s="10">
        <v>377.6</v>
      </c>
      <c r="O2360" s="10">
        <v>32.72</v>
      </c>
      <c r="P2360" s="10">
        <v>487</v>
      </c>
      <c r="Q2360" s="18">
        <v>4</v>
      </c>
    </row>
    <row r="2361" spans="1:17" x14ac:dyDescent="0.3">
      <c r="A2361" s="17">
        <v>1863815877</v>
      </c>
      <c r="B2361" s="14">
        <v>43242.999305555553</v>
      </c>
      <c r="C2361" s="13" t="s">
        <v>21</v>
      </c>
      <c r="D2361" s="13" t="s">
        <v>17</v>
      </c>
      <c r="E2361" s="13" t="s">
        <v>18</v>
      </c>
      <c r="F2361" s="15">
        <v>0.99930555555555556</v>
      </c>
      <c r="G2361" s="13">
        <v>26</v>
      </c>
      <c r="H2361" s="13">
        <v>49</v>
      </c>
      <c r="I2361" s="13" t="s">
        <v>267</v>
      </c>
      <c r="J2361" s="32" t="s">
        <v>19</v>
      </c>
      <c r="K2361" s="13">
        <v>0</v>
      </c>
      <c r="L2361" s="13" t="s">
        <v>29</v>
      </c>
      <c r="M2361" s="13">
        <v>66.73</v>
      </c>
      <c r="N2361" s="13">
        <v>266.91000000000003</v>
      </c>
      <c r="O2361" s="13">
        <v>25.36</v>
      </c>
      <c r="P2361" s="13">
        <v>359</v>
      </c>
      <c r="Q2361" s="19">
        <v>3</v>
      </c>
    </row>
    <row r="2362" spans="1:17" x14ac:dyDescent="0.3">
      <c r="A2362" s="16">
        <v>1982863307</v>
      </c>
      <c r="B2362" s="11">
        <v>43272.94027777778</v>
      </c>
      <c r="C2362" s="10" t="s">
        <v>21</v>
      </c>
      <c r="D2362" s="10" t="s">
        <v>28</v>
      </c>
      <c r="E2362" s="10" t="s">
        <v>23</v>
      </c>
      <c r="F2362" s="12">
        <v>0.94027777777777777</v>
      </c>
      <c r="G2362" s="10">
        <v>15</v>
      </c>
      <c r="H2362" s="10">
        <v>49</v>
      </c>
      <c r="I2362" s="10" t="s">
        <v>267</v>
      </c>
      <c r="J2362" s="31" t="s">
        <v>19</v>
      </c>
      <c r="K2362" s="10">
        <v>35</v>
      </c>
      <c r="L2362" s="10" t="s">
        <v>20</v>
      </c>
      <c r="M2362" s="10">
        <v>80.62</v>
      </c>
      <c r="N2362" s="10">
        <v>357.5</v>
      </c>
      <c r="O2362" s="10">
        <v>32.39</v>
      </c>
      <c r="P2362" s="10">
        <v>471</v>
      </c>
      <c r="Q2362" s="18">
        <v>2</v>
      </c>
    </row>
    <row r="2363" spans="1:17" x14ac:dyDescent="0.3">
      <c r="A2363" s="17">
        <v>1925518847</v>
      </c>
      <c r="B2363" s="14">
        <v>43258.902777777781</v>
      </c>
      <c r="C2363" s="13" t="s">
        <v>21</v>
      </c>
      <c r="D2363" s="13" t="s">
        <v>28</v>
      </c>
      <c r="E2363" s="13" t="s">
        <v>23</v>
      </c>
      <c r="F2363" s="15">
        <v>0.90277777777777779</v>
      </c>
      <c r="G2363" s="13">
        <v>18</v>
      </c>
      <c r="H2363" s="13">
        <v>49</v>
      </c>
      <c r="I2363" s="13" t="s">
        <v>267</v>
      </c>
      <c r="J2363" s="32" t="s">
        <v>19</v>
      </c>
      <c r="K2363" s="13">
        <v>0</v>
      </c>
      <c r="L2363" s="13" t="s">
        <v>20</v>
      </c>
      <c r="M2363" s="13">
        <v>74.91</v>
      </c>
      <c r="N2363" s="13">
        <v>299.63</v>
      </c>
      <c r="O2363" s="13">
        <v>28.46</v>
      </c>
      <c r="P2363" s="13">
        <v>403</v>
      </c>
      <c r="Q2363" s="19">
        <v>5</v>
      </c>
    </row>
    <row r="2364" spans="1:17" x14ac:dyDescent="0.3">
      <c r="A2364" s="16">
        <v>1445656402</v>
      </c>
      <c r="B2364" s="11">
        <v>43122.963888888888</v>
      </c>
      <c r="C2364" s="10" t="s">
        <v>16</v>
      </c>
      <c r="D2364" s="10" t="s">
        <v>38</v>
      </c>
      <c r="E2364" s="10" t="s">
        <v>30</v>
      </c>
      <c r="F2364" s="12">
        <v>0.96388888888888891</v>
      </c>
      <c r="G2364" s="10">
        <v>5</v>
      </c>
      <c r="H2364" s="10">
        <v>18</v>
      </c>
      <c r="I2364" s="10" t="s">
        <v>269</v>
      </c>
      <c r="J2364" s="31" t="s">
        <v>24</v>
      </c>
      <c r="K2364" s="10">
        <v>0</v>
      </c>
      <c r="L2364" s="10" t="s">
        <v>29</v>
      </c>
      <c r="M2364" s="10">
        <v>20.92</v>
      </c>
      <c r="N2364" s="10">
        <v>83.68</v>
      </c>
      <c r="O2364" s="10">
        <v>7.94</v>
      </c>
      <c r="P2364" s="10">
        <v>113</v>
      </c>
      <c r="Q2364" s="18">
        <v>5</v>
      </c>
    </row>
    <row r="2365" spans="1:17" x14ac:dyDescent="0.3">
      <c r="A2365" s="17">
        <v>1717561893</v>
      </c>
      <c r="B2365" s="14">
        <v>43208.020833333336</v>
      </c>
      <c r="C2365" s="13" t="s">
        <v>16</v>
      </c>
      <c r="D2365" s="13" t="s">
        <v>25</v>
      </c>
      <c r="E2365" s="13" t="s">
        <v>26</v>
      </c>
      <c r="F2365" s="15">
        <v>2.0833333333333332E-2</v>
      </c>
      <c r="G2365" s="13">
        <v>2</v>
      </c>
      <c r="H2365" s="13">
        <v>3</v>
      </c>
      <c r="I2365" s="13" t="s">
        <v>268</v>
      </c>
      <c r="J2365" s="32" t="s">
        <v>19</v>
      </c>
      <c r="K2365" s="13">
        <v>0</v>
      </c>
      <c r="L2365" s="13" t="s">
        <v>20</v>
      </c>
      <c r="M2365" s="13">
        <v>18.399999999999999</v>
      </c>
      <c r="N2365" s="13">
        <v>73.61</v>
      </c>
      <c r="O2365" s="13">
        <v>6.99</v>
      </c>
      <c r="P2365" s="13">
        <v>99</v>
      </c>
      <c r="Q2365" s="19">
        <v>5</v>
      </c>
    </row>
    <row r="2366" spans="1:17" x14ac:dyDescent="0.3">
      <c r="A2366" s="16">
        <v>1875501499</v>
      </c>
      <c r="B2366" s="11">
        <v>43246.074999999997</v>
      </c>
      <c r="C2366" s="10" t="s">
        <v>21</v>
      </c>
      <c r="D2366" s="10" t="s">
        <v>17</v>
      </c>
      <c r="E2366" s="10" t="s">
        <v>48</v>
      </c>
      <c r="F2366" s="12">
        <v>7.4999999999999997E-2</v>
      </c>
      <c r="G2366" s="10">
        <v>1</v>
      </c>
      <c r="H2366" s="10">
        <v>2</v>
      </c>
      <c r="I2366" s="10" t="s">
        <v>267</v>
      </c>
      <c r="J2366" s="31" t="s">
        <v>19</v>
      </c>
      <c r="K2366" s="10">
        <v>0</v>
      </c>
      <c r="L2366" s="10" t="s">
        <v>29</v>
      </c>
      <c r="M2366" s="10">
        <v>13.2</v>
      </c>
      <c r="N2366" s="10">
        <v>52.79</v>
      </c>
      <c r="O2366" s="10">
        <v>5.0199999999999996</v>
      </c>
      <c r="P2366" s="10">
        <v>71</v>
      </c>
      <c r="Q2366" s="18">
        <v>4</v>
      </c>
    </row>
    <row r="2367" spans="1:17" x14ac:dyDescent="0.3">
      <c r="A2367" s="17">
        <v>1451766996</v>
      </c>
      <c r="B2367" s="14">
        <v>43125.063888888886</v>
      </c>
      <c r="C2367" s="13" t="s">
        <v>16</v>
      </c>
      <c r="D2367" s="13" t="s">
        <v>38</v>
      </c>
      <c r="E2367" s="13" t="s">
        <v>23</v>
      </c>
      <c r="F2367" s="15">
        <v>6.3888888888888884E-2</v>
      </c>
      <c r="G2367" s="13">
        <v>1</v>
      </c>
      <c r="H2367" s="13">
        <v>5</v>
      </c>
      <c r="I2367" s="13" t="s">
        <v>267</v>
      </c>
      <c r="J2367" s="32" t="s">
        <v>19</v>
      </c>
      <c r="K2367" s="13">
        <v>0</v>
      </c>
      <c r="L2367" s="13" t="s">
        <v>20</v>
      </c>
      <c r="M2367" s="13">
        <v>17.260000000000002</v>
      </c>
      <c r="N2367" s="13">
        <v>69.03</v>
      </c>
      <c r="O2367" s="13">
        <v>6.56</v>
      </c>
      <c r="P2367" s="13">
        <v>93</v>
      </c>
      <c r="Q2367" s="19">
        <v>4</v>
      </c>
    </row>
    <row r="2368" spans="1:17" x14ac:dyDescent="0.3">
      <c r="A2368" s="16">
        <v>1890166531</v>
      </c>
      <c r="B2368" s="11">
        <v>43249.957638888889</v>
      </c>
      <c r="C2368" s="10" t="s">
        <v>16</v>
      </c>
      <c r="D2368" s="10" t="s">
        <v>17</v>
      </c>
      <c r="E2368" s="10" t="s">
        <v>18</v>
      </c>
      <c r="F2368" s="12">
        <v>0.95763888888888893</v>
      </c>
      <c r="G2368" s="10">
        <v>4</v>
      </c>
      <c r="H2368" s="10">
        <v>29</v>
      </c>
      <c r="I2368" s="10" t="s">
        <v>267</v>
      </c>
      <c r="J2368" s="31" t="s">
        <v>19</v>
      </c>
      <c r="K2368" s="10">
        <v>0</v>
      </c>
      <c r="L2368" s="10" t="s">
        <v>29</v>
      </c>
      <c r="M2368" s="10">
        <v>23.98</v>
      </c>
      <c r="N2368" s="10">
        <v>95.92</v>
      </c>
      <c r="O2368" s="10">
        <v>9.1199999999999992</v>
      </c>
      <c r="P2368" s="10">
        <v>129</v>
      </c>
      <c r="Q2368" s="18">
        <v>5</v>
      </c>
    </row>
    <row r="2369" spans="1:17" x14ac:dyDescent="0.3">
      <c r="A2369" s="17">
        <v>1760517689</v>
      </c>
      <c r="B2369" s="14">
        <v>43217.886805555558</v>
      </c>
      <c r="C2369" s="13" t="s">
        <v>21</v>
      </c>
      <c r="D2369" s="13" t="s">
        <v>25</v>
      </c>
      <c r="E2369" s="13" t="s">
        <v>35</v>
      </c>
      <c r="F2369" s="15">
        <v>0.88680555555555551</v>
      </c>
      <c r="G2369" s="13">
        <v>12</v>
      </c>
      <c r="H2369" s="13">
        <v>55</v>
      </c>
      <c r="I2369" s="13" t="s">
        <v>268</v>
      </c>
      <c r="J2369" s="32" t="s">
        <v>19</v>
      </c>
      <c r="K2369" s="13">
        <v>0</v>
      </c>
      <c r="L2369" s="13" t="s">
        <v>20</v>
      </c>
      <c r="M2369" s="13">
        <v>60.22</v>
      </c>
      <c r="N2369" s="13">
        <v>240.9</v>
      </c>
      <c r="O2369" s="13">
        <v>22.89</v>
      </c>
      <c r="P2369" s="13">
        <v>324</v>
      </c>
      <c r="Q2369" s="19">
        <v>5</v>
      </c>
    </row>
    <row r="2370" spans="1:17" x14ac:dyDescent="0.3">
      <c r="A2370" s="16">
        <v>2005657999</v>
      </c>
      <c r="B2370" s="11">
        <v>43278.973611111112</v>
      </c>
      <c r="C2370" s="10" t="s">
        <v>21</v>
      </c>
      <c r="D2370" s="10" t="s">
        <v>28</v>
      </c>
      <c r="E2370" s="10" t="s">
        <v>26</v>
      </c>
      <c r="F2370" s="12">
        <v>0.97361111111111109</v>
      </c>
      <c r="G2370" s="10">
        <v>36</v>
      </c>
      <c r="H2370" s="10">
        <v>73</v>
      </c>
      <c r="I2370" s="10" t="s">
        <v>267</v>
      </c>
      <c r="J2370" s="31" t="s">
        <v>42</v>
      </c>
      <c r="K2370" s="10">
        <v>35</v>
      </c>
      <c r="L2370" s="10" t="s">
        <v>29</v>
      </c>
      <c r="M2370" s="10">
        <v>121.85</v>
      </c>
      <c r="N2370" s="10">
        <v>522.39</v>
      </c>
      <c r="O2370" s="10">
        <v>48.05</v>
      </c>
      <c r="P2370" s="10">
        <v>692</v>
      </c>
      <c r="Q2370" s="18">
        <v>2</v>
      </c>
    </row>
    <row r="2371" spans="1:17" x14ac:dyDescent="0.3">
      <c r="A2371" s="17">
        <v>1590261474</v>
      </c>
      <c r="B2371" s="14">
        <v>43168.909722222219</v>
      </c>
      <c r="C2371" s="13" t="s">
        <v>16</v>
      </c>
      <c r="D2371" s="13" t="s">
        <v>33</v>
      </c>
      <c r="E2371" s="13" t="s">
        <v>35</v>
      </c>
      <c r="F2371" s="15">
        <v>0.90972222222222221</v>
      </c>
      <c r="G2371" s="13">
        <v>3</v>
      </c>
      <c r="H2371" s="13">
        <v>8</v>
      </c>
      <c r="I2371" s="13" t="s">
        <v>269</v>
      </c>
      <c r="J2371" s="32" t="s">
        <v>19</v>
      </c>
      <c r="K2371" s="13">
        <v>0</v>
      </c>
      <c r="L2371" s="13" t="s">
        <v>20</v>
      </c>
      <c r="M2371" s="13">
        <v>21.56</v>
      </c>
      <c r="N2371" s="13">
        <v>86.25</v>
      </c>
      <c r="O2371" s="13">
        <v>8.19</v>
      </c>
      <c r="P2371" s="13">
        <v>116</v>
      </c>
      <c r="Q2371" s="19">
        <v>1</v>
      </c>
    </row>
    <row r="2372" spans="1:17" x14ac:dyDescent="0.3">
      <c r="A2372" s="16">
        <v>1599842177</v>
      </c>
      <c r="B2372" s="11">
        <v>43171.907638888886</v>
      </c>
      <c r="C2372" s="10" t="s">
        <v>21</v>
      </c>
      <c r="D2372" s="10" t="s">
        <v>33</v>
      </c>
      <c r="E2372" s="10" t="s">
        <v>30</v>
      </c>
      <c r="F2372" s="12">
        <v>0.90763888888888888</v>
      </c>
      <c r="G2372" s="10">
        <v>2</v>
      </c>
      <c r="H2372" s="10">
        <v>4</v>
      </c>
      <c r="I2372" s="10" t="s">
        <v>267</v>
      </c>
      <c r="J2372" s="31" t="s">
        <v>19</v>
      </c>
      <c r="K2372" s="10">
        <v>0</v>
      </c>
      <c r="L2372" s="10" t="s">
        <v>20</v>
      </c>
      <c r="M2372" s="10">
        <v>17.84</v>
      </c>
      <c r="N2372" s="10">
        <v>71.38</v>
      </c>
      <c r="O2372" s="10">
        <v>6.78</v>
      </c>
      <c r="P2372" s="10">
        <v>96</v>
      </c>
      <c r="Q2372" s="18">
        <v>4</v>
      </c>
    </row>
    <row r="2373" spans="1:17" x14ac:dyDescent="0.3">
      <c r="A2373" s="17">
        <v>1717365122</v>
      </c>
      <c r="B2373" s="14">
        <v>43207.925000000003</v>
      </c>
      <c r="C2373" s="13" t="s">
        <v>21</v>
      </c>
      <c r="D2373" s="13" t="s">
        <v>25</v>
      </c>
      <c r="E2373" s="13" t="s">
        <v>18</v>
      </c>
      <c r="F2373" s="15">
        <v>0.92500000000000004</v>
      </c>
      <c r="G2373" s="13">
        <v>28</v>
      </c>
      <c r="H2373" s="13">
        <v>64</v>
      </c>
      <c r="I2373" s="13" t="s">
        <v>268</v>
      </c>
      <c r="J2373" s="32" t="s">
        <v>19</v>
      </c>
      <c r="K2373" s="13">
        <v>0</v>
      </c>
      <c r="L2373" s="13" t="s">
        <v>20</v>
      </c>
      <c r="M2373" s="13">
        <v>91.08</v>
      </c>
      <c r="N2373" s="13">
        <v>364.32</v>
      </c>
      <c r="O2373" s="13">
        <v>34.619999999999997</v>
      </c>
      <c r="P2373" s="13">
        <v>490.02</v>
      </c>
      <c r="Q2373" s="19">
        <v>5</v>
      </c>
    </row>
    <row r="2374" spans="1:17" x14ac:dyDescent="0.3">
      <c r="A2374" s="16">
        <v>1941793443</v>
      </c>
      <c r="B2374" s="11">
        <v>43262.970833333333</v>
      </c>
      <c r="C2374" s="10" t="s">
        <v>21</v>
      </c>
      <c r="D2374" s="10" t="s">
        <v>28</v>
      </c>
      <c r="E2374" s="10" t="s">
        <v>30</v>
      </c>
      <c r="F2374" s="12">
        <v>0.97083333333333333</v>
      </c>
      <c r="G2374" s="10">
        <v>6</v>
      </c>
      <c r="H2374" s="10">
        <v>43</v>
      </c>
      <c r="I2374" s="10" t="s">
        <v>267</v>
      </c>
      <c r="J2374" s="31" t="s">
        <v>19</v>
      </c>
      <c r="K2374" s="10">
        <v>0</v>
      </c>
      <c r="L2374" s="10" t="s">
        <v>29</v>
      </c>
      <c r="M2374" s="10">
        <v>30.11</v>
      </c>
      <c r="N2374" s="10">
        <v>120.45</v>
      </c>
      <c r="O2374" s="10">
        <v>11.44</v>
      </c>
      <c r="P2374" s="10">
        <v>162</v>
      </c>
      <c r="Q2374" s="18">
        <v>4</v>
      </c>
    </row>
    <row r="2375" spans="1:17" x14ac:dyDescent="0.3">
      <c r="A2375" s="17">
        <v>1672797053</v>
      </c>
      <c r="B2375" s="14">
        <v>43194.911111111112</v>
      </c>
      <c r="C2375" s="13" t="s">
        <v>16</v>
      </c>
      <c r="D2375" s="13" t="s">
        <v>25</v>
      </c>
      <c r="E2375" s="13" t="s">
        <v>26</v>
      </c>
      <c r="F2375" s="15">
        <v>0.91111111111111109</v>
      </c>
      <c r="G2375" s="13">
        <v>30</v>
      </c>
      <c r="H2375" s="13">
        <v>55</v>
      </c>
      <c r="I2375" s="13" t="s">
        <v>267</v>
      </c>
      <c r="J2375" s="32" t="s">
        <v>19</v>
      </c>
      <c r="K2375" s="13">
        <v>70</v>
      </c>
      <c r="L2375" s="13" t="s">
        <v>20</v>
      </c>
      <c r="M2375" s="13">
        <v>98.96</v>
      </c>
      <c r="N2375" s="13">
        <v>465.82</v>
      </c>
      <c r="O2375" s="13">
        <v>41.12</v>
      </c>
      <c r="P2375" s="13">
        <v>605.9</v>
      </c>
      <c r="Q2375" s="19">
        <v>4</v>
      </c>
    </row>
    <row r="2376" spans="1:17" x14ac:dyDescent="0.3">
      <c r="A2376" s="16">
        <v>1545483831</v>
      </c>
      <c r="B2376" s="11">
        <v>43154.929861111108</v>
      </c>
      <c r="C2376" s="10" t="s">
        <v>16</v>
      </c>
      <c r="D2376" s="10" t="s">
        <v>22</v>
      </c>
      <c r="E2376" s="10" t="s">
        <v>35</v>
      </c>
      <c r="F2376" s="12">
        <v>0.92986111111111114</v>
      </c>
      <c r="G2376" s="10">
        <v>20</v>
      </c>
      <c r="H2376" s="10">
        <v>73</v>
      </c>
      <c r="I2376" s="10" t="s">
        <v>267</v>
      </c>
      <c r="J2376" s="31" t="s">
        <v>24</v>
      </c>
      <c r="K2376" s="10">
        <v>35</v>
      </c>
      <c r="L2376" s="10" t="s">
        <v>29</v>
      </c>
      <c r="M2376" s="10">
        <v>75.83</v>
      </c>
      <c r="N2376" s="10">
        <v>338.3</v>
      </c>
      <c r="O2376" s="10">
        <v>30.57</v>
      </c>
      <c r="P2376" s="10">
        <v>444.7</v>
      </c>
      <c r="Q2376" s="18">
        <v>5</v>
      </c>
    </row>
    <row r="2377" spans="1:17" x14ac:dyDescent="0.3">
      <c r="A2377" s="17">
        <v>1948583402</v>
      </c>
      <c r="B2377" s="14">
        <v>43264.944444444445</v>
      </c>
      <c r="C2377" s="13" t="s">
        <v>21</v>
      </c>
      <c r="D2377" s="13" t="s">
        <v>28</v>
      </c>
      <c r="E2377" s="13" t="s">
        <v>26</v>
      </c>
      <c r="F2377" s="15">
        <v>0.94444444444444442</v>
      </c>
      <c r="G2377" s="13">
        <v>5</v>
      </c>
      <c r="H2377" s="13">
        <v>7</v>
      </c>
      <c r="I2377" s="13" t="s">
        <v>267</v>
      </c>
      <c r="J2377" s="32" t="s">
        <v>24</v>
      </c>
      <c r="K2377" s="13">
        <v>0</v>
      </c>
      <c r="L2377" s="13" t="s">
        <v>27</v>
      </c>
      <c r="M2377" s="13">
        <v>31.78</v>
      </c>
      <c r="N2377" s="13">
        <v>127.14</v>
      </c>
      <c r="O2377" s="13">
        <v>12.08</v>
      </c>
      <c r="P2377" s="13">
        <v>171</v>
      </c>
      <c r="Q2377" s="19">
        <v>3</v>
      </c>
    </row>
    <row r="2378" spans="1:17" x14ac:dyDescent="0.3">
      <c r="A2378" s="16">
        <v>1929850689</v>
      </c>
      <c r="B2378" s="11">
        <v>43259.925000000003</v>
      </c>
      <c r="C2378" s="10" t="s">
        <v>16</v>
      </c>
      <c r="D2378" s="10" t="s">
        <v>28</v>
      </c>
      <c r="E2378" s="10" t="s">
        <v>35</v>
      </c>
      <c r="F2378" s="12">
        <v>0.92500000000000004</v>
      </c>
      <c r="G2378" s="10">
        <v>32</v>
      </c>
      <c r="H2378" s="10">
        <v>87</v>
      </c>
      <c r="I2378" s="10" t="s">
        <v>267</v>
      </c>
      <c r="J2378" s="31" t="s">
        <v>19</v>
      </c>
      <c r="K2378" s="10">
        <v>0</v>
      </c>
      <c r="L2378" s="10" t="s">
        <v>29</v>
      </c>
      <c r="M2378" s="10">
        <v>112.1</v>
      </c>
      <c r="N2378" s="10">
        <v>448.42</v>
      </c>
      <c r="O2378" s="10">
        <v>42.6</v>
      </c>
      <c r="P2378" s="10">
        <v>603</v>
      </c>
      <c r="Q2378" s="18">
        <v>5</v>
      </c>
    </row>
    <row r="2379" spans="1:17" x14ac:dyDescent="0.3">
      <c r="A2379" s="17">
        <v>1646863391</v>
      </c>
      <c r="B2379" s="14">
        <v>43186.878472222219</v>
      </c>
      <c r="C2379" s="13" t="s">
        <v>21</v>
      </c>
      <c r="D2379" s="13" t="s">
        <v>33</v>
      </c>
      <c r="E2379" s="13" t="s">
        <v>18</v>
      </c>
      <c r="F2379" s="15">
        <v>0.87847222222222221</v>
      </c>
      <c r="G2379" s="13">
        <v>5</v>
      </c>
      <c r="H2379" s="13">
        <v>32</v>
      </c>
      <c r="I2379" s="13" t="s">
        <v>268</v>
      </c>
      <c r="J2379" s="32" t="s">
        <v>19</v>
      </c>
      <c r="K2379" s="13">
        <v>0</v>
      </c>
      <c r="L2379" s="13" t="s">
        <v>29</v>
      </c>
      <c r="M2379" s="13">
        <v>37.29</v>
      </c>
      <c r="N2379" s="13">
        <v>149.18</v>
      </c>
      <c r="O2379" s="13">
        <v>14.18</v>
      </c>
      <c r="P2379" s="13">
        <v>200.65</v>
      </c>
      <c r="Q2379" s="19">
        <v>3</v>
      </c>
    </row>
    <row r="2380" spans="1:17" x14ac:dyDescent="0.3">
      <c r="A2380" s="16">
        <v>1650820969</v>
      </c>
      <c r="B2380" s="11">
        <v>43188.35833333333</v>
      </c>
      <c r="C2380" s="10" t="s">
        <v>16</v>
      </c>
      <c r="D2380" s="10" t="s">
        <v>33</v>
      </c>
      <c r="E2380" s="10" t="s">
        <v>23</v>
      </c>
      <c r="F2380" s="12">
        <v>0.35833333333333334</v>
      </c>
      <c r="G2380" s="10">
        <v>9</v>
      </c>
      <c r="H2380" s="10">
        <v>28</v>
      </c>
      <c r="I2380" s="10" t="s">
        <v>270</v>
      </c>
      <c r="J2380" s="31" t="s">
        <v>31</v>
      </c>
      <c r="K2380" s="10">
        <v>0</v>
      </c>
      <c r="L2380" s="10" t="s">
        <v>20</v>
      </c>
      <c r="M2380" s="10">
        <v>37.71</v>
      </c>
      <c r="N2380" s="10">
        <v>150.86000000000001</v>
      </c>
      <c r="O2380" s="10">
        <v>14.33</v>
      </c>
      <c r="P2380" s="10">
        <v>202.9</v>
      </c>
      <c r="Q2380" s="18">
        <v>5</v>
      </c>
    </row>
    <row r="2381" spans="1:17" x14ac:dyDescent="0.3">
      <c r="A2381" s="17">
        <v>1432642705</v>
      </c>
      <c r="B2381" s="14">
        <v>43118.947222222225</v>
      </c>
      <c r="C2381" s="13" t="s">
        <v>16</v>
      </c>
      <c r="D2381" s="13" t="s">
        <v>38</v>
      </c>
      <c r="E2381" s="13" t="s">
        <v>23</v>
      </c>
      <c r="F2381" s="15">
        <v>0.94722222222222219</v>
      </c>
      <c r="G2381" s="13">
        <v>7</v>
      </c>
      <c r="H2381" s="13">
        <v>39</v>
      </c>
      <c r="I2381" s="13" t="s">
        <v>268</v>
      </c>
      <c r="J2381" s="32" t="s">
        <v>19</v>
      </c>
      <c r="K2381" s="13">
        <v>0</v>
      </c>
      <c r="L2381" s="13" t="s">
        <v>20</v>
      </c>
      <c r="M2381" s="13">
        <v>33.99</v>
      </c>
      <c r="N2381" s="13">
        <v>135.94</v>
      </c>
      <c r="O2381" s="13">
        <v>12.92</v>
      </c>
      <c r="P2381" s="13">
        <v>183</v>
      </c>
      <c r="Q2381" s="19">
        <v>5</v>
      </c>
    </row>
    <row r="2382" spans="1:17" x14ac:dyDescent="0.3">
      <c r="A2382" s="16">
        <v>1409077523</v>
      </c>
      <c r="B2382" s="11">
        <v>43110.969444444447</v>
      </c>
      <c r="C2382" s="10" t="s">
        <v>21</v>
      </c>
      <c r="D2382" s="10" t="s">
        <v>38</v>
      </c>
      <c r="E2382" s="10" t="s">
        <v>26</v>
      </c>
      <c r="F2382" s="12">
        <v>0.96944444444444444</v>
      </c>
      <c r="G2382" s="10">
        <v>14</v>
      </c>
      <c r="H2382" s="10">
        <v>44</v>
      </c>
      <c r="I2382" s="10" t="s">
        <v>267</v>
      </c>
      <c r="J2382" s="31" t="s">
        <v>19</v>
      </c>
      <c r="K2382" s="10">
        <v>0</v>
      </c>
      <c r="L2382" s="10" t="s">
        <v>29</v>
      </c>
      <c r="M2382" s="10">
        <v>39.880000000000003</v>
      </c>
      <c r="N2382" s="10">
        <v>159.52000000000001</v>
      </c>
      <c r="O2382" s="10">
        <v>15.16</v>
      </c>
      <c r="P2382" s="10">
        <v>215</v>
      </c>
      <c r="Q2382" s="18">
        <v>1</v>
      </c>
    </row>
    <row r="2383" spans="1:17" x14ac:dyDescent="0.3">
      <c r="A2383" s="17">
        <v>1581040806</v>
      </c>
      <c r="B2383" s="14">
        <v>43166.076388888891</v>
      </c>
      <c r="C2383" s="13" t="s">
        <v>16</v>
      </c>
      <c r="D2383" s="13" t="s">
        <v>33</v>
      </c>
      <c r="E2383" s="13" t="s">
        <v>26</v>
      </c>
      <c r="F2383" s="15">
        <v>7.6388888888888895E-2</v>
      </c>
      <c r="G2383" s="13">
        <v>5</v>
      </c>
      <c r="H2383" s="13">
        <v>5</v>
      </c>
      <c r="I2383" s="13" t="s">
        <v>268</v>
      </c>
      <c r="J2383" s="32" t="s">
        <v>19</v>
      </c>
      <c r="K2383" s="13">
        <v>0</v>
      </c>
      <c r="L2383" s="13" t="s">
        <v>29</v>
      </c>
      <c r="M2383" s="13">
        <v>18.399999999999999</v>
      </c>
      <c r="N2383" s="13">
        <v>73.599999999999994</v>
      </c>
      <c r="O2383" s="13">
        <v>6.99</v>
      </c>
      <c r="P2383" s="13">
        <v>98.99</v>
      </c>
      <c r="Q2383" s="19">
        <v>2</v>
      </c>
    </row>
    <row r="2384" spans="1:17" x14ac:dyDescent="0.3">
      <c r="A2384" s="16">
        <v>1595971682</v>
      </c>
      <c r="B2384" s="11">
        <v>43170.849305555559</v>
      </c>
      <c r="C2384" s="10" t="s">
        <v>21</v>
      </c>
      <c r="D2384" s="10" t="s">
        <v>33</v>
      </c>
      <c r="E2384" s="10" t="s">
        <v>34</v>
      </c>
      <c r="F2384" s="12">
        <v>0.84930555555555554</v>
      </c>
      <c r="G2384" s="10">
        <v>5</v>
      </c>
      <c r="H2384" s="10">
        <v>27</v>
      </c>
      <c r="I2384" s="10" t="s">
        <v>268</v>
      </c>
      <c r="J2384" s="31" t="s">
        <v>42</v>
      </c>
      <c r="K2384" s="10">
        <v>0</v>
      </c>
      <c r="L2384" s="10" t="s">
        <v>20</v>
      </c>
      <c r="M2384" s="10">
        <v>29.26</v>
      </c>
      <c r="N2384" s="10">
        <v>117.04</v>
      </c>
      <c r="O2384" s="10">
        <v>11.12</v>
      </c>
      <c r="P2384" s="10">
        <v>157.41999999999999</v>
      </c>
      <c r="Q2384" s="18">
        <v>5</v>
      </c>
    </row>
    <row r="2385" spans="1:17" x14ac:dyDescent="0.3">
      <c r="A2385" s="17">
        <v>1713873786</v>
      </c>
      <c r="B2385" s="14">
        <v>43206.931250000001</v>
      </c>
      <c r="C2385" s="13" t="s">
        <v>16</v>
      </c>
      <c r="D2385" s="13" t="s">
        <v>25</v>
      </c>
      <c r="E2385" s="13" t="s">
        <v>30</v>
      </c>
      <c r="F2385" s="15">
        <v>0.93125000000000002</v>
      </c>
      <c r="G2385" s="13">
        <v>4</v>
      </c>
      <c r="H2385" s="13">
        <v>34</v>
      </c>
      <c r="I2385" s="13" t="s">
        <v>267</v>
      </c>
      <c r="J2385" s="32" t="s">
        <v>19</v>
      </c>
      <c r="K2385" s="13">
        <v>0</v>
      </c>
      <c r="L2385" s="13" t="s">
        <v>29</v>
      </c>
      <c r="M2385" s="13">
        <v>24.88</v>
      </c>
      <c r="N2385" s="13">
        <v>99.52</v>
      </c>
      <c r="O2385" s="13">
        <v>9.4600000000000009</v>
      </c>
      <c r="P2385" s="13">
        <v>133.86000000000001</v>
      </c>
      <c r="Q2385" s="19">
        <v>4</v>
      </c>
    </row>
    <row r="2386" spans="1:17" x14ac:dyDescent="0.3">
      <c r="A2386" s="16">
        <v>1672746123</v>
      </c>
      <c r="B2386" s="11">
        <v>43194.897916666669</v>
      </c>
      <c r="C2386" s="10" t="s">
        <v>21</v>
      </c>
      <c r="D2386" s="10" t="s">
        <v>25</v>
      </c>
      <c r="E2386" s="10" t="s">
        <v>26</v>
      </c>
      <c r="F2386" s="12">
        <v>0.8979166666666667</v>
      </c>
      <c r="G2386" s="10">
        <v>4</v>
      </c>
      <c r="H2386" s="10">
        <v>33</v>
      </c>
      <c r="I2386" s="10" t="s">
        <v>269</v>
      </c>
      <c r="J2386" s="31" t="s">
        <v>19</v>
      </c>
      <c r="K2386" s="10">
        <v>0</v>
      </c>
      <c r="L2386" s="10" t="s">
        <v>29</v>
      </c>
      <c r="M2386" s="10">
        <v>26.02</v>
      </c>
      <c r="N2386" s="10">
        <v>104.09</v>
      </c>
      <c r="O2386" s="10">
        <v>9.8800000000000008</v>
      </c>
      <c r="P2386" s="10">
        <v>139.99</v>
      </c>
      <c r="Q2386" s="18">
        <v>1</v>
      </c>
    </row>
    <row r="2387" spans="1:17" x14ac:dyDescent="0.3">
      <c r="A2387" s="17">
        <v>1448370752</v>
      </c>
      <c r="B2387" s="14">
        <v>43123.912499999999</v>
      </c>
      <c r="C2387" s="13" t="s">
        <v>21</v>
      </c>
      <c r="D2387" s="13" t="s">
        <v>38</v>
      </c>
      <c r="E2387" s="13" t="s">
        <v>18</v>
      </c>
      <c r="F2387" s="15">
        <v>0.91249999999999998</v>
      </c>
      <c r="G2387" s="13">
        <v>4</v>
      </c>
      <c r="H2387" s="13">
        <v>40</v>
      </c>
      <c r="I2387" s="13" t="s">
        <v>269</v>
      </c>
      <c r="J2387" s="32" t="s">
        <v>19</v>
      </c>
      <c r="K2387" s="13">
        <v>0</v>
      </c>
      <c r="L2387" s="13" t="s">
        <v>29</v>
      </c>
      <c r="M2387" s="13">
        <v>32.590000000000003</v>
      </c>
      <c r="N2387" s="13">
        <v>130.37</v>
      </c>
      <c r="O2387" s="13">
        <v>12.39</v>
      </c>
      <c r="P2387" s="13">
        <v>175</v>
      </c>
      <c r="Q2387" s="19">
        <v>1</v>
      </c>
    </row>
    <row r="2388" spans="1:17" x14ac:dyDescent="0.3">
      <c r="A2388" s="16">
        <v>1510683483</v>
      </c>
      <c r="B2388" s="11">
        <v>43144.174305555556</v>
      </c>
      <c r="C2388" s="10" t="s">
        <v>16</v>
      </c>
      <c r="D2388" s="10" t="s">
        <v>22</v>
      </c>
      <c r="E2388" s="10" t="s">
        <v>18</v>
      </c>
      <c r="F2388" s="12">
        <v>0.17430555555555555</v>
      </c>
      <c r="G2388" s="10">
        <v>5</v>
      </c>
      <c r="H2388" s="10">
        <v>5</v>
      </c>
      <c r="I2388" s="10" t="s">
        <v>267</v>
      </c>
      <c r="J2388" s="31" t="s">
        <v>19</v>
      </c>
      <c r="K2388" s="10">
        <v>0</v>
      </c>
      <c r="L2388" s="10" t="s">
        <v>29</v>
      </c>
      <c r="M2388" s="10">
        <v>16.850000000000001</v>
      </c>
      <c r="N2388" s="10">
        <v>67.42</v>
      </c>
      <c r="O2388" s="10">
        <v>6.4</v>
      </c>
      <c r="P2388" s="10">
        <v>90.67</v>
      </c>
      <c r="Q2388" s="18">
        <v>4</v>
      </c>
    </row>
    <row r="2389" spans="1:17" x14ac:dyDescent="0.3">
      <c r="A2389" s="17">
        <v>1406367273</v>
      </c>
      <c r="B2389" s="14">
        <v>43110.112500000003</v>
      </c>
      <c r="C2389" s="13" t="s">
        <v>16</v>
      </c>
      <c r="D2389" s="13" t="s">
        <v>38</v>
      </c>
      <c r="E2389" s="13" t="s">
        <v>26</v>
      </c>
      <c r="F2389" s="15">
        <v>0.1125</v>
      </c>
      <c r="G2389" s="13">
        <v>9</v>
      </c>
      <c r="H2389" s="13">
        <v>29</v>
      </c>
      <c r="I2389" s="13" t="s">
        <v>267</v>
      </c>
      <c r="J2389" s="32" t="s">
        <v>19</v>
      </c>
      <c r="K2389" s="13">
        <v>0</v>
      </c>
      <c r="L2389" s="13" t="s">
        <v>20</v>
      </c>
      <c r="M2389" s="13">
        <v>35.369999999999997</v>
      </c>
      <c r="N2389" s="13">
        <v>141.5</v>
      </c>
      <c r="O2389" s="13">
        <v>13.45</v>
      </c>
      <c r="P2389" s="13">
        <v>190</v>
      </c>
      <c r="Q2389" s="19">
        <v>5</v>
      </c>
    </row>
    <row r="2390" spans="1:17" x14ac:dyDescent="0.3">
      <c r="A2390" s="16">
        <v>1448475097</v>
      </c>
      <c r="B2390" s="11">
        <v>43123.957638888889</v>
      </c>
      <c r="C2390" s="10" t="s">
        <v>21</v>
      </c>
      <c r="D2390" s="10" t="s">
        <v>38</v>
      </c>
      <c r="E2390" s="10" t="s">
        <v>18</v>
      </c>
      <c r="F2390" s="12">
        <v>0.95763888888888893</v>
      </c>
      <c r="G2390" s="10">
        <v>8</v>
      </c>
      <c r="H2390" s="10">
        <v>35</v>
      </c>
      <c r="I2390" s="10" t="s">
        <v>267</v>
      </c>
      <c r="J2390" s="31" t="s">
        <v>19</v>
      </c>
      <c r="K2390" s="10">
        <v>0</v>
      </c>
      <c r="L2390" s="10" t="s">
        <v>20</v>
      </c>
      <c r="M2390" s="10">
        <v>35.130000000000003</v>
      </c>
      <c r="N2390" s="10">
        <v>140.51</v>
      </c>
      <c r="O2390" s="10">
        <v>13.35</v>
      </c>
      <c r="P2390" s="10">
        <v>189</v>
      </c>
      <c r="Q2390" s="18">
        <v>5</v>
      </c>
    </row>
    <row r="2391" spans="1:17" x14ac:dyDescent="0.3">
      <c r="A2391" s="17">
        <v>1971208107</v>
      </c>
      <c r="B2391" s="14">
        <v>43269.919444444444</v>
      </c>
      <c r="C2391" s="13" t="s">
        <v>16</v>
      </c>
      <c r="D2391" s="13" t="s">
        <v>28</v>
      </c>
      <c r="E2391" s="13" t="s">
        <v>30</v>
      </c>
      <c r="F2391" s="15">
        <v>0.9194444444444444</v>
      </c>
      <c r="G2391" s="13">
        <v>13</v>
      </c>
      <c r="H2391" s="13">
        <v>49</v>
      </c>
      <c r="I2391" s="13" t="s">
        <v>269</v>
      </c>
      <c r="J2391" s="32" t="s">
        <v>19</v>
      </c>
      <c r="K2391" s="13">
        <v>0</v>
      </c>
      <c r="L2391" s="13" t="s">
        <v>27</v>
      </c>
      <c r="M2391" s="13">
        <v>66.17</v>
      </c>
      <c r="N2391" s="13">
        <v>264.69</v>
      </c>
      <c r="O2391" s="13">
        <v>25.14</v>
      </c>
      <c r="P2391" s="13">
        <v>356</v>
      </c>
      <c r="Q2391" s="19">
        <v>5</v>
      </c>
    </row>
    <row r="2392" spans="1:17" x14ac:dyDescent="0.3">
      <c r="A2392" s="16">
        <v>1415531791</v>
      </c>
      <c r="B2392" s="11">
        <v>43112.938194444447</v>
      </c>
      <c r="C2392" s="10" t="s">
        <v>16</v>
      </c>
      <c r="D2392" s="10" t="s">
        <v>38</v>
      </c>
      <c r="E2392" s="10" t="s">
        <v>35</v>
      </c>
      <c r="F2392" s="12">
        <v>0.93819444444444444</v>
      </c>
      <c r="G2392" s="10">
        <v>10</v>
      </c>
      <c r="H2392" s="10">
        <v>59</v>
      </c>
      <c r="I2392" s="10" t="s">
        <v>267</v>
      </c>
      <c r="J2392" s="31" t="s">
        <v>19</v>
      </c>
      <c r="K2392" s="10">
        <v>0</v>
      </c>
      <c r="L2392" s="10" t="s">
        <v>29</v>
      </c>
      <c r="M2392" s="10">
        <v>39.58</v>
      </c>
      <c r="N2392" s="10">
        <v>158.32</v>
      </c>
      <c r="O2392" s="10">
        <v>15.04</v>
      </c>
      <c r="P2392" s="10">
        <v>213</v>
      </c>
      <c r="Q2392" s="18">
        <v>5</v>
      </c>
    </row>
    <row r="2393" spans="1:17" x14ac:dyDescent="0.3">
      <c r="A2393" s="17">
        <v>1593488476</v>
      </c>
      <c r="B2393" s="14">
        <v>43169.9375</v>
      </c>
      <c r="C2393" s="13" t="s">
        <v>16</v>
      </c>
      <c r="D2393" s="13" t="s">
        <v>33</v>
      </c>
      <c r="E2393" s="13" t="s">
        <v>48</v>
      </c>
      <c r="F2393" s="15">
        <v>0.9375</v>
      </c>
      <c r="G2393" s="13">
        <v>12</v>
      </c>
      <c r="H2393" s="13">
        <v>36</v>
      </c>
      <c r="I2393" s="13" t="s">
        <v>267</v>
      </c>
      <c r="J2393" s="32" t="s">
        <v>19</v>
      </c>
      <c r="K2393" s="13">
        <v>0</v>
      </c>
      <c r="L2393" s="13" t="s">
        <v>20</v>
      </c>
      <c r="M2393" s="13">
        <v>39.92</v>
      </c>
      <c r="N2393" s="13">
        <v>159.68</v>
      </c>
      <c r="O2393" s="13">
        <v>15.16</v>
      </c>
      <c r="P2393" s="13">
        <v>214.76</v>
      </c>
      <c r="Q2393" s="19">
        <v>5</v>
      </c>
    </row>
    <row r="2394" spans="1:17" x14ac:dyDescent="0.3">
      <c r="A2394" s="16">
        <v>1891288703</v>
      </c>
      <c r="B2394" s="11">
        <v>43250.491666666669</v>
      </c>
      <c r="C2394" s="10" t="s">
        <v>16</v>
      </c>
      <c r="D2394" s="10" t="s">
        <v>17</v>
      </c>
      <c r="E2394" s="10" t="s">
        <v>26</v>
      </c>
      <c r="F2394" s="12">
        <v>0.49166666666666664</v>
      </c>
      <c r="G2394" s="10">
        <v>13</v>
      </c>
      <c r="H2394" s="10">
        <v>56</v>
      </c>
      <c r="I2394" s="10" t="s">
        <v>268</v>
      </c>
      <c r="J2394" s="31" t="s">
        <v>31</v>
      </c>
      <c r="K2394" s="10">
        <v>0</v>
      </c>
      <c r="L2394" s="10" t="s">
        <v>29</v>
      </c>
      <c r="M2394" s="10">
        <v>0.15</v>
      </c>
      <c r="N2394" s="10">
        <v>170.08</v>
      </c>
      <c r="O2394" s="10">
        <v>8.5299999999999994</v>
      </c>
      <c r="P2394" s="10">
        <v>179</v>
      </c>
      <c r="Q2394" s="18">
        <v>5</v>
      </c>
    </row>
    <row r="2395" spans="1:17" x14ac:dyDescent="0.3">
      <c r="A2395" s="17">
        <v>1415615433</v>
      </c>
      <c r="B2395" s="14">
        <v>43112.974305555559</v>
      </c>
      <c r="C2395" s="13" t="s">
        <v>21</v>
      </c>
      <c r="D2395" s="13" t="s">
        <v>38</v>
      </c>
      <c r="E2395" s="13" t="s">
        <v>35</v>
      </c>
      <c r="F2395" s="15">
        <v>0.97430555555555554</v>
      </c>
      <c r="G2395" s="13">
        <v>3</v>
      </c>
      <c r="H2395" s="13">
        <v>10</v>
      </c>
      <c r="I2395" s="13" t="s">
        <v>270</v>
      </c>
      <c r="J2395" s="32" t="s">
        <v>19</v>
      </c>
      <c r="K2395" s="13">
        <v>0</v>
      </c>
      <c r="L2395" s="13" t="s">
        <v>27</v>
      </c>
      <c r="M2395" s="13">
        <v>22</v>
      </c>
      <c r="N2395" s="13">
        <v>88</v>
      </c>
      <c r="O2395" s="13">
        <v>8.36</v>
      </c>
      <c r="P2395" s="13">
        <v>118</v>
      </c>
      <c r="Q2395" s="19">
        <v>5</v>
      </c>
    </row>
    <row r="2396" spans="1:17" x14ac:dyDescent="0.3">
      <c r="A2396" s="16">
        <v>1751559197</v>
      </c>
      <c r="B2396" s="11">
        <v>43216.004861111112</v>
      </c>
      <c r="C2396" s="10" t="s">
        <v>21</v>
      </c>
      <c r="D2396" s="10" t="s">
        <v>25</v>
      </c>
      <c r="E2396" s="10" t="s">
        <v>23</v>
      </c>
      <c r="F2396" s="12">
        <v>4.8611111111111112E-3</v>
      </c>
      <c r="G2396" s="10">
        <v>1</v>
      </c>
      <c r="H2396" s="10">
        <v>2</v>
      </c>
      <c r="I2396" s="10" t="s">
        <v>267</v>
      </c>
      <c r="J2396" s="31" t="s">
        <v>19</v>
      </c>
      <c r="K2396" s="10">
        <v>0</v>
      </c>
      <c r="L2396" s="10" t="s">
        <v>20</v>
      </c>
      <c r="M2396" s="10">
        <v>16.54</v>
      </c>
      <c r="N2396" s="10">
        <v>66.17</v>
      </c>
      <c r="O2396" s="10">
        <v>6.29</v>
      </c>
      <c r="P2396" s="10">
        <v>89</v>
      </c>
      <c r="Q2396" s="18">
        <v>5</v>
      </c>
    </row>
    <row r="2397" spans="1:17" x14ac:dyDescent="0.3">
      <c r="A2397" s="17">
        <v>1696421498</v>
      </c>
      <c r="B2397" s="14">
        <v>43201.984027777777</v>
      </c>
      <c r="C2397" s="13" t="s">
        <v>16</v>
      </c>
      <c r="D2397" s="13" t="s">
        <v>25</v>
      </c>
      <c r="E2397" s="13" t="s">
        <v>26</v>
      </c>
      <c r="F2397" s="15">
        <v>0.98402777777777772</v>
      </c>
      <c r="G2397" s="13">
        <v>12</v>
      </c>
      <c r="H2397" s="13">
        <v>35</v>
      </c>
      <c r="I2397" s="13" t="s">
        <v>267</v>
      </c>
      <c r="J2397" s="32" t="s">
        <v>19</v>
      </c>
      <c r="K2397" s="13">
        <v>0</v>
      </c>
      <c r="L2397" s="13" t="s">
        <v>20</v>
      </c>
      <c r="M2397" s="13">
        <v>41.82</v>
      </c>
      <c r="N2397" s="13">
        <v>167.29</v>
      </c>
      <c r="O2397" s="13">
        <v>15.89</v>
      </c>
      <c r="P2397" s="13">
        <v>225</v>
      </c>
      <c r="Q2397" s="19">
        <v>2</v>
      </c>
    </row>
    <row r="2398" spans="1:17" x14ac:dyDescent="0.3">
      <c r="A2398" s="16">
        <v>1545494600</v>
      </c>
      <c r="B2398" s="11">
        <v>43154.931250000001</v>
      </c>
      <c r="C2398" s="10" t="s">
        <v>16</v>
      </c>
      <c r="D2398" s="10" t="s">
        <v>22</v>
      </c>
      <c r="E2398" s="10" t="s">
        <v>35</v>
      </c>
      <c r="F2398" s="12">
        <v>0.93125000000000002</v>
      </c>
      <c r="G2398" s="10">
        <v>10</v>
      </c>
      <c r="H2398" s="10">
        <v>39</v>
      </c>
      <c r="I2398" s="10" t="s">
        <v>267</v>
      </c>
      <c r="J2398" s="31" t="s">
        <v>24</v>
      </c>
      <c r="K2398" s="10">
        <v>0</v>
      </c>
      <c r="L2398" s="10" t="s">
        <v>20</v>
      </c>
      <c r="M2398" s="10">
        <v>38.6</v>
      </c>
      <c r="N2398" s="10">
        <v>154.4</v>
      </c>
      <c r="O2398" s="10">
        <v>14.67</v>
      </c>
      <c r="P2398" s="10">
        <v>207.67</v>
      </c>
      <c r="Q2398" s="18">
        <v>5</v>
      </c>
    </row>
    <row r="2399" spans="1:17" x14ac:dyDescent="0.3">
      <c r="A2399" s="17">
        <v>1653670281</v>
      </c>
      <c r="B2399" s="14">
        <v>43188.928472222222</v>
      </c>
      <c r="C2399" s="13" t="s">
        <v>16</v>
      </c>
      <c r="D2399" s="13" t="s">
        <v>33</v>
      </c>
      <c r="E2399" s="13" t="s">
        <v>23</v>
      </c>
      <c r="F2399" s="15">
        <v>0.92847222222222225</v>
      </c>
      <c r="G2399" s="13">
        <v>6</v>
      </c>
      <c r="H2399" s="13">
        <v>33</v>
      </c>
      <c r="I2399" s="13" t="s">
        <v>267</v>
      </c>
      <c r="J2399" s="32" t="s">
        <v>19</v>
      </c>
      <c r="K2399" s="13">
        <v>0</v>
      </c>
      <c r="L2399" s="13" t="s">
        <v>29</v>
      </c>
      <c r="M2399" s="13">
        <v>34.020000000000003</v>
      </c>
      <c r="N2399" s="13">
        <v>136.08000000000001</v>
      </c>
      <c r="O2399" s="13">
        <v>12.92</v>
      </c>
      <c r="P2399" s="13">
        <v>183.02</v>
      </c>
      <c r="Q2399" s="19">
        <v>5</v>
      </c>
    </row>
    <row r="2400" spans="1:17" x14ac:dyDescent="0.3">
      <c r="A2400" s="16" t="s">
        <v>129</v>
      </c>
      <c r="B2400" s="11">
        <v>43139.010416666664</v>
      </c>
      <c r="C2400" s="10" t="s">
        <v>21</v>
      </c>
      <c r="D2400" s="10" t="s">
        <v>22</v>
      </c>
      <c r="E2400" s="10" t="s">
        <v>23</v>
      </c>
      <c r="F2400" s="12">
        <v>1.0416666666666666E-2</v>
      </c>
      <c r="G2400" s="10">
        <v>2</v>
      </c>
      <c r="H2400" s="10">
        <v>10.98</v>
      </c>
      <c r="I2400" s="10" t="s">
        <v>268</v>
      </c>
      <c r="J2400" s="31" t="s">
        <v>19</v>
      </c>
      <c r="K2400" s="10">
        <v>0</v>
      </c>
      <c r="L2400" s="10" t="s">
        <v>44</v>
      </c>
      <c r="M2400" s="10">
        <v>12.77</v>
      </c>
      <c r="N2400" s="10">
        <v>51.09</v>
      </c>
      <c r="O2400" s="10">
        <v>4.8499999999999996</v>
      </c>
      <c r="P2400" s="10">
        <v>69</v>
      </c>
      <c r="Q2400" s="18">
        <v>3</v>
      </c>
    </row>
    <row r="2401" spans="1:17" x14ac:dyDescent="0.3">
      <c r="A2401" s="17">
        <v>1643971669</v>
      </c>
      <c r="B2401" s="14">
        <v>43185.89166666667</v>
      </c>
      <c r="C2401" s="13" t="s">
        <v>16</v>
      </c>
      <c r="D2401" s="13" t="s">
        <v>33</v>
      </c>
      <c r="E2401" s="13" t="s">
        <v>30</v>
      </c>
      <c r="F2401" s="15">
        <v>0.89166666666666672</v>
      </c>
      <c r="G2401" s="13">
        <v>7</v>
      </c>
      <c r="H2401" s="13">
        <v>56</v>
      </c>
      <c r="I2401" s="13" t="s">
        <v>268</v>
      </c>
      <c r="J2401" s="32" t="s">
        <v>19</v>
      </c>
      <c r="K2401" s="13">
        <v>0</v>
      </c>
      <c r="L2401" s="13" t="s">
        <v>27</v>
      </c>
      <c r="M2401" s="13">
        <v>48.7</v>
      </c>
      <c r="N2401" s="13">
        <v>194.79</v>
      </c>
      <c r="O2401" s="13">
        <v>18.510000000000002</v>
      </c>
      <c r="P2401" s="13">
        <v>262</v>
      </c>
      <c r="Q2401" s="19">
        <v>5</v>
      </c>
    </row>
    <row r="2402" spans="1:17" x14ac:dyDescent="0.3">
      <c r="A2402" s="16">
        <v>2010127014</v>
      </c>
      <c r="B2402" s="11">
        <v>43280.542361111111</v>
      </c>
      <c r="C2402" s="10" t="s">
        <v>16</v>
      </c>
      <c r="D2402" s="10" t="s">
        <v>28</v>
      </c>
      <c r="E2402" s="10" t="s">
        <v>35</v>
      </c>
      <c r="F2402" s="12">
        <v>0.54236111111111107</v>
      </c>
      <c r="G2402" s="10">
        <v>42</v>
      </c>
      <c r="H2402" s="10">
        <v>52</v>
      </c>
      <c r="I2402" s="10" t="s">
        <v>267</v>
      </c>
      <c r="J2402" s="31" t="s">
        <v>39</v>
      </c>
      <c r="K2402" s="10">
        <v>0</v>
      </c>
      <c r="L2402" s="10" t="s">
        <v>32</v>
      </c>
      <c r="M2402" s="10">
        <v>305.60000000000002</v>
      </c>
      <c r="N2402" s="10">
        <v>1222.4000000000001</v>
      </c>
      <c r="O2402" s="10">
        <v>116.12</v>
      </c>
      <c r="P2402" s="10">
        <v>1644</v>
      </c>
      <c r="Q2402" s="18">
        <v>4</v>
      </c>
    </row>
    <row r="2403" spans="1:17" x14ac:dyDescent="0.3">
      <c r="A2403" s="17">
        <v>1945344722</v>
      </c>
      <c r="B2403" s="14">
        <v>43264.106944444444</v>
      </c>
      <c r="C2403" s="13" t="s">
        <v>21</v>
      </c>
      <c r="D2403" s="13" t="s">
        <v>28</v>
      </c>
      <c r="E2403" s="13" t="s">
        <v>26</v>
      </c>
      <c r="F2403" s="15">
        <v>0.10694444444444444</v>
      </c>
      <c r="G2403" s="13">
        <v>10</v>
      </c>
      <c r="H2403" s="13">
        <v>32</v>
      </c>
      <c r="I2403" s="13" t="s">
        <v>267</v>
      </c>
      <c r="J2403" s="32" t="s">
        <v>24</v>
      </c>
      <c r="K2403" s="13">
        <v>0</v>
      </c>
      <c r="L2403" s="13" t="s">
        <v>27</v>
      </c>
      <c r="M2403" s="13">
        <v>44.98</v>
      </c>
      <c r="N2403" s="13">
        <v>179.93</v>
      </c>
      <c r="O2403" s="13">
        <v>17.100000000000001</v>
      </c>
      <c r="P2403" s="13">
        <v>242</v>
      </c>
      <c r="Q2403" s="19">
        <v>2</v>
      </c>
    </row>
    <row r="2404" spans="1:17" x14ac:dyDescent="0.3">
      <c r="A2404" s="16">
        <v>1660056114</v>
      </c>
      <c r="B2404" s="11">
        <v>43190.927083333336</v>
      </c>
      <c r="C2404" s="10" t="s">
        <v>21</v>
      </c>
      <c r="D2404" s="10" t="s">
        <v>33</v>
      </c>
      <c r="E2404" s="10" t="s">
        <v>48</v>
      </c>
      <c r="F2404" s="12">
        <v>0.92708333333333337</v>
      </c>
      <c r="G2404" s="10">
        <v>12</v>
      </c>
      <c r="H2404" s="10">
        <v>33</v>
      </c>
      <c r="I2404" s="10" t="s">
        <v>267</v>
      </c>
      <c r="J2404" s="31" t="s">
        <v>50</v>
      </c>
      <c r="K2404" s="10">
        <v>0</v>
      </c>
      <c r="L2404" s="10" t="s">
        <v>20</v>
      </c>
      <c r="M2404" s="10">
        <v>45.12</v>
      </c>
      <c r="N2404" s="10">
        <v>280.45999999999998</v>
      </c>
      <c r="O2404" s="10">
        <v>22.14</v>
      </c>
      <c r="P2404" s="10">
        <v>347.72</v>
      </c>
      <c r="Q2404" s="18">
        <v>4</v>
      </c>
    </row>
    <row r="2405" spans="1:17" x14ac:dyDescent="0.3">
      <c r="A2405" s="17">
        <v>1410375663</v>
      </c>
      <c r="B2405" s="14">
        <v>43111.584027777775</v>
      </c>
      <c r="C2405" s="13" t="s">
        <v>21</v>
      </c>
      <c r="D2405" s="13" t="s">
        <v>38</v>
      </c>
      <c r="E2405" s="13" t="s">
        <v>23</v>
      </c>
      <c r="F2405" s="15">
        <v>0.58402777777777781</v>
      </c>
      <c r="G2405" s="13">
        <v>6</v>
      </c>
      <c r="H2405" s="13">
        <v>37</v>
      </c>
      <c r="I2405" s="13" t="s">
        <v>267</v>
      </c>
      <c r="J2405" s="32" t="s">
        <v>24</v>
      </c>
      <c r="K2405" s="13">
        <v>0</v>
      </c>
      <c r="L2405" s="13" t="s">
        <v>20</v>
      </c>
      <c r="M2405" s="13">
        <v>31.29</v>
      </c>
      <c r="N2405" s="13">
        <v>125.18</v>
      </c>
      <c r="O2405" s="13">
        <v>11.89</v>
      </c>
      <c r="P2405" s="13">
        <v>168</v>
      </c>
      <c r="Q2405" s="19">
        <v>5</v>
      </c>
    </row>
    <row r="2406" spans="1:17" x14ac:dyDescent="0.3">
      <c r="A2406" s="16">
        <v>1863641113</v>
      </c>
      <c r="B2406" s="11">
        <v>43242.909722222219</v>
      </c>
      <c r="C2406" s="10" t="s">
        <v>16</v>
      </c>
      <c r="D2406" s="10" t="s">
        <v>17</v>
      </c>
      <c r="E2406" s="10" t="s">
        <v>18</v>
      </c>
      <c r="F2406" s="12">
        <v>0.90972222222222221</v>
      </c>
      <c r="G2406" s="10">
        <v>7</v>
      </c>
      <c r="H2406" s="10">
        <v>34</v>
      </c>
      <c r="I2406" s="10" t="s">
        <v>269</v>
      </c>
      <c r="J2406" s="31" t="s">
        <v>24</v>
      </c>
      <c r="K2406" s="10">
        <v>0</v>
      </c>
      <c r="L2406" s="10" t="s">
        <v>27</v>
      </c>
      <c r="M2406" s="10">
        <v>46.84</v>
      </c>
      <c r="N2406" s="10">
        <v>187.36</v>
      </c>
      <c r="O2406" s="10">
        <v>17.8</v>
      </c>
      <c r="P2406" s="10">
        <v>252</v>
      </c>
      <c r="Q2406" s="18">
        <v>1</v>
      </c>
    </row>
    <row r="2407" spans="1:17" x14ac:dyDescent="0.3">
      <c r="A2407" s="17">
        <v>1490814776</v>
      </c>
      <c r="B2407" s="14">
        <v>43138.104166666664</v>
      </c>
      <c r="C2407" s="13" t="s">
        <v>16</v>
      </c>
      <c r="D2407" s="13" t="s">
        <v>22</v>
      </c>
      <c r="E2407" s="13" t="s">
        <v>26</v>
      </c>
      <c r="F2407" s="15">
        <v>0.10416666666666667</v>
      </c>
      <c r="G2407" s="13">
        <v>9</v>
      </c>
      <c r="H2407" s="13">
        <v>20</v>
      </c>
      <c r="I2407" s="13" t="s">
        <v>267</v>
      </c>
      <c r="J2407" s="32" t="s">
        <v>24</v>
      </c>
      <c r="K2407" s="13">
        <v>0</v>
      </c>
      <c r="L2407" s="13" t="s">
        <v>29</v>
      </c>
      <c r="M2407" s="13">
        <v>26.68</v>
      </c>
      <c r="N2407" s="13">
        <v>106.72</v>
      </c>
      <c r="O2407" s="13">
        <v>10.14</v>
      </c>
      <c r="P2407" s="13">
        <v>144</v>
      </c>
      <c r="Q2407" s="19">
        <v>4</v>
      </c>
    </row>
    <row r="2408" spans="1:17" x14ac:dyDescent="0.3">
      <c r="A2408" s="16">
        <v>1875513017</v>
      </c>
      <c r="B2408" s="11">
        <v>43246.09375</v>
      </c>
      <c r="C2408" s="10" t="s">
        <v>21</v>
      </c>
      <c r="D2408" s="10" t="s">
        <v>17</v>
      </c>
      <c r="E2408" s="10" t="s">
        <v>48</v>
      </c>
      <c r="F2408" s="12">
        <v>9.375E-2</v>
      </c>
      <c r="G2408" s="10">
        <v>2</v>
      </c>
      <c r="H2408" s="10">
        <v>2</v>
      </c>
      <c r="I2408" s="10" t="s">
        <v>269</v>
      </c>
      <c r="J2408" s="31" t="s">
        <v>24</v>
      </c>
      <c r="K2408" s="10">
        <v>0</v>
      </c>
      <c r="L2408" s="10" t="s">
        <v>29</v>
      </c>
      <c r="M2408" s="10">
        <v>13.2</v>
      </c>
      <c r="N2408" s="10">
        <v>52.79</v>
      </c>
      <c r="O2408" s="10">
        <v>5.0199999999999996</v>
      </c>
      <c r="P2408" s="10">
        <v>71</v>
      </c>
      <c r="Q2408" s="18">
        <v>5</v>
      </c>
    </row>
    <row r="2409" spans="1:17" x14ac:dyDescent="0.3">
      <c r="A2409" s="17">
        <v>1380287775</v>
      </c>
      <c r="B2409" s="14">
        <v>43101.124305555553</v>
      </c>
      <c r="C2409" s="13" t="s">
        <v>16</v>
      </c>
      <c r="D2409" s="13" t="s">
        <v>38</v>
      </c>
      <c r="E2409" s="13" t="s">
        <v>30</v>
      </c>
      <c r="F2409" s="15">
        <v>0.12430555555555556</v>
      </c>
      <c r="G2409" s="13">
        <v>19</v>
      </c>
      <c r="H2409" s="13">
        <v>55</v>
      </c>
      <c r="I2409" s="13" t="s">
        <v>269</v>
      </c>
      <c r="J2409" s="32" t="s">
        <v>24</v>
      </c>
      <c r="K2409" s="13">
        <v>0</v>
      </c>
      <c r="L2409" s="13" t="s">
        <v>37</v>
      </c>
      <c r="M2409" s="13">
        <v>69.11</v>
      </c>
      <c r="N2409" s="13">
        <v>276.44</v>
      </c>
      <c r="O2409" s="13">
        <v>26.26</v>
      </c>
      <c r="P2409" s="13">
        <v>372</v>
      </c>
      <c r="Q2409" s="19">
        <v>4</v>
      </c>
    </row>
    <row r="2410" spans="1:17" x14ac:dyDescent="0.3">
      <c r="A2410" s="16">
        <v>1892098656</v>
      </c>
      <c r="B2410" s="11">
        <v>43250.68472222222</v>
      </c>
      <c r="C2410" s="10" t="s">
        <v>21</v>
      </c>
      <c r="D2410" s="10" t="s">
        <v>17</v>
      </c>
      <c r="E2410" s="10" t="s">
        <v>26</v>
      </c>
      <c r="F2410" s="12">
        <v>0.68472222222222223</v>
      </c>
      <c r="G2410" s="10">
        <v>22</v>
      </c>
      <c r="H2410" s="10">
        <v>88</v>
      </c>
      <c r="I2410" s="10" t="s">
        <v>267</v>
      </c>
      <c r="J2410" s="31" t="s">
        <v>39</v>
      </c>
      <c r="K2410" s="10">
        <v>0</v>
      </c>
      <c r="L2410" s="10" t="s">
        <v>29</v>
      </c>
      <c r="M2410" s="10">
        <v>65.72</v>
      </c>
      <c r="N2410" s="10">
        <v>262.88</v>
      </c>
      <c r="O2410" s="10">
        <v>24.96</v>
      </c>
      <c r="P2410" s="10">
        <v>354</v>
      </c>
      <c r="Q2410" s="18">
        <v>4</v>
      </c>
    </row>
    <row r="2411" spans="1:17" x14ac:dyDescent="0.3">
      <c r="A2411" s="17">
        <v>1542023945</v>
      </c>
      <c r="B2411" s="14">
        <v>43153.884027777778</v>
      </c>
      <c r="C2411" s="13" t="s">
        <v>16</v>
      </c>
      <c r="D2411" s="13" t="s">
        <v>22</v>
      </c>
      <c r="E2411" s="13" t="s">
        <v>23</v>
      </c>
      <c r="F2411" s="15">
        <v>0.88402777777777775</v>
      </c>
      <c r="G2411" s="13">
        <v>6</v>
      </c>
      <c r="H2411" s="13">
        <v>44</v>
      </c>
      <c r="I2411" s="13" t="s">
        <v>267</v>
      </c>
      <c r="J2411" s="32" t="s">
        <v>19</v>
      </c>
      <c r="K2411" s="13">
        <v>0</v>
      </c>
      <c r="L2411" s="13" t="s">
        <v>20</v>
      </c>
      <c r="M2411" s="13">
        <v>33.799999999999997</v>
      </c>
      <c r="N2411" s="13">
        <v>135.19999999999999</v>
      </c>
      <c r="O2411" s="13">
        <v>12.84</v>
      </c>
      <c r="P2411" s="13">
        <v>182</v>
      </c>
      <c r="Q2411" s="19">
        <v>5</v>
      </c>
    </row>
    <row r="2412" spans="1:17" x14ac:dyDescent="0.3">
      <c r="A2412" s="16">
        <v>1780997713</v>
      </c>
      <c r="B2412" s="11">
        <v>43222.882638888892</v>
      </c>
      <c r="C2412" s="10" t="s">
        <v>21</v>
      </c>
      <c r="D2412" s="10" t="s">
        <v>17</v>
      </c>
      <c r="E2412" s="10" t="s">
        <v>26</v>
      </c>
      <c r="F2412" s="12">
        <v>0.88263888888888886</v>
      </c>
      <c r="G2412" s="10">
        <v>9</v>
      </c>
      <c r="H2412" s="10">
        <v>35</v>
      </c>
      <c r="I2412" s="10" t="s">
        <v>270</v>
      </c>
      <c r="J2412" s="31" t="s">
        <v>19</v>
      </c>
      <c r="K2412" s="10">
        <v>0</v>
      </c>
      <c r="L2412" s="10" t="s">
        <v>29</v>
      </c>
      <c r="M2412" s="10">
        <v>50.37</v>
      </c>
      <c r="N2412" s="10">
        <v>201.49</v>
      </c>
      <c r="O2412" s="10">
        <v>19.14</v>
      </c>
      <c r="P2412" s="10">
        <v>271</v>
      </c>
      <c r="Q2412" s="18">
        <v>5</v>
      </c>
    </row>
    <row r="2413" spans="1:17" x14ac:dyDescent="0.3">
      <c r="A2413" s="17">
        <v>1516432564</v>
      </c>
      <c r="B2413" s="14">
        <v>43146.072916666664</v>
      </c>
      <c r="C2413" s="13" t="s">
        <v>21</v>
      </c>
      <c r="D2413" s="13" t="s">
        <v>22</v>
      </c>
      <c r="E2413" s="13" t="s">
        <v>23</v>
      </c>
      <c r="F2413" s="15">
        <v>7.2916666666666671E-2</v>
      </c>
      <c r="G2413" s="13">
        <v>9</v>
      </c>
      <c r="H2413" s="13">
        <v>18</v>
      </c>
      <c r="I2413" s="13" t="s">
        <v>270</v>
      </c>
      <c r="J2413" s="32" t="s">
        <v>24</v>
      </c>
      <c r="K2413" s="13">
        <v>0</v>
      </c>
      <c r="L2413" s="13" t="s">
        <v>29</v>
      </c>
      <c r="M2413" s="13">
        <v>24.66</v>
      </c>
      <c r="N2413" s="13">
        <v>98.65</v>
      </c>
      <c r="O2413" s="13">
        <v>9.3800000000000008</v>
      </c>
      <c r="P2413" s="13">
        <v>132.69</v>
      </c>
      <c r="Q2413" s="19">
        <v>4</v>
      </c>
    </row>
    <row r="2414" spans="1:17" x14ac:dyDescent="0.3">
      <c r="A2414" s="16">
        <v>1725562528</v>
      </c>
      <c r="B2414" s="11">
        <v>43209.9</v>
      </c>
      <c r="C2414" s="10" t="s">
        <v>16</v>
      </c>
      <c r="D2414" s="10" t="s">
        <v>25</v>
      </c>
      <c r="E2414" s="10" t="s">
        <v>23</v>
      </c>
      <c r="F2414" s="12">
        <v>0.9</v>
      </c>
      <c r="G2414" s="10">
        <v>31</v>
      </c>
      <c r="H2414" s="10">
        <v>78</v>
      </c>
      <c r="I2414" s="10" t="s">
        <v>269</v>
      </c>
      <c r="J2414" s="31" t="s">
        <v>19</v>
      </c>
      <c r="K2414" s="10">
        <v>35</v>
      </c>
      <c r="L2414" s="10" t="s">
        <v>20</v>
      </c>
      <c r="M2414" s="10">
        <v>96.48</v>
      </c>
      <c r="N2414" s="10">
        <v>420.92</v>
      </c>
      <c r="O2414" s="10">
        <v>38.42</v>
      </c>
      <c r="P2414" s="10">
        <v>556</v>
      </c>
      <c r="Q2414" s="18">
        <v>4</v>
      </c>
    </row>
    <row r="2415" spans="1:17" x14ac:dyDescent="0.3">
      <c r="A2415" s="17">
        <v>1409042234</v>
      </c>
      <c r="B2415" s="14">
        <v>43110.943749999999</v>
      </c>
      <c r="C2415" s="13" t="s">
        <v>16</v>
      </c>
      <c r="D2415" s="13" t="s">
        <v>38</v>
      </c>
      <c r="E2415" s="13" t="s">
        <v>26</v>
      </c>
      <c r="F2415" s="15">
        <v>0.94374999999999998</v>
      </c>
      <c r="G2415" s="13">
        <v>4</v>
      </c>
      <c r="H2415" s="13">
        <v>28</v>
      </c>
      <c r="I2415" s="13" t="s">
        <v>267</v>
      </c>
      <c r="J2415" s="32" t="s">
        <v>19</v>
      </c>
      <c r="K2415" s="13">
        <v>0</v>
      </c>
      <c r="L2415" s="13" t="s">
        <v>29</v>
      </c>
      <c r="M2415" s="13">
        <v>22.84</v>
      </c>
      <c r="N2415" s="13">
        <v>91.36</v>
      </c>
      <c r="O2415" s="13">
        <v>8.68</v>
      </c>
      <c r="P2415" s="13">
        <v>123</v>
      </c>
      <c r="Q2415" s="19">
        <v>2</v>
      </c>
    </row>
    <row r="2416" spans="1:17" x14ac:dyDescent="0.3">
      <c r="A2416" s="16">
        <v>1522374377</v>
      </c>
      <c r="B2416" s="11">
        <v>43147.924305555556</v>
      </c>
      <c r="C2416" s="10" t="s">
        <v>16</v>
      </c>
      <c r="D2416" s="10" t="s">
        <v>22</v>
      </c>
      <c r="E2416" s="10" t="s">
        <v>35</v>
      </c>
      <c r="F2416" s="12">
        <v>0.9243055555555556</v>
      </c>
      <c r="G2416" s="10">
        <v>2</v>
      </c>
      <c r="H2416" s="10">
        <v>23</v>
      </c>
      <c r="I2416" s="10" t="s">
        <v>267</v>
      </c>
      <c r="J2416" s="31" t="s">
        <v>19</v>
      </c>
      <c r="K2416" s="10">
        <v>0</v>
      </c>
      <c r="L2416" s="10" t="s">
        <v>29</v>
      </c>
      <c r="M2416" s="10">
        <v>20.03</v>
      </c>
      <c r="N2416" s="10">
        <v>80.11</v>
      </c>
      <c r="O2416" s="10">
        <v>7.62</v>
      </c>
      <c r="P2416" s="10">
        <v>107.76</v>
      </c>
      <c r="Q2416" s="18">
        <v>4</v>
      </c>
    </row>
    <row r="2417" spans="1:17" x14ac:dyDescent="0.3">
      <c r="A2417" s="17">
        <v>1659283155</v>
      </c>
      <c r="B2417" s="14">
        <v>43190.785416666666</v>
      </c>
      <c r="C2417" s="13" t="s">
        <v>16</v>
      </c>
      <c r="D2417" s="13" t="s">
        <v>33</v>
      </c>
      <c r="E2417" s="13" t="s">
        <v>48</v>
      </c>
      <c r="F2417" s="15">
        <v>0.78541666666666665</v>
      </c>
      <c r="G2417" s="13">
        <v>21</v>
      </c>
      <c r="H2417" s="13">
        <v>0</v>
      </c>
      <c r="I2417" s="13" t="s">
        <v>267</v>
      </c>
      <c r="J2417" s="32" t="s">
        <v>36</v>
      </c>
      <c r="K2417" s="13">
        <v>0</v>
      </c>
      <c r="L2417" s="13" t="s">
        <v>60</v>
      </c>
      <c r="M2417" s="13">
        <v>108.4</v>
      </c>
      <c r="N2417" s="13">
        <v>433.6</v>
      </c>
      <c r="O2417" s="13">
        <v>41.2</v>
      </c>
      <c r="P2417" s="13">
        <v>583.20000000000005</v>
      </c>
      <c r="Q2417" s="19">
        <v>3</v>
      </c>
    </row>
    <row r="2418" spans="1:17" x14ac:dyDescent="0.3">
      <c r="A2418" s="16">
        <v>1493672171</v>
      </c>
      <c r="B2418" s="11">
        <v>43138.910416666666</v>
      </c>
      <c r="C2418" s="10" t="s">
        <v>21</v>
      </c>
      <c r="D2418" s="10" t="s">
        <v>22</v>
      </c>
      <c r="E2418" s="10" t="s">
        <v>26</v>
      </c>
      <c r="F2418" s="12">
        <v>0.91041666666666665</v>
      </c>
      <c r="G2418" s="10">
        <v>2</v>
      </c>
      <c r="H2418" s="10">
        <v>5</v>
      </c>
      <c r="I2418" s="10" t="s">
        <v>267</v>
      </c>
      <c r="J2418" s="31" t="s">
        <v>19</v>
      </c>
      <c r="K2418" s="10">
        <v>0</v>
      </c>
      <c r="L2418" s="10" t="s">
        <v>27</v>
      </c>
      <c r="M2418" s="10">
        <v>20.09</v>
      </c>
      <c r="N2418" s="10">
        <v>80.36</v>
      </c>
      <c r="O2418" s="10">
        <v>7.64</v>
      </c>
      <c r="P2418" s="10">
        <v>108</v>
      </c>
      <c r="Q2418" s="18">
        <v>2</v>
      </c>
    </row>
    <row r="2419" spans="1:17" x14ac:dyDescent="0.3">
      <c r="A2419" s="17">
        <v>1487690242</v>
      </c>
      <c r="B2419" s="14">
        <v>43136.904861111114</v>
      </c>
      <c r="C2419" s="13" t="s">
        <v>21</v>
      </c>
      <c r="D2419" s="13" t="s">
        <v>22</v>
      </c>
      <c r="E2419" s="13" t="s">
        <v>30</v>
      </c>
      <c r="F2419" s="15">
        <v>0.90486111111111112</v>
      </c>
      <c r="G2419" s="13">
        <v>9</v>
      </c>
      <c r="H2419" s="13">
        <v>44</v>
      </c>
      <c r="I2419" s="13" t="s">
        <v>267</v>
      </c>
      <c r="J2419" s="32" t="s">
        <v>19</v>
      </c>
      <c r="K2419" s="13">
        <v>0</v>
      </c>
      <c r="L2419" s="13" t="s">
        <v>29</v>
      </c>
      <c r="M2419" s="13">
        <v>51.5</v>
      </c>
      <c r="N2419" s="13">
        <v>205.99</v>
      </c>
      <c r="O2419" s="13">
        <v>19.579999999999998</v>
      </c>
      <c r="P2419" s="13">
        <v>277</v>
      </c>
      <c r="Q2419" s="19">
        <v>4</v>
      </c>
    </row>
    <row r="2420" spans="1:17" x14ac:dyDescent="0.3">
      <c r="A2420" s="16">
        <v>1403521536</v>
      </c>
      <c r="B2420" s="11">
        <v>43108.888194444444</v>
      </c>
      <c r="C2420" s="10" t="s">
        <v>16</v>
      </c>
      <c r="D2420" s="10" t="s">
        <v>38</v>
      </c>
      <c r="E2420" s="10" t="s">
        <v>30</v>
      </c>
      <c r="F2420" s="12">
        <v>0.8881944444444444</v>
      </c>
      <c r="G2420" s="10">
        <v>10</v>
      </c>
      <c r="H2420" s="10">
        <v>37</v>
      </c>
      <c r="I2420" s="10" t="s">
        <v>268</v>
      </c>
      <c r="J2420" s="31" t="s">
        <v>19</v>
      </c>
      <c r="K2420" s="10">
        <v>0</v>
      </c>
      <c r="L2420" s="10" t="s">
        <v>20</v>
      </c>
      <c r="M2420" s="10">
        <v>38.15</v>
      </c>
      <c r="N2420" s="10">
        <v>152.59</v>
      </c>
      <c r="O2420" s="10">
        <v>14.5</v>
      </c>
      <c r="P2420" s="10">
        <v>205</v>
      </c>
      <c r="Q2420" s="18">
        <v>4</v>
      </c>
    </row>
    <row r="2421" spans="1:17" x14ac:dyDescent="0.3">
      <c r="A2421" s="17" t="s">
        <v>130</v>
      </c>
      <c r="B2421" s="14">
        <v>43245.879166666666</v>
      </c>
      <c r="C2421" s="13" t="s">
        <v>16</v>
      </c>
      <c r="D2421" s="13" t="s">
        <v>17</v>
      </c>
      <c r="E2421" s="13" t="s">
        <v>35</v>
      </c>
      <c r="F2421" s="15">
        <v>0.87916666666666665</v>
      </c>
      <c r="G2421" s="13">
        <v>4</v>
      </c>
      <c r="H2421" s="13">
        <v>27.67</v>
      </c>
      <c r="I2421" s="13" t="s">
        <v>267</v>
      </c>
      <c r="J2421" s="32" t="s">
        <v>19</v>
      </c>
      <c r="K2421" s="13">
        <v>0</v>
      </c>
      <c r="L2421" s="13" t="s">
        <v>20</v>
      </c>
      <c r="M2421" s="13">
        <v>7.43</v>
      </c>
      <c r="N2421" s="13">
        <v>29.74</v>
      </c>
      <c r="O2421" s="13">
        <v>2.83</v>
      </c>
      <c r="P2421" s="13">
        <v>40</v>
      </c>
      <c r="Q2421" s="19">
        <v>5</v>
      </c>
    </row>
    <row r="2422" spans="1:17" x14ac:dyDescent="0.3">
      <c r="A2422" s="16">
        <v>1675883030</v>
      </c>
      <c r="B2422" s="11">
        <v>43195.938194444447</v>
      </c>
      <c r="C2422" s="10" t="s">
        <v>16</v>
      </c>
      <c r="D2422" s="10" t="s">
        <v>25</v>
      </c>
      <c r="E2422" s="10" t="s">
        <v>23</v>
      </c>
      <c r="F2422" s="12">
        <v>0.93819444444444444</v>
      </c>
      <c r="G2422" s="10">
        <v>4</v>
      </c>
      <c r="H2422" s="10">
        <v>24</v>
      </c>
      <c r="I2422" s="10" t="s">
        <v>268</v>
      </c>
      <c r="J2422" s="31" t="s">
        <v>19</v>
      </c>
      <c r="K2422" s="10">
        <v>0</v>
      </c>
      <c r="L2422" s="10" t="s">
        <v>29</v>
      </c>
      <c r="M2422" s="10">
        <v>27.1</v>
      </c>
      <c r="N2422" s="10">
        <v>108.39</v>
      </c>
      <c r="O2422" s="10">
        <v>10.3</v>
      </c>
      <c r="P2422" s="10">
        <v>145.79</v>
      </c>
      <c r="Q2422" s="18">
        <v>5</v>
      </c>
    </row>
    <row r="2423" spans="1:17" x14ac:dyDescent="0.3">
      <c r="A2423" s="17">
        <v>1902231701</v>
      </c>
      <c r="B2423" s="14">
        <v>43253.054166666669</v>
      </c>
      <c r="C2423" s="13" t="s">
        <v>21</v>
      </c>
      <c r="D2423" s="13" t="s">
        <v>28</v>
      </c>
      <c r="E2423" s="13" t="s">
        <v>48</v>
      </c>
      <c r="F2423" s="15">
        <v>5.4166666666666669E-2</v>
      </c>
      <c r="G2423" s="13">
        <v>6</v>
      </c>
      <c r="H2423" s="13">
        <v>6</v>
      </c>
      <c r="I2423" s="13" t="s">
        <v>267</v>
      </c>
      <c r="J2423" s="32" t="s">
        <v>19</v>
      </c>
      <c r="K2423" s="13">
        <v>0</v>
      </c>
      <c r="L2423" s="13" t="s">
        <v>20</v>
      </c>
      <c r="M2423" s="13">
        <v>24.64</v>
      </c>
      <c r="N2423" s="13">
        <v>98.56</v>
      </c>
      <c r="O2423" s="13">
        <v>9.3699999999999992</v>
      </c>
      <c r="P2423" s="13">
        <v>133</v>
      </c>
      <c r="Q2423" s="19">
        <v>5</v>
      </c>
    </row>
    <row r="2424" spans="1:17" x14ac:dyDescent="0.3">
      <c r="A2424" s="16">
        <v>1699656946</v>
      </c>
      <c r="B2424" s="11">
        <v>43202.904166666667</v>
      </c>
      <c r="C2424" s="10" t="s">
        <v>16</v>
      </c>
      <c r="D2424" s="10" t="s">
        <v>25</v>
      </c>
      <c r="E2424" s="10" t="s">
        <v>23</v>
      </c>
      <c r="F2424" s="12">
        <v>0.90416666666666667</v>
      </c>
      <c r="G2424" s="10">
        <v>16</v>
      </c>
      <c r="H2424" s="10">
        <v>49</v>
      </c>
      <c r="I2424" s="10" t="s">
        <v>267</v>
      </c>
      <c r="J2424" s="31" t="s">
        <v>24</v>
      </c>
      <c r="K2424" s="10">
        <v>0</v>
      </c>
      <c r="L2424" s="10" t="s">
        <v>20</v>
      </c>
      <c r="M2424" s="10">
        <v>49.4</v>
      </c>
      <c r="N2424" s="10">
        <v>197.6</v>
      </c>
      <c r="O2424" s="10">
        <v>18.77</v>
      </c>
      <c r="P2424" s="10">
        <v>265.77</v>
      </c>
      <c r="Q2424" s="18">
        <v>4</v>
      </c>
    </row>
    <row r="2425" spans="1:17" x14ac:dyDescent="0.3">
      <c r="A2425" s="17">
        <v>1699637260</v>
      </c>
      <c r="B2425" s="14">
        <v>43202.895138888889</v>
      </c>
      <c r="C2425" s="13" t="s">
        <v>21</v>
      </c>
      <c r="D2425" s="13" t="s">
        <v>25</v>
      </c>
      <c r="E2425" s="13" t="s">
        <v>23</v>
      </c>
      <c r="F2425" s="15">
        <v>0.89513888888888893</v>
      </c>
      <c r="G2425" s="13">
        <v>3</v>
      </c>
      <c r="H2425" s="13">
        <v>9</v>
      </c>
      <c r="I2425" s="13" t="s">
        <v>270</v>
      </c>
      <c r="J2425" s="32" t="s">
        <v>19</v>
      </c>
      <c r="K2425" s="13">
        <v>0</v>
      </c>
      <c r="L2425" s="13" t="s">
        <v>20</v>
      </c>
      <c r="M2425" s="13">
        <v>21.38</v>
      </c>
      <c r="N2425" s="13">
        <v>85.5</v>
      </c>
      <c r="O2425" s="13">
        <v>8.1300000000000008</v>
      </c>
      <c r="P2425" s="13">
        <v>115.01</v>
      </c>
      <c r="Q2425" s="19">
        <v>4</v>
      </c>
    </row>
    <row r="2426" spans="1:17" x14ac:dyDescent="0.3">
      <c r="A2426" s="16">
        <v>1487802673</v>
      </c>
      <c r="B2426" s="11">
        <v>43136.945138888892</v>
      </c>
      <c r="C2426" s="10" t="s">
        <v>16</v>
      </c>
      <c r="D2426" s="10" t="s">
        <v>22</v>
      </c>
      <c r="E2426" s="10" t="s">
        <v>30</v>
      </c>
      <c r="F2426" s="12">
        <v>0.94513888888888886</v>
      </c>
      <c r="G2426" s="10">
        <v>30</v>
      </c>
      <c r="H2426" s="10">
        <v>77</v>
      </c>
      <c r="I2426" s="10" t="s">
        <v>267</v>
      </c>
      <c r="J2426" s="31" t="s">
        <v>19</v>
      </c>
      <c r="K2426" s="10">
        <v>0</v>
      </c>
      <c r="L2426" s="10" t="s">
        <v>20</v>
      </c>
      <c r="M2426" s="10">
        <v>96.25</v>
      </c>
      <c r="N2426" s="10">
        <v>384.99</v>
      </c>
      <c r="O2426" s="10">
        <v>36.58</v>
      </c>
      <c r="P2426" s="10">
        <v>518</v>
      </c>
      <c r="Q2426" s="18">
        <v>4</v>
      </c>
    </row>
    <row r="2427" spans="1:17" x14ac:dyDescent="0.3">
      <c r="A2427" s="17">
        <v>1429520085</v>
      </c>
      <c r="B2427" s="14">
        <v>43117.935416666667</v>
      </c>
      <c r="C2427" s="13" t="s">
        <v>21</v>
      </c>
      <c r="D2427" s="13" t="s">
        <v>38</v>
      </c>
      <c r="E2427" s="13" t="s">
        <v>26</v>
      </c>
      <c r="F2427" s="15">
        <v>0.93541666666666667</v>
      </c>
      <c r="G2427" s="13">
        <v>2</v>
      </c>
      <c r="H2427" s="13">
        <v>4</v>
      </c>
      <c r="I2427" s="13" t="s">
        <v>268</v>
      </c>
      <c r="J2427" s="32" t="s">
        <v>24</v>
      </c>
      <c r="K2427" s="13">
        <v>0</v>
      </c>
      <c r="L2427" s="13" t="s">
        <v>29</v>
      </c>
      <c r="M2427" s="13">
        <v>13.48</v>
      </c>
      <c r="N2427" s="13">
        <v>53.92</v>
      </c>
      <c r="O2427" s="13">
        <v>5.13</v>
      </c>
      <c r="P2427" s="13">
        <v>73</v>
      </c>
      <c r="Q2427" s="19">
        <v>5</v>
      </c>
    </row>
    <row r="2428" spans="1:17" x14ac:dyDescent="0.3">
      <c r="A2428" s="16">
        <v>1721448533</v>
      </c>
      <c r="B2428" s="11">
        <v>43208.927777777775</v>
      </c>
      <c r="C2428" s="10" t="s">
        <v>21</v>
      </c>
      <c r="D2428" s="10" t="s">
        <v>25</v>
      </c>
      <c r="E2428" s="10" t="s">
        <v>26</v>
      </c>
      <c r="F2428" s="12">
        <v>0.92777777777777781</v>
      </c>
      <c r="G2428" s="10">
        <v>4</v>
      </c>
      <c r="H2428" s="10">
        <v>29</v>
      </c>
      <c r="I2428" s="10" t="s">
        <v>267</v>
      </c>
      <c r="J2428" s="31" t="s">
        <v>19</v>
      </c>
      <c r="K2428" s="10">
        <v>0</v>
      </c>
      <c r="L2428" s="10" t="s">
        <v>29</v>
      </c>
      <c r="M2428" s="10">
        <v>23.86</v>
      </c>
      <c r="N2428" s="10">
        <v>95.44</v>
      </c>
      <c r="O2428" s="10">
        <v>9.06</v>
      </c>
      <c r="P2428" s="10">
        <v>128</v>
      </c>
      <c r="Q2428" s="18">
        <v>5</v>
      </c>
    </row>
    <row r="2429" spans="1:17" x14ac:dyDescent="0.3">
      <c r="A2429" s="17">
        <v>1487949590</v>
      </c>
      <c r="B2429" s="14">
        <v>43137.046527777777</v>
      </c>
      <c r="C2429" s="13" t="s">
        <v>16</v>
      </c>
      <c r="D2429" s="13" t="s">
        <v>22</v>
      </c>
      <c r="E2429" s="13" t="s">
        <v>18</v>
      </c>
      <c r="F2429" s="15">
        <v>4.6527777777777779E-2</v>
      </c>
      <c r="G2429" s="13">
        <v>6</v>
      </c>
      <c r="H2429" s="13">
        <v>6</v>
      </c>
      <c r="I2429" s="13" t="s">
        <v>267</v>
      </c>
      <c r="J2429" s="32" t="s">
        <v>24</v>
      </c>
      <c r="K2429" s="13">
        <v>0</v>
      </c>
      <c r="L2429" s="13" t="s">
        <v>29</v>
      </c>
      <c r="M2429" s="13">
        <v>19.12</v>
      </c>
      <c r="N2429" s="13">
        <v>76.48</v>
      </c>
      <c r="O2429" s="13">
        <v>7.26</v>
      </c>
      <c r="P2429" s="13">
        <v>103</v>
      </c>
      <c r="Q2429" s="19">
        <v>4</v>
      </c>
    </row>
    <row r="2430" spans="1:17" x14ac:dyDescent="0.3">
      <c r="A2430" s="16">
        <v>1860610716</v>
      </c>
      <c r="B2430" s="11">
        <v>43241.97152777778</v>
      </c>
      <c r="C2430" s="10" t="s">
        <v>21</v>
      </c>
      <c r="D2430" s="10" t="s">
        <v>17</v>
      </c>
      <c r="E2430" s="10" t="s">
        <v>30</v>
      </c>
      <c r="F2430" s="12">
        <v>0.97152777777777777</v>
      </c>
      <c r="G2430" s="10">
        <v>37</v>
      </c>
      <c r="H2430" s="10">
        <v>71</v>
      </c>
      <c r="I2430" s="10" t="s">
        <v>270</v>
      </c>
      <c r="J2430" s="31" t="s">
        <v>19</v>
      </c>
      <c r="K2430" s="10">
        <v>35</v>
      </c>
      <c r="L2430" s="10" t="s">
        <v>29</v>
      </c>
      <c r="M2430" s="10">
        <v>102.34</v>
      </c>
      <c r="N2430" s="10">
        <v>444.36</v>
      </c>
      <c r="O2430" s="10">
        <v>40.64</v>
      </c>
      <c r="P2430" s="10">
        <v>587</v>
      </c>
      <c r="Q2430" s="18">
        <v>5</v>
      </c>
    </row>
    <row r="2431" spans="1:17" x14ac:dyDescent="0.3">
      <c r="A2431" s="17" t="s">
        <v>131</v>
      </c>
      <c r="B2431" s="14">
        <v>43185.888888888891</v>
      </c>
      <c r="C2431" s="13" t="s">
        <v>16</v>
      </c>
      <c r="D2431" s="13" t="s">
        <v>33</v>
      </c>
      <c r="E2431" s="13" t="s">
        <v>30</v>
      </c>
      <c r="F2431" s="15">
        <v>0.88888888888888884</v>
      </c>
      <c r="G2431" s="13">
        <v>30</v>
      </c>
      <c r="H2431" s="13">
        <v>97.05</v>
      </c>
      <c r="I2431" s="13" t="s">
        <v>267</v>
      </c>
      <c r="J2431" s="32" t="s">
        <v>19</v>
      </c>
      <c r="K2431" s="13">
        <v>0</v>
      </c>
      <c r="L2431" s="13" t="s">
        <v>46</v>
      </c>
      <c r="M2431" s="13">
        <v>89.73</v>
      </c>
      <c r="N2431" s="13">
        <v>358.94</v>
      </c>
      <c r="O2431" s="13">
        <v>34.1</v>
      </c>
      <c r="P2431" s="13">
        <v>483</v>
      </c>
      <c r="Q2431" s="19">
        <v>4</v>
      </c>
    </row>
    <row r="2432" spans="1:17" x14ac:dyDescent="0.3">
      <c r="A2432" s="16">
        <v>1860620453</v>
      </c>
      <c r="B2432" s="11">
        <v>43241.977083333331</v>
      </c>
      <c r="C2432" s="10" t="s">
        <v>21</v>
      </c>
      <c r="D2432" s="10" t="s">
        <v>17</v>
      </c>
      <c r="E2432" s="10" t="s">
        <v>30</v>
      </c>
      <c r="F2432" s="12">
        <v>0.9770833333333333</v>
      </c>
      <c r="G2432" s="10">
        <v>10</v>
      </c>
      <c r="H2432" s="10">
        <v>23</v>
      </c>
      <c r="I2432" s="10" t="s">
        <v>267</v>
      </c>
      <c r="J2432" s="31" t="s">
        <v>19</v>
      </c>
      <c r="K2432" s="10">
        <v>0</v>
      </c>
      <c r="L2432" s="10" t="s">
        <v>29</v>
      </c>
      <c r="M2432" s="10">
        <v>30.59</v>
      </c>
      <c r="N2432" s="10">
        <v>122.35</v>
      </c>
      <c r="O2432" s="10">
        <v>11.62</v>
      </c>
      <c r="P2432" s="10">
        <v>165</v>
      </c>
      <c r="Q2432" s="18">
        <v>4</v>
      </c>
    </row>
    <row r="2433" spans="1:17" x14ac:dyDescent="0.3">
      <c r="A2433" s="17">
        <v>1819675922</v>
      </c>
      <c r="B2433" s="14">
        <v>43231.926388888889</v>
      </c>
      <c r="C2433" s="13" t="s">
        <v>16</v>
      </c>
      <c r="D2433" s="13" t="s">
        <v>17</v>
      </c>
      <c r="E2433" s="13" t="s">
        <v>35</v>
      </c>
      <c r="F2433" s="15">
        <v>0.92638888888888893</v>
      </c>
      <c r="G2433" s="13">
        <v>28</v>
      </c>
      <c r="H2433" s="13">
        <v>54</v>
      </c>
      <c r="I2433" s="13" t="s">
        <v>267</v>
      </c>
      <c r="J2433" s="32" t="s">
        <v>19</v>
      </c>
      <c r="K2433" s="13">
        <v>0</v>
      </c>
      <c r="L2433" s="13" t="s">
        <v>29</v>
      </c>
      <c r="M2433" s="13">
        <v>126.56</v>
      </c>
      <c r="N2433" s="13">
        <v>506.24</v>
      </c>
      <c r="O2433" s="13">
        <v>48.09</v>
      </c>
      <c r="P2433" s="13">
        <v>681</v>
      </c>
      <c r="Q2433" s="19">
        <v>4</v>
      </c>
    </row>
    <row r="2434" spans="1:17" x14ac:dyDescent="0.3">
      <c r="A2434" s="16">
        <v>1481091506</v>
      </c>
      <c r="B2434" s="11">
        <v>43135.191666666666</v>
      </c>
      <c r="C2434" s="10" t="s">
        <v>21</v>
      </c>
      <c r="D2434" s="10" t="s">
        <v>22</v>
      </c>
      <c r="E2434" s="10" t="s">
        <v>34</v>
      </c>
      <c r="F2434" s="12">
        <v>0.19166666666666668</v>
      </c>
      <c r="G2434" s="10">
        <v>3</v>
      </c>
      <c r="H2434" s="10">
        <v>3</v>
      </c>
      <c r="I2434" s="10" t="s">
        <v>267</v>
      </c>
      <c r="J2434" s="31" t="s">
        <v>19</v>
      </c>
      <c r="K2434" s="10">
        <v>0</v>
      </c>
      <c r="L2434" s="10" t="s">
        <v>27</v>
      </c>
      <c r="M2434" s="10">
        <v>20.47</v>
      </c>
      <c r="N2434" s="10">
        <v>81.88</v>
      </c>
      <c r="O2434" s="10">
        <v>7.77</v>
      </c>
      <c r="P2434" s="10">
        <v>110</v>
      </c>
      <c r="Q2434" s="18">
        <v>4</v>
      </c>
    </row>
    <row r="2435" spans="1:17" x14ac:dyDescent="0.3">
      <c r="A2435" s="17">
        <v>1945276359</v>
      </c>
      <c r="B2435" s="14">
        <v>43264.000694444447</v>
      </c>
      <c r="C2435" s="13" t="s">
        <v>16</v>
      </c>
      <c r="D2435" s="13" t="s">
        <v>28</v>
      </c>
      <c r="E2435" s="13" t="s">
        <v>26</v>
      </c>
      <c r="F2435" s="15">
        <v>6.9444444444444447E-4</v>
      </c>
      <c r="G2435" s="13">
        <v>4</v>
      </c>
      <c r="H2435" s="13">
        <v>5</v>
      </c>
      <c r="I2435" s="13" t="s">
        <v>267</v>
      </c>
      <c r="J2435" s="32" t="s">
        <v>19</v>
      </c>
      <c r="K2435" s="13">
        <v>0</v>
      </c>
      <c r="L2435" s="13" t="s">
        <v>29</v>
      </c>
      <c r="M2435" s="13">
        <v>16.66</v>
      </c>
      <c r="N2435" s="13">
        <v>66.64</v>
      </c>
      <c r="O2435" s="13">
        <v>6.33</v>
      </c>
      <c r="P2435" s="13">
        <v>90</v>
      </c>
      <c r="Q2435" s="19">
        <v>3</v>
      </c>
    </row>
    <row r="2436" spans="1:17" x14ac:dyDescent="0.3">
      <c r="A2436" s="16">
        <v>1542201943</v>
      </c>
      <c r="B2436" s="11">
        <v>43153.95208333333</v>
      </c>
      <c r="C2436" s="10" t="s">
        <v>21</v>
      </c>
      <c r="D2436" s="10" t="s">
        <v>22</v>
      </c>
      <c r="E2436" s="10" t="s">
        <v>23</v>
      </c>
      <c r="F2436" s="12">
        <v>0.95208333333333328</v>
      </c>
      <c r="G2436" s="10">
        <v>7</v>
      </c>
      <c r="H2436" s="10">
        <v>37</v>
      </c>
      <c r="I2436" s="10" t="s">
        <v>267</v>
      </c>
      <c r="J2436" s="31" t="s">
        <v>19</v>
      </c>
      <c r="K2436" s="10">
        <v>0</v>
      </c>
      <c r="L2436" s="10" t="s">
        <v>29</v>
      </c>
      <c r="M2436" s="10">
        <v>30</v>
      </c>
      <c r="N2436" s="10">
        <v>120</v>
      </c>
      <c r="O2436" s="10">
        <v>11.4</v>
      </c>
      <c r="P2436" s="10">
        <v>161.4</v>
      </c>
      <c r="Q2436" s="18">
        <v>4</v>
      </c>
    </row>
    <row r="2437" spans="1:17" x14ac:dyDescent="0.3">
      <c r="A2437" s="17">
        <v>1820079597</v>
      </c>
      <c r="B2437" s="14">
        <v>43232.037499999999</v>
      </c>
      <c r="C2437" s="13" t="s">
        <v>21</v>
      </c>
      <c r="D2437" s="13" t="s">
        <v>17</v>
      </c>
      <c r="E2437" s="13" t="s">
        <v>48</v>
      </c>
      <c r="F2437" s="15">
        <v>3.7499999999999999E-2</v>
      </c>
      <c r="G2437" s="13">
        <v>10</v>
      </c>
      <c r="H2437" s="13">
        <v>34</v>
      </c>
      <c r="I2437" s="13" t="s">
        <v>268</v>
      </c>
      <c r="J2437" s="32" t="s">
        <v>19</v>
      </c>
      <c r="K2437" s="13">
        <v>0</v>
      </c>
      <c r="L2437" s="13" t="s">
        <v>20</v>
      </c>
      <c r="M2437" s="13">
        <v>36.99</v>
      </c>
      <c r="N2437" s="13">
        <v>147.94999999999999</v>
      </c>
      <c r="O2437" s="13">
        <v>14.06</v>
      </c>
      <c r="P2437" s="13">
        <v>199</v>
      </c>
      <c r="Q2437" s="19">
        <v>4</v>
      </c>
    </row>
    <row r="2438" spans="1:17" x14ac:dyDescent="0.3">
      <c r="A2438" s="16">
        <v>1922144915</v>
      </c>
      <c r="B2438" s="11">
        <v>43257.920138888891</v>
      </c>
      <c r="C2438" s="10" t="s">
        <v>21</v>
      </c>
      <c r="D2438" s="10" t="s">
        <v>28</v>
      </c>
      <c r="E2438" s="10" t="s">
        <v>26</v>
      </c>
      <c r="F2438" s="12">
        <v>0.92013888888888884</v>
      </c>
      <c r="G2438" s="10">
        <v>9</v>
      </c>
      <c r="H2438" s="10">
        <v>51</v>
      </c>
      <c r="I2438" s="10" t="s">
        <v>270</v>
      </c>
      <c r="J2438" s="31" t="s">
        <v>24</v>
      </c>
      <c r="K2438" s="10">
        <v>0</v>
      </c>
      <c r="L2438" s="10" t="s">
        <v>27</v>
      </c>
      <c r="M2438" s="10">
        <v>66.62</v>
      </c>
      <c r="N2438" s="10">
        <v>266.48</v>
      </c>
      <c r="O2438" s="10">
        <v>25.31</v>
      </c>
      <c r="P2438" s="10">
        <v>358</v>
      </c>
      <c r="Q2438" s="18">
        <v>2</v>
      </c>
    </row>
    <row r="2439" spans="1:17" x14ac:dyDescent="0.3">
      <c r="A2439" s="17">
        <v>1833811512</v>
      </c>
      <c r="B2439" s="14">
        <v>43234.968055555553</v>
      </c>
      <c r="C2439" s="13" t="s">
        <v>16</v>
      </c>
      <c r="D2439" s="13" t="s">
        <v>17</v>
      </c>
      <c r="E2439" s="13" t="s">
        <v>30</v>
      </c>
      <c r="F2439" s="15">
        <v>0.96805555555555556</v>
      </c>
      <c r="G2439" s="13">
        <v>6</v>
      </c>
      <c r="H2439" s="13">
        <v>25</v>
      </c>
      <c r="I2439" s="13" t="s">
        <v>267</v>
      </c>
      <c r="J2439" s="32" t="s">
        <v>19</v>
      </c>
      <c r="K2439" s="13">
        <v>0</v>
      </c>
      <c r="L2439" s="13" t="s">
        <v>27</v>
      </c>
      <c r="M2439" s="13">
        <v>33.01</v>
      </c>
      <c r="N2439" s="13">
        <v>132.04</v>
      </c>
      <c r="O2439" s="13">
        <v>12.54</v>
      </c>
      <c r="P2439" s="13">
        <v>178</v>
      </c>
      <c r="Q2439" s="19">
        <v>4</v>
      </c>
    </row>
    <row r="2440" spans="1:17" x14ac:dyDescent="0.3">
      <c r="A2440" s="16">
        <v>1522398557</v>
      </c>
      <c r="B2440" s="11">
        <v>43147.92083333333</v>
      </c>
      <c r="C2440" s="10" t="s">
        <v>16</v>
      </c>
      <c r="D2440" s="10" t="s">
        <v>22</v>
      </c>
      <c r="E2440" s="10" t="s">
        <v>35</v>
      </c>
      <c r="F2440" s="12">
        <v>0.92083333333333328</v>
      </c>
      <c r="G2440" s="10">
        <v>7</v>
      </c>
      <c r="H2440" s="10">
        <v>42</v>
      </c>
      <c r="I2440" s="10" t="s">
        <v>267</v>
      </c>
      <c r="J2440" s="31" t="s">
        <v>19</v>
      </c>
      <c r="K2440" s="10">
        <v>0</v>
      </c>
      <c r="L2440" s="10" t="s">
        <v>20</v>
      </c>
      <c r="M2440" s="10">
        <v>34.4</v>
      </c>
      <c r="N2440" s="10">
        <v>137.6</v>
      </c>
      <c r="O2440" s="10">
        <v>13.07</v>
      </c>
      <c r="P2440" s="10">
        <v>185.07</v>
      </c>
      <c r="Q2440" s="18">
        <v>5</v>
      </c>
    </row>
    <row r="2441" spans="1:17" x14ac:dyDescent="0.3">
      <c r="A2441" s="17">
        <v>1587333298</v>
      </c>
      <c r="B2441" s="14">
        <v>43168.05</v>
      </c>
      <c r="C2441" s="13" t="s">
        <v>16</v>
      </c>
      <c r="D2441" s="13" t="s">
        <v>33</v>
      </c>
      <c r="E2441" s="13" t="s">
        <v>35</v>
      </c>
      <c r="F2441" s="15">
        <v>0.05</v>
      </c>
      <c r="G2441" s="13">
        <v>7</v>
      </c>
      <c r="H2441" s="13">
        <v>25</v>
      </c>
      <c r="I2441" s="13" t="s">
        <v>267</v>
      </c>
      <c r="J2441" s="32" t="s">
        <v>19</v>
      </c>
      <c r="K2441" s="13">
        <v>0</v>
      </c>
      <c r="L2441" s="13" t="s">
        <v>20</v>
      </c>
      <c r="M2441" s="13">
        <v>31.37</v>
      </c>
      <c r="N2441" s="13">
        <v>125.5</v>
      </c>
      <c r="O2441" s="13">
        <v>11.93</v>
      </c>
      <c r="P2441" s="13">
        <v>168.8</v>
      </c>
      <c r="Q2441" s="19">
        <v>3</v>
      </c>
    </row>
    <row r="2442" spans="1:17" x14ac:dyDescent="0.3">
      <c r="A2442" s="16">
        <v>1897609682</v>
      </c>
      <c r="B2442" s="11">
        <v>43251.961805555555</v>
      </c>
      <c r="C2442" s="10" t="s">
        <v>21</v>
      </c>
      <c r="D2442" s="10" t="s">
        <v>17</v>
      </c>
      <c r="E2442" s="10" t="s">
        <v>23</v>
      </c>
      <c r="F2442" s="12">
        <v>0.96180555555555558</v>
      </c>
      <c r="G2442" s="10">
        <v>16</v>
      </c>
      <c r="H2442" s="10">
        <v>46</v>
      </c>
      <c r="I2442" s="10" t="s">
        <v>268</v>
      </c>
      <c r="J2442" s="31" t="s">
        <v>19</v>
      </c>
      <c r="K2442" s="10">
        <v>35</v>
      </c>
      <c r="L2442" s="10" t="s">
        <v>27</v>
      </c>
      <c r="M2442" s="10">
        <v>60.7</v>
      </c>
      <c r="N2442" s="10">
        <v>277.8</v>
      </c>
      <c r="O2442" s="10">
        <v>24.82</v>
      </c>
      <c r="P2442" s="10">
        <v>363</v>
      </c>
      <c r="Q2442" s="18">
        <v>3</v>
      </c>
    </row>
    <row r="2443" spans="1:17" x14ac:dyDescent="0.3">
      <c r="A2443" s="17">
        <v>1403559106</v>
      </c>
      <c r="B2443" s="14">
        <v>43108.888888888891</v>
      </c>
      <c r="C2443" s="13" t="s">
        <v>16</v>
      </c>
      <c r="D2443" s="13" t="s">
        <v>38</v>
      </c>
      <c r="E2443" s="13" t="s">
        <v>30</v>
      </c>
      <c r="F2443" s="15">
        <v>0.88888888888888884</v>
      </c>
      <c r="G2443" s="13">
        <v>20</v>
      </c>
      <c r="H2443" s="13">
        <v>48</v>
      </c>
      <c r="I2443" s="13" t="s">
        <v>267</v>
      </c>
      <c r="J2443" s="32" t="s">
        <v>19</v>
      </c>
      <c r="K2443" s="13">
        <v>0</v>
      </c>
      <c r="L2443" s="13" t="s">
        <v>20</v>
      </c>
      <c r="M2443" s="13">
        <v>57.69</v>
      </c>
      <c r="N2443" s="13">
        <v>230.77</v>
      </c>
      <c r="O2443" s="13">
        <v>21.92</v>
      </c>
      <c r="P2443" s="13">
        <v>310</v>
      </c>
      <c r="Q2443" s="19">
        <v>4</v>
      </c>
    </row>
    <row r="2444" spans="1:17" x14ac:dyDescent="0.3">
      <c r="A2444" s="16">
        <v>1513287075</v>
      </c>
      <c r="B2444" s="11">
        <v>43145.039583333331</v>
      </c>
      <c r="C2444" s="10" t="s">
        <v>16</v>
      </c>
      <c r="D2444" s="10" t="s">
        <v>22</v>
      </c>
      <c r="E2444" s="10" t="s">
        <v>26</v>
      </c>
      <c r="F2444" s="12">
        <v>3.9583333333333331E-2</v>
      </c>
      <c r="G2444" s="10">
        <v>11</v>
      </c>
      <c r="H2444" s="10">
        <v>33</v>
      </c>
      <c r="I2444" s="10" t="s">
        <v>267</v>
      </c>
      <c r="J2444" s="31" t="s">
        <v>19</v>
      </c>
      <c r="K2444" s="10">
        <v>0</v>
      </c>
      <c r="L2444" s="10" t="s">
        <v>29</v>
      </c>
      <c r="M2444" s="10">
        <v>32.979999999999997</v>
      </c>
      <c r="N2444" s="10">
        <v>131.91999999999999</v>
      </c>
      <c r="O2444" s="10">
        <v>12.54</v>
      </c>
      <c r="P2444" s="10">
        <v>177.44</v>
      </c>
      <c r="Q2444" s="18">
        <v>4</v>
      </c>
    </row>
    <row r="2445" spans="1:17" x14ac:dyDescent="0.3">
      <c r="A2445" s="17">
        <v>1971397425</v>
      </c>
      <c r="B2445" s="14">
        <v>43270.006944444445</v>
      </c>
      <c r="C2445" s="13" t="s">
        <v>21</v>
      </c>
      <c r="D2445" s="13" t="s">
        <v>28</v>
      </c>
      <c r="E2445" s="13" t="s">
        <v>18</v>
      </c>
      <c r="F2445" s="15">
        <v>6.9444444444444441E-3</v>
      </c>
      <c r="G2445" s="13">
        <v>3</v>
      </c>
      <c r="H2445" s="13">
        <v>4</v>
      </c>
      <c r="I2445" s="13" t="s">
        <v>267</v>
      </c>
      <c r="J2445" s="32" t="s">
        <v>19</v>
      </c>
      <c r="K2445" s="13">
        <v>0</v>
      </c>
      <c r="L2445" s="13" t="s">
        <v>29</v>
      </c>
      <c r="M2445" s="13">
        <v>26.77</v>
      </c>
      <c r="N2445" s="13">
        <v>107.06</v>
      </c>
      <c r="O2445" s="13">
        <v>10.17</v>
      </c>
      <c r="P2445" s="13">
        <v>144</v>
      </c>
      <c r="Q2445" s="19">
        <v>2</v>
      </c>
    </row>
    <row r="2446" spans="1:17" x14ac:dyDescent="0.3">
      <c r="A2446" s="16">
        <v>1599997744</v>
      </c>
      <c r="B2446" s="11">
        <v>43171.991666666669</v>
      </c>
      <c r="C2446" s="10" t="s">
        <v>21</v>
      </c>
      <c r="D2446" s="10" t="s">
        <v>33</v>
      </c>
      <c r="E2446" s="10" t="s">
        <v>30</v>
      </c>
      <c r="F2446" s="12">
        <v>0.9916666666666667</v>
      </c>
      <c r="G2446" s="10">
        <v>2</v>
      </c>
      <c r="H2446" s="10">
        <v>3</v>
      </c>
      <c r="I2446" s="10" t="s">
        <v>267</v>
      </c>
      <c r="J2446" s="31" t="s">
        <v>24</v>
      </c>
      <c r="K2446" s="10">
        <v>0</v>
      </c>
      <c r="L2446" s="10" t="s">
        <v>29</v>
      </c>
      <c r="M2446" s="10">
        <v>16.309999999999999</v>
      </c>
      <c r="N2446" s="10">
        <v>65.260000000000005</v>
      </c>
      <c r="O2446" s="10">
        <v>6.2</v>
      </c>
      <c r="P2446" s="10">
        <v>87.77</v>
      </c>
      <c r="Q2446" s="18">
        <v>4</v>
      </c>
    </row>
    <row r="2447" spans="1:17" x14ac:dyDescent="0.3">
      <c r="A2447" s="17">
        <v>1785589665</v>
      </c>
      <c r="B2447" s="14">
        <v>43224.15</v>
      </c>
      <c r="C2447" s="13" t="s">
        <v>16</v>
      </c>
      <c r="D2447" s="13" t="s">
        <v>17</v>
      </c>
      <c r="E2447" s="13" t="s">
        <v>35</v>
      </c>
      <c r="F2447" s="15">
        <v>0.15</v>
      </c>
      <c r="G2447" s="13">
        <v>2</v>
      </c>
      <c r="H2447" s="13">
        <v>3</v>
      </c>
      <c r="I2447" s="13" t="s">
        <v>267</v>
      </c>
      <c r="J2447" s="32" t="s">
        <v>19</v>
      </c>
      <c r="K2447" s="13">
        <v>0</v>
      </c>
      <c r="L2447" s="13" t="s">
        <v>20</v>
      </c>
      <c r="M2447" s="13">
        <v>17.8</v>
      </c>
      <c r="N2447" s="13">
        <v>71.2</v>
      </c>
      <c r="O2447" s="13">
        <v>6.76</v>
      </c>
      <c r="P2447" s="13">
        <v>96</v>
      </c>
      <c r="Q2447" s="19">
        <v>4</v>
      </c>
    </row>
    <row r="2448" spans="1:17" x14ac:dyDescent="0.3">
      <c r="A2448" s="16">
        <v>1656362477</v>
      </c>
      <c r="B2448" s="11">
        <v>43189.827777777777</v>
      </c>
      <c r="C2448" s="10" t="s">
        <v>21</v>
      </c>
      <c r="D2448" s="10" t="s">
        <v>33</v>
      </c>
      <c r="E2448" s="10" t="s">
        <v>35</v>
      </c>
      <c r="F2448" s="12">
        <v>0.82777777777777772</v>
      </c>
      <c r="G2448" s="10">
        <v>6</v>
      </c>
      <c r="H2448" s="10">
        <v>48</v>
      </c>
      <c r="I2448" s="10" t="s">
        <v>267</v>
      </c>
      <c r="J2448" s="31" t="s">
        <v>31</v>
      </c>
      <c r="K2448" s="10">
        <v>0</v>
      </c>
      <c r="L2448" s="10" t="s">
        <v>29</v>
      </c>
      <c r="M2448" s="10">
        <v>37.46</v>
      </c>
      <c r="N2448" s="10">
        <v>149.86000000000001</v>
      </c>
      <c r="O2448" s="10">
        <v>14.23</v>
      </c>
      <c r="P2448" s="10">
        <v>201.55</v>
      </c>
      <c r="Q2448" s="18">
        <v>5</v>
      </c>
    </row>
    <row r="2449" spans="1:17" x14ac:dyDescent="0.3">
      <c r="A2449" s="17">
        <v>1945170494</v>
      </c>
      <c r="B2449" s="14">
        <v>43263.934027777781</v>
      </c>
      <c r="C2449" s="13" t="s">
        <v>16</v>
      </c>
      <c r="D2449" s="13" t="s">
        <v>28</v>
      </c>
      <c r="E2449" s="13" t="s">
        <v>18</v>
      </c>
      <c r="F2449" s="15">
        <v>0.93402777777777779</v>
      </c>
      <c r="G2449" s="13">
        <v>4</v>
      </c>
      <c r="H2449" s="13">
        <v>5</v>
      </c>
      <c r="I2449" s="13" t="s">
        <v>268</v>
      </c>
      <c r="J2449" s="32" t="s">
        <v>19</v>
      </c>
      <c r="K2449" s="13">
        <v>0</v>
      </c>
      <c r="L2449" s="13" t="s">
        <v>20</v>
      </c>
      <c r="M2449" s="13">
        <v>29.87</v>
      </c>
      <c r="N2449" s="13">
        <v>119.49</v>
      </c>
      <c r="O2449" s="13">
        <v>11.35</v>
      </c>
      <c r="P2449" s="13">
        <v>161</v>
      </c>
      <c r="Q2449" s="19">
        <v>3</v>
      </c>
    </row>
    <row r="2450" spans="1:17" x14ac:dyDescent="0.3">
      <c r="A2450" s="16">
        <v>1541991378</v>
      </c>
      <c r="B2450" s="11">
        <v>43153.877083333333</v>
      </c>
      <c r="C2450" s="10" t="s">
        <v>16</v>
      </c>
      <c r="D2450" s="10" t="s">
        <v>22</v>
      </c>
      <c r="E2450" s="10" t="s">
        <v>23</v>
      </c>
      <c r="F2450" s="12">
        <v>0.87708333333333333</v>
      </c>
      <c r="G2450" s="10">
        <v>22</v>
      </c>
      <c r="H2450" s="10">
        <v>73</v>
      </c>
      <c r="I2450" s="10" t="s">
        <v>267</v>
      </c>
      <c r="J2450" s="31" t="s">
        <v>24</v>
      </c>
      <c r="K2450" s="10">
        <v>0</v>
      </c>
      <c r="L2450" s="10" t="s">
        <v>20</v>
      </c>
      <c r="M2450" s="10">
        <v>68.67</v>
      </c>
      <c r="N2450" s="10">
        <v>274.66000000000003</v>
      </c>
      <c r="O2450" s="10">
        <v>26.09</v>
      </c>
      <c r="P2450" s="10">
        <v>369.42</v>
      </c>
      <c r="Q2450" s="18">
        <v>4</v>
      </c>
    </row>
    <row r="2451" spans="1:17" x14ac:dyDescent="0.3">
      <c r="A2451" s="17">
        <v>1488011799</v>
      </c>
      <c r="B2451" s="14">
        <v>43137.181250000001</v>
      </c>
      <c r="C2451" s="13" t="s">
        <v>16</v>
      </c>
      <c r="D2451" s="13" t="s">
        <v>22</v>
      </c>
      <c r="E2451" s="13" t="s">
        <v>18</v>
      </c>
      <c r="F2451" s="15">
        <v>0.18124999999999999</v>
      </c>
      <c r="G2451" s="13">
        <v>5</v>
      </c>
      <c r="H2451" s="13">
        <v>5</v>
      </c>
      <c r="I2451" s="13" t="s">
        <v>267</v>
      </c>
      <c r="J2451" s="32" t="s">
        <v>19</v>
      </c>
      <c r="K2451" s="13">
        <v>0</v>
      </c>
      <c r="L2451" s="13" t="s">
        <v>29</v>
      </c>
      <c r="M2451" s="13">
        <v>17.21</v>
      </c>
      <c r="N2451" s="13">
        <v>68.83</v>
      </c>
      <c r="O2451" s="13">
        <v>6.54</v>
      </c>
      <c r="P2451" s="13">
        <v>93</v>
      </c>
      <c r="Q2451" s="19">
        <v>5</v>
      </c>
    </row>
    <row r="2452" spans="1:17" x14ac:dyDescent="0.3">
      <c r="A2452" s="16" t="s">
        <v>132</v>
      </c>
      <c r="B2452" s="11">
        <v>43186.876388888886</v>
      </c>
      <c r="C2452" s="10" t="s">
        <v>16</v>
      </c>
      <c r="D2452" s="10" t="s">
        <v>33</v>
      </c>
      <c r="E2452" s="10" t="s">
        <v>18</v>
      </c>
      <c r="F2452" s="12">
        <v>0.87638888888888888</v>
      </c>
      <c r="G2452" s="10">
        <v>2</v>
      </c>
      <c r="H2452" s="10">
        <v>17.63</v>
      </c>
      <c r="I2452" s="10" t="s">
        <v>267</v>
      </c>
      <c r="J2452" s="31" t="s">
        <v>19</v>
      </c>
      <c r="K2452" s="10">
        <v>0</v>
      </c>
      <c r="L2452" s="10" t="s">
        <v>20</v>
      </c>
      <c r="M2452" s="10">
        <v>7.25</v>
      </c>
      <c r="N2452" s="10">
        <v>29</v>
      </c>
      <c r="O2452" s="10">
        <v>2.75</v>
      </c>
      <c r="P2452" s="10">
        <v>39</v>
      </c>
      <c r="Q2452" s="18">
        <v>2</v>
      </c>
    </row>
    <row r="2453" spans="1:17" x14ac:dyDescent="0.3">
      <c r="A2453" s="17">
        <v>1561929002</v>
      </c>
      <c r="B2453" s="14">
        <v>43159.895138888889</v>
      </c>
      <c r="C2453" s="13" t="s">
        <v>16</v>
      </c>
      <c r="D2453" s="13" t="s">
        <v>22</v>
      </c>
      <c r="E2453" s="13" t="s">
        <v>26</v>
      </c>
      <c r="F2453" s="15">
        <v>0.89513888888888893</v>
      </c>
      <c r="G2453" s="13">
        <v>2</v>
      </c>
      <c r="H2453" s="13">
        <v>5</v>
      </c>
      <c r="I2453" s="13" t="s">
        <v>267</v>
      </c>
      <c r="J2453" s="32" t="s">
        <v>19</v>
      </c>
      <c r="K2453" s="13">
        <v>0</v>
      </c>
      <c r="L2453" s="13" t="s">
        <v>27</v>
      </c>
      <c r="M2453" s="13">
        <v>21.52</v>
      </c>
      <c r="N2453" s="13">
        <v>86.06</v>
      </c>
      <c r="O2453" s="13">
        <v>8.17</v>
      </c>
      <c r="P2453" s="13">
        <v>116</v>
      </c>
      <c r="Q2453" s="19">
        <v>4</v>
      </c>
    </row>
    <row r="2454" spans="1:17" x14ac:dyDescent="0.3">
      <c r="A2454" s="16">
        <v>1513054381</v>
      </c>
      <c r="B2454" s="11">
        <v>43144.900694444441</v>
      </c>
      <c r="C2454" s="10" t="s">
        <v>21</v>
      </c>
      <c r="D2454" s="10" t="s">
        <v>22</v>
      </c>
      <c r="E2454" s="10" t="s">
        <v>18</v>
      </c>
      <c r="F2454" s="12">
        <v>0.90069444444444446</v>
      </c>
      <c r="G2454" s="10">
        <v>7</v>
      </c>
      <c r="H2454" s="10">
        <v>37</v>
      </c>
      <c r="I2454" s="10" t="s">
        <v>267</v>
      </c>
      <c r="J2454" s="31" t="s">
        <v>19</v>
      </c>
      <c r="K2454" s="10">
        <v>0</v>
      </c>
      <c r="L2454" s="10" t="s">
        <v>20</v>
      </c>
      <c r="M2454" s="10">
        <v>33.9</v>
      </c>
      <c r="N2454" s="10">
        <v>135.62</v>
      </c>
      <c r="O2454" s="10">
        <v>12.88</v>
      </c>
      <c r="P2454" s="10">
        <v>182.4</v>
      </c>
      <c r="Q2454" s="18">
        <v>4</v>
      </c>
    </row>
    <row r="2455" spans="1:17" x14ac:dyDescent="0.3">
      <c r="A2455" s="17">
        <v>1406285478</v>
      </c>
      <c r="B2455" s="14">
        <v>43109.990277777775</v>
      </c>
      <c r="C2455" s="13" t="s">
        <v>16</v>
      </c>
      <c r="D2455" s="13" t="s">
        <v>38</v>
      </c>
      <c r="E2455" s="13" t="s">
        <v>18</v>
      </c>
      <c r="F2455" s="15">
        <v>0.99027777777777781</v>
      </c>
      <c r="G2455" s="13">
        <v>6</v>
      </c>
      <c r="H2455" s="13">
        <v>29</v>
      </c>
      <c r="I2455" s="13" t="s">
        <v>268</v>
      </c>
      <c r="J2455" s="32" t="s">
        <v>24</v>
      </c>
      <c r="K2455" s="13">
        <v>0</v>
      </c>
      <c r="L2455" s="13" t="s">
        <v>29</v>
      </c>
      <c r="M2455" s="13">
        <v>26.02</v>
      </c>
      <c r="N2455" s="13">
        <v>104.08</v>
      </c>
      <c r="O2455" s="13">
        <v>9.8800000000000008</v>
      </c>
      <c r="P2455" s="13">
        <v>140</v>
      </c>
      <c r="Q2455" s="19">
        <v>5</v>
      </c>
    </row>
    <row r="2456" spans="1:17" x14ac:dyDescent="0.3">
      <c r="A2456" s="16">
        <v>1730747715</v>
      </c>
      <c r="B2456" s="11">
        <v>43210.905555555553</v>
      </c>
      <c r="C2456" s="10" t="s">
        <v>21</v>
      </c>
      <c r="D2456" s="10" t="s">
        <v>25</v>
      </c>
      <c r="E2456" s="10" t="s">
        <v>35</v>
      </c>
      <c r="F2456" s="12">
        <v>0.90555555555555556</v>
      </c>
      <c r="G2456" s="10">
        <v>1</v>
      </c>
      <c r="H2456" s="10">
        <v>5</v>
      </c>
      <c r="I2456" s="10" t="s">
        <v>267</v>
      </c>
      <c r="J2456" s="31" t="s">
        <v>19</v>
      </c>
      <c r="K2456" s="10">
        <v>0</v>
      </c>
      <c r="L2456" s="10" t="s">
        <v>29</v>
      </c>
      <c r="M2456" s="10">
        <v>16.399999999999999</v>
      </c>
      <c r="N2456" s="10">
        <v>65.58</v>
      </c>
      <c r="O2456" s="10">
        <v>6.24</v>
      </c>
      <c r="P2456" s="10">
        <v>88</v>
      </c>
      <c r="Q2456" s="18">
        <v>5</v>
      </c>
    </row>
    <row r="2457" spans="1:17" x14ac:dyDescent="0.3">
      <c r="A2457" s="17">
        <v>1631819233</v>
      </c>
      <c r="B2457" s="14">
        <v>43181.895138888889</v>
      </c>
      <c r="C2457" s="13" t="s">
        <v>21</v>
      </c>
      <c r="D2457" s="13" t="s">
        <v>33</v>
      </c>
      <c r="E2457" s="13" t="s">
        <v>23</v>
      </c>
      <c r="F2457" s="15">
        <v>0.89513888888888893</v>
      </c>
      <c r="G2457" s="13">
        <v>5</v>
      </c>
      <c r="H2457" s="13">
        <v>37</v>
      </c>
      <c r="I2457" s="13" t="s">
        <v>270</v>
      </c>
      <c r="J2457" s="32" t="s">
        <v>24</v>
      </c>
      <c r="K2457" s="13">
        <v>0</v>
      </c>
      <c r="L2457" s="13" t="s">
        <v>20</v>
      </c>
      <c r="M2457" s="13">
        <v>55.95</v>
      </c>
      <c r="N2457" s="13">
        <v>223.79</v>
      </c>
      <c r="O2457" s="13">
        <v>21.26</v>
      </c>
      <c r="P2457" s="13">
        <v>301</v>
      </c>
      <c r="Q2457" s="19">
        <v>5</v>
      </c>
    </row>
    <row r="2458" spans="1:17" x14ac:dyDescent="0.3">
      <c r="A2458" s="16">
        <v>1893647957</v>
      </c>
      <c r="B2458" s="11">
        <v>43250.884027777778</v>
      </c>
      <c r="C2458" s="10" t="s">
        <v>21</v>
      </c>
      <c r="D2458" s="10" t="s">
        <v>17</v>
      </c>
      <c r="E2458" s="10" t="s">
        <v>26</v>
      </c>
      <c r="F2458" s="12">
        <v>0.88402777777777775</v>
      </c>
      <c r="G2458" s="10">
        <v>12</v>
      </c>
      <c r="H2458" s="10">
        <v>49</v>
      </c>
      <c r="I2458" s="10" t="s">
        <v>268</v>
      </c>
      <c r="J2458" s="31" t="s">
        <v>19</v>
      </c>
      <c r="K2458" s="10">
        <v>0</v>
      </c>
      <c r="L2458" s="10" t="s">
        <v>29</v>
      </c>
      <c r="M2458" s="10">
        <v>50.93</v>
      </c>
      <c r="N2458" s="10">
        <v>203.72</v>
      </c>
      <c r="O2458" s="10">
        <v>19.36</v>
      </c>
      <c r="P2458" s="10">
        <v>274</v>
      </c>
      <c r="Q2458" s="18">
        <v>4</v>
      </c>
    </row>
    <row r="2459" spans="1:17" x14ac:dyDescent="0.3">
      <c r="A2459" s="17">
        <v>1809199446</v>
      </c>
      <c r="B2459" s="14">
        <v>43229.92083333333</v>
      </c>
      <c r="C2459" s="13" t="s">
        <v>16</v>
      </c>
      <c r="D2459" s="13" t="s">
        <v>17</v>
      </c>
      <c r="E2459" s="13" t="s">
        <v>26</v>
      </c>
      <c r="F2459" s="15">
        <v>0.92083333333333328</v>
      </c>
      <c r="G2459" s="13">
        <v>13</v>
      </c>
      <c r="H2459" s="13">
        <v>48</v>
      </c>
      <c r="I2459" s="13" t="s">
        <v>267</v>
      </c>
      <c r="J2459" s="32" t="s">
        <v>24</v>
      </c>
      <c r="K2459" s="13">
        <v>0</v>
      </c>
      <c r="L2459" s="13" t="s">
        <v>29</v>
      </c>
      <c r="M2459" s="13">
        <v>73.61</v>
      </c>
      <c r="N2459" s="13">
        <v>294.42</v>
      </c>
      <c r="O2459" s="13">
        <v>27.97</v>
      </c>
      <c r="P2459" s="13">
        <v>396</v>
      </c>
      <c r="Q2459" s="19">
        <v>3</v>
      </c>
    </row>
    <row r="2460" spans="1:17" x14ac:dyDescent="0.3">
      <c r="A2460" s="16">
        <v>1429678788</v>
      </c>
      <c r="B2460" s="11">
        <v>43118.030555555553</v>
      </c>
      <c r="C2460" s="10" t="s">
        <v>16</v>
      </c>
      <c r="D2460" s="10" t="s">
        <v>38</v>
      </c>
      <c r="E2460" s="10" t="s">
        <v>23</v>
      </c>
      <c r="F2460" s="12">
        <v>3.0555555555555555E-2</v>
      </c>
      <c r="G2460" s="10">
        <v>20</v>
      </c>
      <c r="H2460" s="10">
        <v>40</v>
      </c>
      <c r="I2460" s="10" t="s">
        <v>267</v>
      </c>
      <c r="J2460" s="31" t="s">
        <v>19</v>
      </c>
      <c r="K2460" s="10">
        <v>0</v>
      </c>
      <c r="L2460" s="10" t="s">
        <v>29</v>
      </c>
      <c r="M2460" s="10">
        <v>54.31</v>
      </c>
      <c r="N2460" s="10">
        <v>217.25</v>
      </c>
      <c r="O2460" s="10">
        <v>20.64</v>
      </c>
      <c r="P2460" s="10">
        <v>292</v>
      </c>
      <c r="Q2460" s="18">
        <v>3</v>
      </c>
    </row>
    <row r="2461" spans="1:17" x14ac:dyDescent="0.3">
      <c r="A2461" s="17">
        <v>1999087347</v>
      </c>
      <c r="B2461" s="14">
        <v>43276.907638888886</v>
      </c>
      <c r="C2461" s="13" t="s">
        <v>16</v>
      </c>
      <c r="D2461" s="13" t="s">
        <v>28</v>
      </c>
      <c r="E2461" s="13" t="s">
        <v>30</v>
      </c>
      <c r="F2461" s="15">
        <v>0.90763888888888888</v>
      </c>
      <c r="G2461" s="13">
        <v>14</v>
      </c>
      <c r="H2461" s="13">
        <v>34</v>
      </c>
      <c r="I2461" s="13" t="s">
        <v>267</v>
      </c>
      <c r="J2461" s="32" t="s">
        <v>24</v>
      </c>
      <c r="K2461" s="13">
        <v>35</v>
      </c>
      <c r="L2461" s="13" t="s">
        <v>29</v>
      </c>
      <c r="M2461" s="13">
        <v>84.2</v>
      </c>
      <c r="N2461" s="13">
        <v>371.81</v>
      </c>
      <c r="O2461" s="13">
        <v>33.76</v>
      </c>
      <c r="P2461" s="13">
        <v>490</v>
      </c>
      <c r="Q2461" s="19">
        <v>1</v>
      </c>
    </row>
    <row r="2462" spans="1:17" x14ac:dyDescent="0.3">
      <c r="A2462" s="16">
        <v>1676053326</v>
      </c>
      <c r="B2462" s="11">
        <v>43196.072222222225</v>
      </c>
      <c r="C2462" s="10" t="s">
        <v>16</v>
      </c>
      <c r="D2462" s="10" t="s">
        <v>25</v>
      </c>
      <c r="E2462" s="10" t="s">
        <v>35</v>
      </c>
      <c r="F2462" s="12">
        <v>7.2222222222222215E-2</v>
      </c>
      <c r="G2462" s="10">
        <v>3</v>
      </c>
      <c r="H2462" s="10">
        <v>3</v>
      </c>
      <c r="I2462" s="10" t="s">
        <v>267</v>
      </c>
      <c r="J2462" s="31" t="s">
        <v>19</v>
      </c>
      <c r="K2462" s="10">
        <v>0</v>
      </c>
      <c r="L2462" s="10" t="s">
        <v>20</v>
      </c>
      <c r="M2462" s="10">
        <v>17.670000000000002</v>
      </c>
      <c r="N2462" s="10">
        <v>70.680000000000007</v>
      </c>
      <c r="O2462" s="10">
        <v>6.71</v>
      </c>
      <c r="P2462" s="10">
        <v>95.06</v>
      </c>
      <c r="Q2462" s="18">
        <v>4</v>
      </c>
    </row>
    <row r="2463" spans="1:17" x14ac:dyDescent="0.3">
      <c r="A2463" s="17">
        <v>2012793897</v>
      </c>
      <c r="B2463" s="14">
        <v>43281.095138888886</v>
      </c>
      <c r="C2463" s="13" t="s">
        <v>21</v>
      </c>
      <c r="D2463" s="13" t="s">
        <v>28</v>
      </c>
      <c r="E2463" s="13" t="s">
        <v>48</v>
      </c>
      <c r="F2463" s="15">
        <v>9.5138888888888884E-2</v>
      </c>
      <c r="G2463" s="13">
        <v>6</v>
      </c>
      <c r="H2463" s="13">
        <v>6</v>
      </c>
      <c r="I2463" s="13" t="s">
        <v>267</v>
      </c>
      <c r="J2463" s="32" t="s">
        <v>19</v>
      </c>
      <c r="K2463" s="13">
        <v>0</v>
      </c>
      <c r="L2463" s="13" t="s">
        <v>20</v>
      </c>
      <c r="M2463" s="13">
        <v>24.32</v>
      </c>
      <c r="N2463" s="13">
        <v>97.28</v>
      </c>
      <c r="O2463" s="13">
        <v>9.24</v>
      </c>
      <c r="P2463" s="13">
        <v>131</v>
      </c>
      <c r="Q2463" s="19">
        <v>4</v>
      </c>
    </row>
    <row r="2464" spans="1:17" x14ac:dyDescent="0.3">
      <c r="A2464" s="16">
        <v>1395354820</v>
      </c>
      <c r="B2464" s="11">
        <v>43106.161805555559</v>
      </c>
      <c r="C2464" s="10" t="s">
        <v>16</v>
      </c>
      <c r="D2464" s="10" t="s">
        <v>38</v>
      </c>
      <c r="E2464" s="10" t="s">
        <v>48</v>
      </c>
      <c r="F2464" s="12">
        <v>0.16180555555555556</v>
      </c>
      <c r="G2464" s="10">
        <v>12</v>
      </c>
      <c r="H2464" s="10">
        <v>29</v>
      </c>
      <c r="I2464" s="10" t="s">
        <v>268</v>
      </c>
      <c r="J2464" s="31" t="s">
        <v>19</v>
      </c>
      <c r="K2464" s="10">
        <v>0</v>
      </c>
      <c r="L2464" s="10" t="s">
        <v>27</v>
      </c>
      <c r="M2464" s="10">
        <v>48.53</v>
      </c>
      <c r="N2464" s="10">
        <v>194.12</v>
      </c>
      <c r="O2464" s="10">
        <v>18.45</v>
      </c>
      <c r="P2464" s="10">
        <v>261</v>
      </c>
      <c r="Q2464" s="18">
        <v>2</v>
      </c>
    </row>
    <row r="2465" spans="1:17" x14ac:dyDescent="0.3">
      <c r="A2465" s="17">
        <v>1889991108</v>
      </c>
      <c r="B2465" s="14">
        <v>43249.898611111108</v>
      </c>
      <c r="C2465" s="13" t="s">
        <v>21</v>
      </c>
      <c r="D2465" s="13" t="s">
        <v>17</v>
      </c>
      <c r="E2465" s="13" t="s">
        <v>18</v>
      </c>
      <c r="F2465" s="15">
        <v>0.89861111111111114</v>
      </c>
      <c r="G2465" s="13">
        <v>32</v>
      </c>
      <c r="H2465" s="13">
        <v>66</v>
      </c>
      <c r="I2465" s="13" t="s">
        <v>267</v>
      </c>
      <c r="J2465" s="32" t="s">
        <v>19</v>
      </c>
      <c r="K2465" s="13">
        <v>70</v>
      </c>
      <c r="L2465" s="13" t="s">
        <v>20</v>
      </c>
      <c r="M2465" s="13">
        <v>127.3</v>
      </c>
      <c r="N2465" s="13">
        <v>579.17999999999995</v>
      </c>
      <c r="O2465" s="13">
        <v>51.87</v>
      </c>
      <c r="P2465" s="13">
        <v>758</v>
      </c>
      <c r="Q2465" s="19">
        <v>4</v>
      </c>
    </row>
    <row r="2466" spans="1:17" x14ac:dyDescent="0.3">
      <c r="A2466" s="16">
        <v>1622771917</v>
      </c>
      <c r="B2466" s="11">
        <v>43179.113194444442</v>
      </c>
      <c r="C2466" s="10" t="s">
        <v>16</v>
      </c>
      <c r="D2466" s="10" t="s">
        <v>33</v>
      </c>
      <c r="E2466" s="10" t="s">
        <v>18</v>
      </c>
      <c r="F2466" s="12">
        <v>0.11319444444444444</v>
      </c>
      <c r="G2466" s="10">
        <v>7</v>
      </c>
      <c r="H2466" s="10">
        <v>7</v>
      </c>
      <c r="I2466" s="10" t="s">
        <v>267</v>
      </c>
      <c r="J2466" s="31" t="s">
        <v>19</v>
      </c>
      <c r="K2466" s="10">
        <v>0</v>
      </c>
      <c r="L2466" s="10" t="s">
        <v>27</v>
      </c>
      <c r="M2466" s="10">
        <v>32.25</v>
      </c>
      <c r="N2466" s="10">
        <v>128.97999999999999</v>
      </c>
      <c r="O2466" s="10">
        <v>12.26</v>
      </c>
      <c r="P2466" s="10">
        <v>173.49</v>
      </c>
      <c r="Q2466" s="18">
        <v>5</v>
      </c>
    </row>
    <row r="2467" spans="1:17" x14ac:dyDescent="0.3">
      <c r="A2467" s="17">
        <v>1469154214</v>
      </c>
      <c r="B2467" s="14">
        <v>43130.89166666667</v>
      </c>
      <c r="C2467" s="13" t="s">
        <v>16</v>
      </c>
      <c r="D2467" s="13" t="s">
        <v>38</v>
      </c>
      <c r="E2467" s="13" t="s">
        <v>18</v>
      </c>
      <c r="F2467" s="15">
        <v>0.89166666666666672</v>
      </c>
      <c r="G2467" s="13">
        <v>19</v>
      </c>
      <c r="H2467" s="13">
        <v>91</v>
      </c>
      <c r="I2467" s="13" t="s">
        <v>267</v>
      </c>
      <c r="J2467" s="32" t="s">
        <v>19</v>
      </c>
      <c r="K2467" s="13">
        <v>35</v>
      </c>
      <c r="L2467" s="13" t="s">
        <v>27</v>
      </c>
      <c r="M2467" s="13">
        <v>70.69</v>
      </c>
      <c r="N2467" s="13">
        <v>317.77</v>
      </c>
      <c r="O2467" s="13">
        <v>28.61</v>
      </c>
      <c r="P2467" s="13">
        <v>417</v>
      </c>
      <c r="Q2467" s="19">
        <v>4</v>
      </c>
    </row>
    <row r="2468" spans="1:17" x14ac:dyDescent="0.3">
      <c r="A2468" s="16">
        <v>1814275960</v>
      </c>
      <c r="B2468" s="11">
        <v>43231.012499999997</v>
      </c>
      <c r="C2468" s="10" t="s">
        <v>21</v>
      </c>
      <c r="D2468" s="10" t="s">
        <v>17</v>
      </c>
      <c r="E2468" s="10" t="s">
        <v>35</v>
      </c>
      <c r="F2468" s="12">
        <v>1.2500000000000001E-2</v>
      </c>
      <c r="G2468" s="10">
        <v>5</v>
      </c>
      <c r="H2468" s="10">
        <v>6</v>
      </c>
      <c r="I2468" s="10" t="s">
        <v>267</v>
      </c>
      <c r="J2468" s="31" t="s">
        <v>24</v>
      </c>
      <c r="K2468" s="10">
        <v>0</v>
      </c>
      <c r="L2468" s="10" t="s">
        <v>20</v>
      </c>
      <c r="M2468" s="10">
        <v>23.98</v>
      </c>
      <c r="N2468" s="10">
        <v>95.91</v>
      </c>
      <c r="O2468" s="10">
        <v>9.1199999999999992</v>
      </c>
      <c r="P2468" s="10">
        <v>129</v>
      </c>
      <c r="Q2468" s="18">
        <v>5</v>
      </c>
    </row>
    <row r="2469" spans="1:17" x14ac:dyDescent="0.3">
      <c r="A2469" s="17">
        <v>1429649097</v>
      </c>
      <c r="B2469" s="14">
        <v>43118.001388888886</v>
      </c>
      <c r="C2469" s="13" t="s">
        <v>21</v>
      </c>
      <c r="D2469" s="13" t="s">
        <v>38</v>
      </c>
      <c r="E2469" s="13" t="s">
        <v>23</v>
      </c>
      <c r="F2469" s="15">
        <v>1.3888888888888889E-3</v>
      </c>
      <c r="G2469" s="13">
        <v>18</v>
      </c>
      <c r="H2469" s="13">
        <v>55</v>
      </c>
      <c r="I2469" s="13" t="s">
        <v>267</v>
      </c>
      <c r="J2469" s="32" t="s">
        <v>19</v>
      </c>
      <c r="K2469" s="13">
        <v>0</v>
      </c>
      <c r="L2469" s="13" t="s">
        <v>29</v>
      </c>
      <c r="M2469" s="13">
        <v>47.74</v>
      </c>
      <c r="N2469" s="13">
        <v>190.96</v>
      </c>
      <c r="O2469" s="13">
        <v>18.14</v>
      </c>
      <c r="P2469" s="13">
        <v>257</v>
      </c>
      <c r="Q2469" s="19">
        <v>5</v>
      </c>
    </row>
    <row r="2470" spans="1:17" x14ac:dyDescent="0.3">
      <c r="A2470" s="16">
        <v>1448497358</v>
      </c>
      <c r="B2470" s="11">
        <v>43123.962500000001</v>
      </c>
      <c r="C2470" s="10" t="s">
        <v>16</v>
      </c>
      <c r="D2470" s="10" t="s">
        <v>38</v>
      </c>
      <c r="E2470" s="10" t="s">
        <v>18</v>
      </c>
      <c r="F2470" s="12">
        <v>0.96250000000000002</v>
      </c>
      <c r="G2470" s="10">
        <v>6</v>
      </c>
      <c r="H2470" s="10">
        <v>30</v>
      </c>
      <c r="I2470" s="10" t="s">
        <v>267</v>
      </c>
      <c r="J2470" s="31" t="s">
        <v>19</v>
      </c>
      <c r="K2470" s="10">
        <v>0</v>
      </c>
      <c r="L2470" s="10" t="s">
        <v>20</v>
      </c>
      <c r="M2470" s="10">
        <v>30.84</v>
      </c>
      <c r="N2470" s="10">
        <v>123.38</v>
      </c>
      <c r="O2470" s="10">
        <v>11.72</v>
      </c>
      <c r="P2470" s="10">
        <v>166</v>
      </c>
      <c r="Q2470" s="18">
        <v>2</v>
      </c>
    </row>
    <row r="2471" spans="1:17" x14ac:dyDescent="0.3">
      <c r="A2471" s="17">
        <v>1496568785</v>
      </c>
      <c r="B2471" s="14">
        <v>43139.899305555555</v>
      </c>
      <c r="C2471" s="13" t="s">
        <v>16</v>
      </c>
      <c r="D2471" s="13" t="s">
        <v>22</v>
      </c>
      <c r="E2471" s="13" t="s">
        <v>23</v>
      </c>
      <c r="F2471" s="15">
        <v>0.89930555555555558</v>
      </c>
      <c r="G2471" s="13">
        <v>6</v>
      </c>
      <c r="H2471" s="13">
        <v>45</v>
      </c>
      <c r="I2471" s="13" t="s">
        <v>267</v>
      </c>
      <c r="J2471" s="32" t="s">
        <v>24</v>
      </c>
      <c r="K2471" s="13">
        <v>0</v>
      </c>
      <c r="L2471" s="13" t="s">
        <v>29</v>
      </c>
      <c r="M2471" s="13">
        <v>37.270000000000003</v>
      </c>
      <c r="N2471" s="13">
        <v>149.09</v>
      </c>
      <c r="O2471" s="13">
        <v>14.16</v>
      </c>
      <c r="P2471" s="13">
        <v>201</v>
      </c>
      <c r="Q2471" s="19">
        <v>4</v>
      </c>
    </row>
    <row r="2472" spans="1:17" x14ac:dyDescent="0.3">
      <c r="A2472" s="16">
        <v>1644139526</v>
      </c>
      <c r="B2472" s="11">
        <v>43185.970138888886</v>
      </c>
      <c r="C2472" s="10" t="s">
        <v>21</v>
      </c>
      <c r="D2472" s="10" t="s">
        <v>33</v>
      </c>
      <c r="E2472" s="10" t="s">
        <v>30</v>
      </c>
      <c r="F2472" s="12">
        <v>0.97013888888888888</v>
      </c>
      <c r="G2472" s="10">
        <v>6</v>
      </c>
      <c r="H2472" s="10">
        <v>33</v>
      </c>
      <c r="I2472" s="10" t="s">
        <v>267</v>
      </c>
      <c r="J2472" s="31" t="s">
        <v>19</v>
      </c>
      <c r="K2472" s="10">
        <v>0</v>
      </c>
      <c r="L2472" s="10" t="s">
        <v>20</v>
      </c>
      <c r="M2472" s="10">
        <v>33.520000000000003</v>
      </c>
      <c r="N2472" s="10">
        <v>134.07</v>
      </c>
      <c r="O2472" s="10">
        <v>12.73</v>
      </c>
      <c r="P2472" s="10">
        <v>180.32</v>
      </c>
      <c r="Q2472" s="18">
        <v>5</v>
      </c>
    </row>
    <row r="2473" spans="1:17" x14ac:dyDescent="0.3">
      <c r="A2473" s="17">
        <v>1801685136</v>
      </c>
      <c r="B2473" s="14">
        <v>43227.90625</v>
      </c>
      <c r="C2473" s="13" t="s">
        <v>16</v>
      </c>
      <c r="D2473" s="13" t="s">
        <v>17</v>
      </c>
      <c r="E2473" s="13" t="s">
        <v>30</v>
      </c>
      <c r="F2473" s="15">
        <v>0.90625</v>
      </c>
      <c r="G2473" s="13">
        <v>7</v>
      </c>
      <c r="H2473" s="13">
        <v>40</v>
      </c>
      <c r="I2473" s="13" t="s">
        <v>267</v>
      </c>
      <c r="J2473" s="32" t="s">
        <v>19</v>
      </c>
      <c r="K2473" s="13">
        <v>0</v>
      </c>
      <c r="L2473" s="13" t="s">
        <v>20</v>
      </c>
      <c r="M2473" s="13">
        <v>35.130000000000003</v>
      </c>
      <c r="N2473" s="13">
        <v>140.52000000000001</v>
      </c>
      <c r="O2473" s="13">
        <v>13.35</v>
      </c>
      <c r="P2473" s="13">
        <v>189</v>
      </c>
      <c r="Q2473" s="19">
        <v>3</v>
      </c>
    </row>
    <row r="2474" spans="1:17" x14ac:dyDescent="0.3">
      <c r="A2474" s="16">
        <v>2002309010</v>
      </c>
      <c r="B2474" s="11">
        <v>43277.90347222222</v>
      </c>
      <c r="C2474" s="10" t="s">
        <v>16</v>
      </c>
      <c r="D2474" s="10" t="s">
        <v>28</v>
      </c>
      <c r="E2474" s="10" t="s">
        <v>18</v>
      </c>
      <c r="F2474" s="12">
        <v>0.90347222222222223</v>
      </c>
      <c r="G2474" s="10">
        <v>14</v>
      </c>
      <c r="H2474" s="10">
        <v>55</v>
      </c>
      <c r="I2474" s="10" t="s">
        <v>268</v>
      </c>
      <c r="J2474" s="31" t="s">
        <v>24</v>
      </c>
      <c r="K2474" s="10">
        <v>0</v>
      </c>
      <c r="L2474" s="10" t="s">
        <v>29</v>
      </c>
      <c r="M2474" s="10">
        <v>80.11</v>
      </c>
      <c r="N2474" s="10">
        <v>320.45</v>
      </c>
      <c r="O2474" s="10">
        <v>30.44</v>
      </c>
      <c r="P2474" s="10">
        <v>431</v>
      </c>
      <c r="Q2474" s="18">
        <v>5</v>
      </c>
    </row>
    <row r="2475" spans="1:17" x14ac:dyDescent="0.3">
      <c r="A2475" s="17">
        <v>1599752918</v>
      </c>
      <c r="B2475" s="14">
        <v>43171.883333333331</v>
      </c>
      <c r="C2475" s="13" t="s">
        <v>21</v>
      </c>
      <c r="D2475" s="13" t="s">
        <v>33</v>
      </c>
      <c r="E2475" s="13" t="s">
        <v>30</v>
      </c>
      <c r="F2475" s="15">
        <v>0.8833333333333333</v>
      </c>
      <c r="G2475" s="13">
        <v>3</v>
      </c>
      <c r="H2475" s="13">
        <v>17</v>
      </c>
      <c r="I2475" s="13" t="s">
        <v>267</v>
      </c>
      <c r="J2475" s="32" t="s">
        <v>19</v>
      </c>
      <c r="K2475" s="13">
        <v>0</v>
      </c>
      <c r="L2475" s="13" t="s">
        <v>20</v>
      </c>
      <c r="M2475" s="13">
        <v>22.36</v>
      </c>
      <c r="N2475" s="13">
        <v>89.44</v>
      </c>
      <c r="O2475" s="13">
        <v>8.5</v>
      </c>
      <c r="P2475" s="13">
        <v>120.3</v>
      </c>
      <c r="Q2475" s="19">
        <v>4</v>
      </c>
    </row>
    <row r="2476" spans="1:17" x14ac:dyDescent="0.3">
      <c r="A2476" s="16">
        <v>1730971782</v>
      </c>
      <c r="B2476" s="11">
        <v>43210.95208333333</v>
      </c>
      <c r="C2476" s="10" t="s">
        <v>21</v>
      </c>
      <c r="D2476" s="10" t="s">
        <v>25</v>
      </c>
      <c r="E2476" s="10" t="s">
        <v>35</v>
      </c>
      <c r="F2476" s="12">
        <v>0.95208333333333328</v>
      </c>
      <c r="G2476" s="10">
        <v>11</v>
      </c>
      <c r="H2476" s="10">
        <v>38</v>
      </c>
      <c r="I2476" s="10" t="s">
        <v>267</v>
      </c>
      <c r="J2476" s="31" t="s">
        <v>19</v>
      </c>
      <c r="K2476" s="10">
        <v>0</v>
      </c>
      <c r="L2476" s="10" t="s">
        <v>27</v>
      </c>
      <c r="M2476" s="10">
        <v>48.54</v>
      </c>
      <c r="N2476" s="10">
        <v>194.15</v>
      </c>
      <c r="O2476" s="10">
        <v>18.45</v>
      </c>
      <c r="P2476" s="10">
        <v>261</v>
      </c>
      <c r="Q2476" s="18">
        <v>5</v>
      </c>
    </row>
    <row r="2477" spans="1:17" x14ac:dyDescent="0.3">
      <c r="A2477" s="17">
        <v>1784878949</v>
      </c>
      <c r="B2477" s="14">
        <v>43223.915277777778</v>
      </c>
      <c r="C2477" s="13" t="s">
        <v>16</v>
      </c>
      <c r="D2477" s="13" t="s">
        <v>17</v>
      </c>
      <c r="E2477" s="13" t="s">
        <v>23</v>
      </c>
      <c r="F2477" s="15">
        <v>0.91527777777777775</v>
      </c>
      <c r="G2477" s="13">
        <v>23</v>
      </c>
      <c r="H2477" s="13">
        <v>57</v>
      </c>
      <c r="I2477" s="13" t="s">
        <v>270</v>
      </c>
      <c r="J2477" s="32" t="s">
        <v>19</v>
      </c>
      <c r="K2477" s="13">
        <v>0</v>
      </c>
      <c r="L2477" s="13" t="s">
        <v>29</v>
      </c>
      <c r="M2477" s="13">
        <v>73.31</v>
      </c>
      <c r="N2477" s="13">
        <v>293.26</v>
      </c>
      <c r="O2477" s="13">
        <v>27.86</v>
      </c>
      <c r="P2477" s="13">
        <v>394</v>
      </c>
      <c r="Q2477" s="19">
        <v>2</v>
      </c>
    </row>
    <row r="2478" spans="1:17" x14ac:dyDescent="0.3">
      <c r="A2478" s="16">
        <v>1587004165</v>
      </c>
      <c r="B2478" s="11">
        <v>43167.895138888889</v>
      </c>
      <c r="C2478" s="10" t="s">
        <v>16</v>
      </c>
      <c r="D2478" s="10" t="s">
        <v>33</v>
      </c>
      <c r="E2478" s="10" t="s">
        <v>23</v>
      </c>
      <c r="F2478" s="12">
        <v>0.89513888888888893</v>
      </c>
      <c r="G2478" s="10">
        <v>3</v>
      </c>
      <c r="H2478" s="10">
        <v>7</v>
      </c>
      <c r="I2478" s="10" t="s">
        <v>267</v>
      </c>
      <c r="J2478" s="31" t="s">
        <v>19</v>
      </c>
      <c r="K2478" s="10">
        <v>0</v>
      </c>
      <c r="L2478" s="10" t="s">
        <v>29</v>
      </c>
      <c r="M2478" s="10">
        <v>16.399999999999999</v>
      </c>
      <c r="N2478" s="10">
        <v>65.599999999999994</v>
      </c>
      <c r="O2478" s="10">
        <v>6.23</v>
      </c>
      <c r="P2478" s="10">
        <v>88.23</v>
      </c>
      <c r="Q2478" s="18">
        <v>4</v>
      </c>
    </row>
    <row r="2479" spans="1:17" x14ac:dyDescent="0.3">
      <c r="A2479" s="17">
        <v>1863560845</v>
      </c>
      <c r="B2479" s="14">
        <v>43242.886111111111</v>
      </c>
      <c r="C2479" s="13" t="s">
        <v>16</v>
      </c>
      <c r="D2479" s="13" t="s">
        <v>17</v>
      </c>
      <c r="E2479" s="13" t="s">
        <v>18</v>
      </c>
      <c r="F2479" s="15">
        <v>0.88611111111111107</v>
      </c>
      <c r="G2479" s="13">
        <v>31</v>
      </c>
      <c r="H2479" s="13">
        <v>80</v>
      </c>
      <c r="I2479" s="13" t="s">
        <v>267</v>
      </c>
      <c r="J2479" s="32" t="s">
        <v>19</v>
      </c>
      <c r="K2479" s="13">
        <v>35</v>
      </c>
      <c r="L2479" s="13" t="s">
        <v>20</v>
      </c>
      <c r="M2479" s="13">
        <v>97.52</v>
      </c>
      <c r="N2479" s="13">
        <v>425.08</v>
      </c>
      <c r="O2479" s="13">
        <v>38.799999999999997</v>
      </c>
      <c r="P2479" s="13">
        <v>561</v>
      </c>
      <c r="Q2479" s="19">
        <v>4</v>
      </c>
    </row>
    <row r="2480" spans="1:17" x14ac:dyDescent="0.3">
      <c r="A2480" s="16">
        <v>1690027951</v>
      </c>
      <c r="B2480" s="11">
        <v>43200.092361111114</v>
      </c>
      <c r="C2480" s="10" t="s">
        <v>21</v>
      </c>
      <c r="D2480" s="10" t="s">
        <v>25</v>
      </c>
      <c r="E2480" s="10" t="s">
        <v>18</v>
      </c>
      <c r="F2480" s="12">
        <v>9.2361111111111116E-2</v>
      </c>
      <c r="G2480" s="10">
        <v>5</v>
      </c>
      <c r="H2480" s="10">
        <v>22</v>
      </c>
      <c r="I2480" s="10" t="s">
        <v>267</v>
      </c>
      <c r="J2480" s="31" t="s">
        <v>19</v>
      </c>
      <c r="K2480" s="10">
        <v>0</v>
      </c>
      <c r="L2480" s="10" t="s">
        <v>29</v>
      </c>
      <c r="M2480" s="10">
        <v>23.35</v>
      </c>
      <c r="N2480" s="10">
        <v>93.42</v>
      </c>
      <c r="O2480" s="10">
        <v>8.8800000000000008</v>
      </c>
      <c r="P2480" s="10">
        <v>126</v>
      </c>
      <c r="Q2480" s="18">
        <v>5</v>
      </c>
    </row>
    <row r="2481" spans="1:17" x14ac:dyDescent="0.3">
      <c r="A2481" s="17">
        <v>1395011678</v>
      </c>
      <c r="B2481" s="14">
        <v>43105.890972222223</v>
      </c>
      <c r="C2481" s="13" t="s">
        <v>21</v>
      </c>
      <c r="D2481" s="13" t="s">
        <v>38</v>
      </c>
      <c r="E2481" s="13" t="s">
        <v>35</v>
      </c>
      <c r="F2481" s="15">
        <v>0.89097222222222228</v>
      </c>
      <c r="G2481" s="13">
        <v>11</v>
      </c>
      <c r="H2481" s="13">
        <v>48</v>
      </c>
      <c r="I2481" s="13" t="s">
        <v>267</v>
      </c>
      <c r="J2481" s="32" t="s">
        <v>19</v>
      </c>
      <c r="K2481" s="13">
        <v>0</v>
      </c>
      <c r="L2481" s="13" t="s">
        <v>20</v>
      </c>
      <c r="M2481" s="13">
        <v>42.19</v>
      </c>
      <c r="N2481" s="13">
        <v>168.75</v>
      </c>
      <c r="O2481" s="13">
        <v>16.03</v>
      </c>
      <c r="P2481" s="13">
        <v>227</v>
      </c>
      <c r="Q2481" s="19">
        <v>2</v>
      </c>
    </row>
    <row r="2482" spans="1:17" x14ac:dyDescent="0.3">
      <c r="A2482" s="16">
        <v>1725865025</v>
      </c>
      <c r="B2482" s="11">
        <v>43209.969444444447</v>
      </c>
      <c r="C2482" s="10" t="s">
        <v>21</v>
      </c>
      <c r="D2482" s="10" t="s">
        <v>25</v>
      </c>
      <c r="E2482" s="10" t="s">
        <v>23</v>
      </c>
      <c r="F2482" s="12">
        <v>0.96944444444444444</v>
      </c>
      <c r="G2482" s="10">
        <v>20</v>
      </c>
      <c r="H2482" s="10">
        <v>59</v>
      </c>
      <c r="I2482" s="10" t="s">
        <v>267</v>
      </c>
      <c r="J2482" s="31" t="s">
        <v>19</v>
      </c>
      <c r="K2482" s="10">
        <v>35</v>
      </c>
      <c r="L2482" s="10" t="s">
        <v>20</v>
      </c>
      <c r="M2482" s="10">
        <v>62.92</v>
      </c>
      <c r="N2482" s="10">
        <v>286.68</v>
      </c>
      <c r="O2482" s="10">
        <v>25.66</v>
      </c>
      <c r="P2482" s="10">
        <v>375</v>
      </c>
      <c r="Q2482" s="18">
        <v>4</v>
      </c>
    </row>
    <row r="2483" spans="1:17" x14ac:dyDescent="0.3">
      <c r="A2483" s="17">
        <v>1925491455</v>
      </c>
      <c r="B2483" s="14">
        <v>43258.895833333336</v>
      </c>
      <c r="C2483" s="13" t="s">
        <v>21</v>
      </c>
      <c r="D2483" s="13" t="s">
        <v>28</v>
      </c>
      <c r="E2483" s="13" t="s">
        <v>23</v>
      </c>
      <c r="F2483" s="15">
        <v>0.89583333333333337</v>
      </c>
      <c r="G2483" s="13">
        <v>11</v>
      </c>
      <c r="H2483" s="13">
        <v>37</v>
      </c>
      <c r="I2483" s="13" t="s">
        <v>267</v>
      </c>
      <c r="J2483" s="32" t="s">
        <v>19</v>
      </c>
      <c r="K2483" s="13">
        <v>0</v>
      </c>
      <c r="L2483" s="13" t="s">
        <v>27</v>
      </c>
      <c r="M2483" s="13">
        <v>48.11</v>
      </c>
      <c r="N2483" s="13">
        <v>192.44</v>
      </c>
      <c r="O2483" s="13">
        <v>18.28</v>
      </c>
      <c r="P2483" s="13">
        <v>259</v>
      </c>
      <c r="Q2483" s="19">
        <v>3</v>
      </c>
    </row>
    <row r="2484" spans="1:17" x14ac:dyDescent="0.3">
      <c r="A2484" s="16">
        <v>1587208243</v>
      </c>
      <c r="B2484" s="11">
        <v>43167.958333333336</v>
      </c>
      <c r="C2484" s="10" t="s">
        <v>16</v>
      </c>
      <c r="D2484" s="10" t="s">
        <v>33</v>
      </c>
      <c r="E2484" s="10" t="s">
        <v>23</v>
      </c>
      <c r="F2484" s="12">
        <v>0.95833333333333337</v>
      </c>
      <c r="G2484" s="10">
        <v>12</v>
      </c>
      <c r="H2484" s="10">
        <v>36</v>
      </c>
      <c r="I2484" s="10" t="s">
        <v>267</v>
      </c>
      <c r="J2484" s="31" t="s">
        <v>19</v>
      </c>
      <c r="K2484" s="10">
        <v>0</v>
      </c>
      <c r="L2484" s="10" t="s">
        <v>20</v>
      </c>
      <c r="M2484" s="10">
        <v>39.729999999999997</v>
      </c>
      <c r="N2484" s="10">
        <v>158.91999999999999</v>
      </c>
      <c r="O2484" s="10">
        <v>15.1</v>
      </c>
      <c r="P2484" s="10">
        <v>213.75</v>
      </c>
      <c r="Q2484" s="18">
        <v>3</v>
      </c>
    </row>
    <row r="2485" spans="1:17" x14ac:dyDescent="0.3">
      <c r="A2485" s="17">
        <v>1890162802</v>
      </c>
      <c r="B2485" s="14">
        <v>43249.963888888888</v>
      </c>
      <c r="C2485" s="13" t="s">
        <v>21</v>
      </c>
      <c r="D2485" s="13" t="s">
        <v>17</v>
      </c>
      <c r="E2485" s="13" t="s">
        <v>18</v>
      </c>
      <c r="F2485" s="15">
        <v>0.96388888888888891</v>
      </c>
      <c r="G2485" s="13">
        <v>14</v>
      </c>
      <c r="H2485" s="13">
        <v>42</v>
      </c>
      <c r="I2485" s="13" t="s">
        <v>267</v>
      </c>
      <c r="J2485" s="32" t="s">
        <v>19</v>
      </c>
      <c r="K2485" s="13">
        <v>0</v>
      </c>
      <c r="L2485" s="13" t="s">
        <v>29</v>
      </c>
      <c r="M2485" s="13">
        <v>39.96</v>
      </c>
      <c r="N2485" s="13">
        <v>159.85</v>
      </c>
      <c r="O2485" s="13">
        <v>15.18</v>
      </c>
      <c r="P2485" s="13">
        <v>215</v>
      </c>
      <c r="Q2485" s="19">
        <v>5</v>
      </c>
    </row>
    <row r="2486" spans="1:17" x14ac:dyDescent="0.3">
      <c r="A2486" s="16">
        <v>1805593459</v>
      </c>
      <c r="B2486" s="11">
        <v>43229.076388888891</v>
      </c>
      <c r="C2486" s="10" t="s">
        <v>16</v>
      </c>
      <c r="D2486" s="10" t="s">
        <v>17</v>
      </c>
      <c r="E2486" s="10" t="s">
        <v>26</v>
      </c>
      <c r="F2486" s="12">
        <v>7.6388888888888895E-2</v>
      </c>
      <c r="G2486" s="10">
        <v>5</v>
      </c>
      <c r="H2486" s="10">
        <v>5</v>
      </c>
      <c r="I2486" s="10" t="s">
        <v>268</v>
      </c>
      <c r="J2486" s="31" t="s">
        <v>19</v>
      </c>
      <c r="K2486" s="10">
        <v>0</v>
      </c>
      <c r="L2486" s="10" t="s">
        <v>27</v>
      </c>
      <c r="M2486" s="10">
        <v>27.32</v>
      </c>
      <c r="N2486" s="10">
        <v>109.3</v>
      </c>
      <c r="O2486" s="10">
        <v>10.39</v>
      </c>
      <c r="P2486" s="10">
        <v>147</v>
      </c>
      <c r="Q2486" s="18">
        <v>3</v>
      </c>
    </row>
    <row r="2487" spans="1:17" x14ac:dyDescent="0.3">
      <c r="A2487" s="17">
        <v>1894097788</v>
      </c>
      <c r="B2487" s="14">
        <v>43251.017361111109</v>
      </c>
      <c r="C2487" s="13" t="s">
        <v>21</v>
      </c>
      <c r="D2487" s="13" t="s">
        <v>17</v>
      </c>
      <c r="E2487" s="13" t="s">
        <v>23</v>
      </c>
      <c r="F2487" s="15">
        <v>1.7361111111111112E-2</v>
      </c>
      <c r="G2487" s="13">
        <v>27</v>
      </c>
      <c r="H2487" s="13">
        <v>48</v>
      </c>
      <c r="I2487" s="13" t="s">
        <v>267</v>
      </c>
      <c r="J2487" s="32" t="s">
        <v>19</v>
      </c>
      <c r="K2487" s="13">
        <v>0</v>
      </c>
      <c r="L2487" s="13" t="s">
        <v>29</v>
      </c>
      <c r="M2487" s="13">
        <v>66.599999999999994</v>
      </c>
      <c r="N2487" s="13">
        <v>266.39999999999998</v>
      </c>
      <c r="O2487" s="13">
        <v>25.31</v>
      </c>
      <c r="P2487" s="13">
        <v>358</v>
      </c>
      <c r="Q2487" s="19">
        <v>3</v>
      </c>
    </row>
    <row r="2488" spans="1:17" x14ac:dyDescent="0.3">
      <c r="A2488" s="16">
        <v>1902258806</v>
      </c>
      <c r="B2488" s="11">
        <v>43253.091666666667</v>
      </c>
      <c r="C2488" s="10" t="s">
        <v>21</v>
      </c>
      <c r="D2488" s="10" t="s">
        <v>28</v>
      </c>
      <c r="E2488" s="10" t="s">
        <v>48</v>
      </c>
      <c r="F2488" s="12">
        <v>9.166666666666666E-2</v>
      </c>
      <c r="G2488" s="10">
        <v>4</v>
      </c>
      <c r="H2488" s="10">
        <v>4</v>
      </c>
      <c r="I2488" s="10" t="s">
        <v>267</v>
      </c>
      <c r="J2488" s="31" t="s">
        <v>19</v>
      </c>
      <c r="K2488" s="10">
        <v>0</v>
      </c>
      <c r="L2488" s="10" t="s">
        <v>29</v>
      </c>
      <c r="M2488" s="10">
        <v>16.36</v>
      </c>
      <c r="N2488" s="10">
        <v>65.44</v>
      </c>
      <c r="O2488" s="10">
        <v>6.21</v>
      </c>
      <c r="P2488" s="10">
        <v>88</v>
      </c>
      <c r="Q2488" s="18">
        <v>2</v>
      </c>
    </row>
    <row r="2489" spans="1:17" x14ac:dyDescent="0.3">
      <c r="A2489" s="17">
        <v>1653644329</v>
      </c>
      <c r="B2489" s="14">
        <v>43188.926388888889</v>
      </c>
      <c r="C2489" s="13" t="s">
        <v>21</v>
      </c>
      <c r="D2489" s="13" t="s">
        <v>33</v>
      </c>
      <c r="E2489" s="13" t="s">
        <v>23</v>
      </c>
      <c r="F2489" s="15">
        <v>0.92638888888888893</v>
      </c>
      <c r="G2489" s="13">
        <v>2</v>
      </c>
      <c r="H2489" s="13">
        <v>4</v>
      </c>
      <c r="I2489" s="13" t="s">
        <v>267</v>
      </c>
      <c r="J2489" s="32" t="s">
        <v>19</v>
      </c>
      <c r="K2489" s="13">
        <v>0</v>
      </c>
      <c r="L2489" s="13" t="s">
        <v>27</v>
      </c>
      <c r="M2489" s="13">
        <v>19.27</v>
      </c>
      <c r="N2489" s="13">
        <v>77.069999999999993</v>
      </c>
      <c r="O2489" s="13">
        <v>7.32</v>
      </c>
      <c r="P2489" s="13">
        <v>103.66</v>
      </c>
      <c r="Q2489" s="19">
        <v>4</v>
      </c>
    </row>
    <row r="2490" spans="1:17" x14ac:dyDescent="0.3">
      <c r="A2490" s="16" t="s">
        <v>133</v>
      </c>
      <c r="B2490" s="11">
        <v>43171.887499999997</v>
      </c>
      <c r="C2490" s="10" t="s">
        <v>21</v>
      </c>
      <c r="D2490" s="10" t="s">
        <v>33</v>
      </c>
      <c r="E2490" s="10" t="s">
        <v>30</v>
      </c>
      <c r="F2490" s="12">
        <v>0.88749999999999996</v>
      </c>
      <c r="G2490" s="10">
        <v>3</v>
      </c>
      <c r="H2490" s="10">
        <v>24.35</v>
      </c>
      <c r="I2490" s="10" t="s">
        <v>267</v>
      </c>
      <c r="J2490" s="31" t="s">
        <v>19</v>
      </c>
      <c r="K2490" s="10">
        <v>0</v>
      </c>
      <c r="L2490" s="10" t="s">
        <v>44</v>
      </c>
      <c r="M2490" s="10">
        <v>10.220000000000001</v>
      </c>
      <c r="N2490" s="10">
        <v>40.89</v>
      </c>
      <c r="O2490" s="10">
        <v>3.88</v>
      </c>
      <c r="P2490" s="10">
        <v>55</v>
      </c>
      <c r="Q2490" s="18">
        <v>3</v>
      </c>
    </row>
    <row r="2491" spans="1:17" x14ac:dyDescent="0.3">
      <c r="A2491" s="17">
        <v>2012842498</v>
      </c>
      <c r="B2491" s="14">
        <v>43281.193749999999</v>
      </c>
      <c r="C2491" s="13" t="s">
        <v>21</v>
      </c>
      <c r="D2491" s="13" t="s">
        <v>28</v>
      </c>
      <c r="E2491" s="13" t="s">
        <v>48</v>
      </c>
      <c r="F2491" s="15">
        <v>0.19375000000000001</v>
      </c>
      <c r="G2491" s="13">
        <v>15</v>
      </c>
      <c r="H2491" s="13">
        <v>32</v>
      </c>
      <c r="I2491" s="13" t="s">
        <v>267</v>
      </c>
      <c r="J2491" s="32" t="s">
        <v>24</v>
      </c>
      <c r="K2491" s="13">
        <v>35</v>
      </c>
      <c r="L2491" s="13" t="s">
        <v>29</v>
      </c>
      <c r="M2491" s="13">
        <v>54.09</v>
      </c>
      <c r="N2491" s="13">
        <v>251.36</v>
      </c>
      <c r="O2491" s="13">
        <v>22.31</v>
      </c>
      <c r="P2491" s="13">
        <v>328</v>
      </c>
      <c r="Q2491" s="19">
        <v>3</v>
      </c>
    </row>
    <row r="2492" spans="1:17" x14ac:dyDescent="0.3">
      <c r="A2492" s="16">
        <v>1631785177</v>
      </c>
      <c r="B2492" s="11">
        <v>43181.893750000003</v>
      </c>
      <c r="C2492" s="10" t="s">
        <v>16</v>
      </c>
      <c r="D2492" s="10" t="s">
        <v>33</v>
      </c>
      <c r="E2492" s="10" t="s">
        <v>23</v>
      </c>
      <c r="F2492" s="12">
        <v>0.89375000000000004</v>
      </c>
      <c r="G2492" s="10">
        <v>8</v>
      </c>
      <c r="H2492" s="10">
        <v>25</v>
      </c>
      <c r="I2492" s="10" t="s">
        <v>267</v>
      </c>
      <c r="J2492" s="31" t="s">
        <v>19</v>
      </c>
      <c r="K2492" s="10">
        <v>0</v>
      </c>
      <c r="L2492" s="10" t="s">
        <v>27</v>
      </c>
      <c r="M2492" s="10">
        <v>62.43</v>
      </c>
      <c r="N2492" s="10">
        <v>249.74</v>
      </c>
      <c r="O2492" s="10">
        <v>23.72</v>
      </c>
      <c r="P2492" s="10">
        <v>335.89</v>
      </c>
      <c r="Q2492" s="18">
        <v>4</v>
      </c>
    </row>
    <row r="2493" spans="1:17" x14ac:dyDescent="0.3">
      <c r="A2493" s="17">
        <v>1488004357</v>
      </c>
      <c r="B2493" s="14">
        <v>43137.167361111111</v>
      </c>
      <c r="C2493" s="13" t="s">
        <v>16</v>
      </c>
      <c r="D2493" s="13" t="s">
        <v>22</v>
      </c>
      <c r="E2493" s="13" t="s">
        <v>18</v>
      </c>
      <c r="F2493" s="15">
        <v>0.1673611111111111</v>
      </c>
      <c r="G2493" s="13">
        <v>2</v>
      </c>
      <c r="H2493" s="13">
        <v>14</v>
      </c>
      <c r="I2493" s="13" t="s">
        <v>267</v>
      </c>
      <c r="J2493" s="32" t="s">
        <v>19</v>
      </c>
      <c r="K2493" s="13">
        <v>0</v>
      </c>
      <c r="L2493" s="13" t="s">
        <v>29</v>
      </c>
      <c r="M2493" s="13">
        <v>17.22</v>
      </c>
      <c r="N2493" s="13">
        <v>68.89</v>
      </c>
      <c r="O2493" s="13">
        <v>6.54</v>
      </c>
      <c r="P2493" s="13">
        <v>93</v>
      </c>
      <c r="Q2493" s="19">
        <v>5</v>
      </c>
    </row>
    <row r="2494" spans="1:17" x14ac:dyDescent="0.3">
      <c r="A2494" s="16">
        <v>1393934801</v>
      </c>
      <c r="B2494" s="11">
        <v>43105.663194444445</v>
      </c>
      <c r="C2494" s="10" t="s">
        <v>16</v>
      </c>
      <c r="D2494" s="10" t="s">
        <v>38</v>
      </c>
      <c r="E2494" s="10" t="s">
        <v>35</v>
      </c>
      <c r="F2494" s="12">
        <v>0.66319444444444442</v>
      </c>
      <c r="G2494" s="10">
        <v>2</v>
      </c>
      <c r="H2494" s="10">
        <v>3</v>
      </c>
      <c r="I2494" s="10" t="s">
        <v>267</v>
      </c>
      <c r="J2494" s="31" t="s">
        <v>36</v>
      </c>
      <c r="K2494" s="10">
        <v>0</v>
      </c>
      <c r="L2494" s="10" t="s">
        <v>29</v>
      </c>
      <c r="M2494" s="10">
        <v>13.06</v>
      </c>
      <c r="N2494" s="10">
        <v>52.24</v>
      </c>
      <c r="O2494" s="10">
        <v>4.96</v>
      </c>
      <c r="P2494" s="10">
        <v>70</v>
      </c>
      <c r="Q2494" s="18">
        <v>5</v>
      </c>
    </row>
    <row r="2495" spans="1:17" x14ac:dyDescent="0.3">
      <c r="A2495" s="17">
        <v>1941633981</v>
      </c>
      <c r="B2495" s="14">
        <v>43262.911805555559</v>
      </c>
      <c r="C2495" s="13" t="s">
        <v>21</v>
      </c>
      <c r="D2495" s="13" t="s">
        <v>28</v>
      </c>
      <c r="E2495" s="13" t="s">
        <v>30</v>
      </c>
      <c r="F2495" s="15">
        <v>0.91180555555555554</v>
      </c>
      <c r="G2495" s="13">
        <v>12</v>
      </c>
      <c r="H2495" s="13">
        <v>55</v>
      </c>
      <c r="I2495" s="13" t="s">
        <v>267</v>
      </c>
      <c r="J2495" s="32" t="s">
        <v>19</v>
      </c>
      <c r="K2495" s="13">
        <v>0</v>
      </c>
      <c r="L2495" s="13" t="s">
        <v>20</v>
      </c>
      <c r="M2495" s="13">
        <v>66.12</v>
      </c>
      <c r="N2495" s="13">
        <v>264.48</v>
      </c>
      <c r="O2495" s="13">
        <v>25.12</v>
      </c>
      <c r="P2495" s="13">
        <v>356</v>
      </c>
      <c r="Q2495" s="19">
        <v>5</v>
      </c>
    </row>
    <row r="2496" spans="1:17" x14ac:dyDescent="0.3">
      <c r="A2496" s="16">
        <v>1511401818</v>
      </c>
      <c r="B2496" s="11">
        <v>43144.490972222222</v>
      </c>
      <c r="C2496" s="10" t="s">
        <v>21</v>
      </c>
      <c r="D2496" s="10" t="s">
        <v>22</v>
      </c>
      <c r="E2496" s="10" t="s">
        <v>18</v>
      </c>
      <c r="F2496" s="12">
        <v>0.4909722222222222</v>
      </c>
      <c r="G2496" s="10">
        <v>4</v>
      </c>
      <c r="H2496" s="10">
        <v>28</v>
      </c>
      <c r="I2496" s="10" t="s">
        <v>267</v>
      </c>
      <c r="J2496" s="31" t="s">
        <v>39</v>
      </c>
      <c r="K2496" s="10">
        <v>0</v>
      </c>
      <c r="L2496" s="10" t="s">
        <v>37</v>
      </c>
      <c r="M2496" s="10">
        <v>26.91</v>
      </c>
      <c r="N2496" s="10">
        <v>107.66</v>
      </c>
      <c r="O2496" s="10">
        <v>10.220000000000001</v>
      </c>
      <c r="P2496" s="10">
        <v>144.79</v>
      </c>
      <c r="Q2496" s="18">
        <v>5</v>
      </c>
    </row>
    <row r="2497" spans="1:17" x14ac:dyDescent="0.3">
      <c r="A2497" s="17">
        <v>1445570531</v>
      </c>
      <c r="B2497" s="14">
        <v>43122.930555555555</v>
      </c>
      <c r="C2497" s="13" t="s">
        <v>21</v>
      </c>
      <c r="D2497" s="13" t="s">
        <v>38</v>
      </c>
      <c r="E2497" s="13" t="s">
        <v>30</v>
      </c>
      <c r="F2497" s="15">
        <v>0.93055555555555558</v>
      </c>
      <c r="G2497" s="13">
        <v>3</v>
      </c>
      <c r="H2497" s="13">
        <v>23</v>
      </c>
      <c r="I2497" s="13" t="s">
        <v>270</v>
      </c>
      <c r="J2497" s="32" t="s">
        <v>19</v>
      </c>
      <c r="K2497" s="13">
        <v>0</v>
      </c>
      <c r="L2497" s="13" t="s">
        <v>29</v>
      </c>
      <c r="M2497" s="13">
        <v>30.49</v>
      </c>
      <c r="N2497" s="13">
        <v>121.95</v>
      </c>
      <c r="O2497" s="13">
        <v>11.58</v>
      </c>
      <c r="P2497" s="13">
        <v>164</v>
      </c>
      <c r="Q2497" s="19">
        <v>1</v>
      </c>
    </row>
    <row r="2498" spans="1:17" x14ac:dyDescent="0.3">
      <c r="A2498" s="16">
        <v>1599896409</v>
      </c>
      <c r="B2498" s="11">
        <v>43171.936111111114</v>
      </c>
      <c r="C2498" s="10" t="s">
        <v>21</v>
      </c>
      <c r="D2498" s="10" t="s">
        <v>33</v>
      </c>
      <c r="E2498" s="10" t="s">
        <v>30</v>
      </c>
      <c r="F2498" s="12">
        <v>0.93611111111111112</v>
      </c>
      <c r="G2498" s="10">
        <v>31</v>
      </c>
      <c r="H2498" s="10">
        <v>77</v>
      </c>
      <c r="I2498" s="10" t="s">
        <v>267</v>
      </c>
      <c r="J2498" s="31" t="s">
        <v>19</v>
      </c>
      <c r="K2498" s="10">
        <v>35</v>
      </c>
      <c r="L2498" s="10" t="s">
        <v>20</v>
      </c>
      <c r="M2498" s="10">
        <v>96.92</v>
      </c>
      <c r="N2498" s="10">
        <v>422.68</v>
      </c>
      <c r="O2498" s="10">
        <v>38.58</v>
      </c>
      <c r="P2498" s="10">
        <v>558.17999999999995</v>
      </c>
      <c r="Q2498" s="18">
        <v>5</v>
      </c>
    </row>
    <row r="2499" spans="1:17" x14ac:dyDescent="0.3">
      <c r="A2499" s="17">
        <v>1580905327</v>
      </c>
      <c r="B2499" s="14">
        <v>43165.945833333331</v>
      </c>
      <c r="C2499" s="13" t="s">
        <v>21</v>
      </c>
      <c r="D2499" s="13" t="s">
        <v>33</v>
      </c>
      <c r="E2499" s="13" t="s">
        <v>18</v>
      </c>
      <c r="F2499" s="15">
        <v>0.9458333333333333</v>
      </c>
      <c r="G2499" s="13">
        <v>11</v>
      </c>
      <c r="H2499" s="13">
        <v>54</v>
      </c>
      <c r="I2499" s="13" t="s">
        <v>267</v>
      </c>
      <c r="J2499" s="32" t="s">
        <v>19</v>
      </c>
      <c r="K2499" s="13">
        <v>0</v>
      </c>
      <c r="L2499" s="13" t="s">
        <v>20</v>
      </c>
      <c r="M2499" s="13">
        <v>43.2</v>
      </c>
      <c r="N2499" s="13">
        <v>172.8</v>
      </c>
      <c r="O2499" s="13">
        <v>16.420000000000002</v>
      </c>
      <c r="P2499" s="13">
        <v>232.42</v>
      </c>
      <c r="Q2499" s="19">
        <v>5</v>
      </c>
    </row>
    <row r="2500" spans="1:17" x14ac:dyDescent="0.3">
      <c r="A2500" s="16">
        <v>1451628106</v>
      </c>
      <c r="B2500" s="11">
        <v>43124.956250000003</v>
      </c>
      <c r="C2500" s="10" t="s">
        <v>21</v>
      </c>
      <c r="D2500" s="10" t="s">
        <v>38</v>
      </c>
      <c r="E2500" s="10" t="s">
        <v>26</v>
      </c>
      <c r="F2500" s="12">
        <v>0.95625000000000004</v>
      </c>
      <c r="G2500" s="10">
        <v>4</v>
      </c>
      <c r="H2500" s="10">
        <v>6</v>
      </c>
      <c r="I2500" s="10" t="s">
        <v>267</v>
      </c>
      <c r="J2500" s="31" t="s">
        <v>19</v>
      </c>
      <c r="K2500" s="10">
        <v>0</v>
      </c>
      <c r="L2500" s="10" t="s">
        <v>29</v>
      </c>
      <c r="M2500" s="10">
        <v>16.72</v>
      </c>
      <c r="N2500" s="10">
        <v>66.88</v>
      </c>
      <c r="O2500" s="10">
        <v>6.35</v>
      </c>
      <c r="P2500" s="10">
        <v>90</v>
      </c>
      <c r="Q2500" s="18">
        <v>5</v>
      </c>
    </row>
    <row r="2501" spans="1:17" x14ac:dyDescent="0.3">
      <c r="A2501" s="17">
        <v>1635460567</v>
      </c>
      <c r="B2501" s="14">
        <v>43183.18472222222</v>
      </c>
      <c r="C2501" s="13" t="s">
        <v>16</v>
      </c>
      <c r="D2501" s="13" t="s">
        <v>33</v>
      </c>
      <c r="E2501" s="13" t="s">
        <v>48</v>
      </c>
      <c r="F2501" s="15">
        <v>0.18472222222222223</v>
      </c>
      <c r="G2501" s="13">
        <v>27</v>
      </c>
      <c r="H2501" s="13">
        <v>48</v>
      </c>
      <c r="I2501" s="13" t="s">
        <v>269</v>
      </c>
      <c r="J2501" s="32" t="s">
        <v>19</v>
      </c>
      <c r="K2501" s="13">
        <v>0</v>
      </c>
      <c r="L2501" s="13" t="s">
        <v>29</v>
      </c>
      <c r="M2501" s="13">
        <v>67.290000000000006</v>
      </c>
      <c r="N2501" s="13">
        <v>269.14</v>
      </c>
      <c r="O2501" s="13">
        <v>25.57</v>
      </c>
      <c r="P2501" s="13">
        <v>362</v>
      </c>
      <c r="Q2501" s="19">
        <v>2</v>
      </c>
    </row>
    <row r="2502" spans="1:17" x14ac:dyDescent="0.3">
      <c r="A2502" s="16">
        <v>1415661758</v>
      </c>
      <c r="B2502" s="11">
        <v>43112.999305555553</v>
      </c>
      <c r="C2502" s="10" t="s">
        <v>16</v>
      </c>
      <c r="D2502" s="10" t="s">
        <v>38</v>
      </c>
      <c r="E2502" s="10" t="s">
        <v>35</v>
      </c>
      <c r="F2502" s="12">
        <v>0.99930555555555556</v>
      </c>
      <c r="G2502" s="10">
        <v>3</v>
      </c>
      <c r="H2502" s="10">
        <v>6</v>
      </c>
      <c r="I2502" s="10" t="s">
        <v>268</v>
      </c>
      <c r="J2502" s="31" t="s">
        <v>24</v>
      </c>
      <c r="K2502" s="10">
        <v>0</v>
      </c>
      <c r="L2502" s="10" t="s">
        <v>20</v>
      </c>
      <c r="M2502" s="10">
        <v>31.37</v>
      </c>
      <c r="N2502" s="10">
        <v>125.49</v>
      </c>
      <c r="O2502" s="10">
        <v>11.92</v>
      </c>
      <c r="P2502" s="10">
        <v>169</v>
      </c>
      <c r="Q2502" s="18">
        <v>2</v>
      </c>
    </row>
    <row r="2503" spans="1:17" x14ac:dyDescent="0.3">
      <c r="A2503" s="17">
        <v>1513059973</v>
      </c>
      <c r="B2503" s="14">
        <v>43144.906944444447</v>
      </c>
      <c r="C2503" s="13" t="s">
        <v>21</v>
      </c>
      <c r="D2503" s="13" t="s">
        <v>22</v>
      </c>
      <c r="E2503" s="13" t="s">
        <v>18</v>
      </c>
      <c r="F2503" s="15">
        <v>0.90694444444444444</v>
      </c>
      <c r="G2503" s="13">
        <v>7</v>
      </c>
      <c r="H2503" s="13">
        <v>42</v>
      </c>
      <c r="I2503" s="13" t="s">
        <v>268</v>
      </c>
      <c r="J2503" s="32" t="s">
        <v>19</v>
      </c>
      <c r="K2503" s="13">
        <v>0</v>
      </c>
      <c r="L2503" s="13" t="s">
        <v>29</v>
      </c>
      <c r="M2503" s="13">
        <v>31</v>
      </c>
      <c r="N2503" s="13">
        <v>124</v>
      </c>
      <c r="O2503" s="13">
        <v>11.78</v>
      </c>
      <c r="P2503" s="13">
        <v>166.78</v>
      </c>
      <c r="Q2503" s="19">
        <v>4</v>
      </c>
    </row>
    <row r="2504" spans="1:17" x14ac:dyDescent="0.3">
      <c r="A2504" s="16">
        <v>1813818187</v>
      </c>
      <c r="B2504" s="11">
        <v>43230.909722222219</v>
      </c>
      <c r="C2504" s="10" t="s">
        <v>21</v>
      </c>
      <c r="D2504" s="10" t="s">
        <v>17</v>
      </c>
      <c r="E2504" s="10" t="s">
        <v>23</v>
      </c>
      <c r="F2504" s="12">
        <v>0.90972222222222221</v>
      </c>
      <c r="G2504" s="10">
        <v>20</v>
      </c>
      <c r="H2504" s="10">
        <v>71</v>
      </c>
      <c r="I2504" s="10" t="s">
        <v>267</v>
      </c>
      <c r="J2504" s="31" t="s">
        <v>19</v>
      </c>
      <c r="K2504" s="10">
        <v>35</v>
      </c>
      <c r="L2504" s="10" t="s">
        <v>27</v>
      </c>
      <c r="M2504" s="10">
        <v>76.89</v>
      </c>
      <c r="N2504" s="10">
        <v>342.54</v>
      </c>
      <c r="O2504" s="10">
        <v>30.97</v>
      </c>
      <c r="P2504" s="10">
        <v>450</v>
      </c>
      <c r="Q2504" s="18">
        <v>2</v>
      </c>
    </row>
    <row r="2505" spans="1:17" x14ac:dyDescent="0.3">
      <c r="A2505" s="17">
        <v>1914861606</v>
      </c>
      <c r="B2505" s="14">
        <v>43255.925694444442</v>
      </c>
      <c r="C2505" s="13" t="s">
        <v>21</v>
      </c>
      <c r="D2505" s="13" t="s">
        <v>28</v>
      </c>
      <c r="E2505" s="13" t="s">
        <v>30</v>
      </c>
      <c r="F2505" s="15">
        <v>0.92569444444444449</v>
      </c>
      <c r="G2505" s="13">
        <v>5</v>
      </c>
      <c r="H2505" s="13">
        <v>33</v>
      </c>
      <c r="I2505" s="13" t="s">
        <v>267</v>
      </c>
      <c r="J2505" s="32" t="s">
        <v>19</v>
      </c>
      <c r="K2505" s="13">
        <v>0</v>
      </c>
      <c r="L2505" s="13" t="s">
        <v>27</v>
      </c>
      <c r="M2505" s="13">
        <v>66.88</v>
      </c>
      <c r="N2505" s="13">
        <v>267.52</v>
      </c>
      <c r="O2505" s="13">
        <v>25.42</v>
      </c>
      <c r="P2505" s="13">
        <v>360</v>
      </c>
      <c r="Q2505" s="19">
        <v>4</v>
      </c>
    </row>
    <row r="2506" spans="1:17" x14ac:dyDescent="0.3">
      <c r="A2506" s="16">
        <v>1581041908</v>
      </c>
      <c r="B2506" s="11">
        <v>43166.081250000003</v>
      </c>
      <c r="C2506" s="10" t="s">
        <v>16</v>
      </c>
      <c r="D2506" s="10" t="s">
        <v>33</v>
      </c>
      <c r="E2506" s="10" t="s">
        <v>26</v>
      </c>
      <c r="F2506" s="12">
        <v>8.1250000000000003E-2</v>
      </c>
      <c r="G2506" s="10">
        <v>8</v>
      </c>
      <c r="H2506" s="10">
        <v>27</v>
      </c>
      <c r="I2506" s="10" t="s">
        <v>267</v>
      </c>
      <c r="J2506" s="31" t="s">
        <v>19</v>
      </c>
      <c r="K2506" s="10">
        <v>0</v>
      </c>
      <c r="L2506" s="10" t="s">
        <v>20</v>
      </c>
      <c r="M2506" s="10">
        <v>33.979999999999997</v>
      </c>
      <c r="N2506" s="10">
        <v>135.91</v>
      </c>
      <c r="O2506" s="10">
        <v>12.92</v>
      </c>
      <c r="P2506" s="10">
        <v>182.81</v>
      </c>
      <c r="Q2506" s="18">
        <v>4</v>
      </c>
    </row>
    <row r="2507" spans="1:17" x14ac:dyDescent="0.3">
      <c r="A2507" s="17">
        <v>2002404487</v>
      </c>
      <c r="B2507" s="14">
        <v>43277.945138888892</v>
      </c>
      <c r="C2507" s="13" t="s">
        <v>21</v>
      </c>
      <c r="D2507" s="13" t="s">
        <v>28</v>
      </c>
      <c r="E2507" s="13" t="s">
        <v>18</v>
      </c>
      <c r="F2507" s="15">
        <v>0.94513888888888886</v>
      </c>
      <c r="G2507" s="13">
        <v>4</v>
      </c>
      <c r="H2507" s="13">
        <v>5</v>
      </c>
      <c r="I2507" s="13" t="s">
        <v>267</v>
      </c>
      <c r="J2507" s="32" t="s">
        <v>19</v>
      </c>
      <c r="K2507" s="13">
        <v>0</v>
      </c>
      <c r="L2507" s="13" t="s">
        <v>20</v>
      </c>
      <c r="M2507" s="13">
        <v>33.26</v>
      </c>
      <c r="N2507" s="13">
        <v>133.03</v>
      </c>
      <c r="O2507" s="13">
        <v>12.64</v>
      </c>
      <c r="P2507" s="13">
        <v>179</v>
      </c>
      <c r="Q2507" s="19">
        <v>5</v>
      </c>
    </row>
    <row r="2508" spans="1:17" x14ac:dyDescent="0.3">
      <c r="A2508" s="16">
        <v>1805484462</v>
      </c>
      <c r="B2508" s="11">
        <v>43228.979861111111</v>
      </c>
      <c r="C2508" s="10" t="s">
        <v>21</v>
      </c>
      <c r="D2508" s="10" t="s">
        <v>17</v>
      </c>
      <c r="E2508" s="10" t="s">
        <v>18</v>
      </c>
      <c r="F2508" s="12">
        <v>0.97986111111111107</v>
      </c>
      <c r="G2508" s="10">
        <v>8</v>
      </c>
      <c r="H2508" s="10">
        <v>30</v>
      </c>
      <c r="I2508" s="10" t="s">
        <v>268</v>
      </c>
      <c r="J2508" s="31" t="s">
        <v>19</v>
      </c>
      <c r="K2508" s="10">
        <v>0</v>
      </c>
      <c r="L2508" s="10" t="s">
        <v>20</v>
      </c>
      <c r="M2508" s="10">
        <v>39.04</v>
      </c>
      <c r="N2508" s="10">
        <v>156.16</v>
      </c>
      <c r="O2508" s="10">
        <v>14.84</v>
      </c>
      <c r="P2508" s="10">
        <v>210</v>
      </c>
      <c r="Q2508" s="18">
        <v>4</v>
      </c>
    </row>
    <row r="2509" spans="1:17" x14ac:dyDescent="0.3">
      <c r="A2509" s="17">
        <v>1586989291</v>
      </c>
      <c r="B2509" s="14">
        <v>43167.894444444442</v>
      </c>
      <c r="C2509" s="13" t="s">
        <v>16</v>
      </c>
      <c r="D2509" s="13" t="s">
        <v>33</v>
      </c>
      <c r="E2509" s="13" t="s">
        <v>23</v>
      </c>
      <c r="F2509" s="15">
        <v>0.89444444444444449</v>
      </c>
      <c r="G2509" s="13">
        <v>4</v>
      </c>
      <c r="H2509" s="13">
        <v>31</v>
      </c>
      <c r="I2509" s="13" t="s">
        <v>269</v>
      </c>
      <c r="J2509" s="32" t="s">
        <v>19</v>
      </c>
      <c r="K2509" s="13">
        <v>0</v>
      </c>
      <c r="L2509" s="13" t="s">
        <v>20</v>
      </c>
      <c r="M2509" s="13">
        <v>27.1</v>
      </c>
      <c r="N2509" s="13">
        <v>108.4</v>
      </c>
      <c r="O2509" s="13">
        <v>10.3</v>
      </c>
      <c r="P2509" s="13">
        <v>145.80000000000001</v>
      </c>
      <c r="Q2509" s="19">
        <v>3</v>
      </c>
    </row>
    <row r="2510" spans="1:17" x14ac:dyDescent="0.3">
      <c r="A2510" s="16">
        <v>1813979108</v>
      </c>
      <c r="B2510" s="11">
        <v>43230.928472222222</v>
      </c>
      <c r="C2510" s="10" t="s">
        <v>21</v>
      </c>
      <c r="D2510" s="10" t="s">
        <v>17</v>
      </c>
      <c r="E2510" s="10" t="s">
        <v>23</v>
      </c>
      <c r="F2510" s="12">
        <v>0.92847222222222225</v>
      </c>
      <c r="G2510" s="10">
        <v>14</v>
      </c>
      <c r="H2510" s="10">
        <v>43</v>
      </c>
      <c r="I2510" s="10" t="s">
        <v>269</v>
      </c>
      <c r="J2510" s="31" t="s">
        <v>19</v>
      </c>
      <c r="K2510" s="10">
        <v>0</v>
      </c>
      <c r="L2510" s="10" t="s">
        <v>29</v>
      </c>
      <c r="M2510" s="10">
        <v>66.72</v>
      </c>
      <c r="N2510" s="10">
        <v>266.88</v>
      </c>
      <c r="O2510" s="10">
        <v>25.35</v>
      </c>
      <c r="P2510" s="10">
        <v>359</v>
      </c>
      <c r="Q2510" s="18">
        <v>5</v>
      </c>
    </row>
    <row r="2511" spans="1:17" x14ac:dyDescent="0.3">
      <c r="A2511" s="17">
        <v>1890043817</v>
      </c>
      <c r="B2511" s="14">
        <v>43249.90625</v>
      </c>
      <c r="C2511" s="13" t="s">
        <v>21</v>
      </c>
      <c r="D2511" s="13" t="s">
        <v>17</v>
      </c>
      <c r="E2511" s="13" t="s">
        <v>18</v>
      </c>
      <c r="F2511" s="15">
        <v>0.90625</v>
      </c>
      <c r="G2511" s="13">
        <v>50</v>
      </c>
      <c r="H2511" s="13">
        <v>104</v>
      </c>
      <c r="I2511" s="13" t="s">
        <v>268</v>
      </c>
      <c r="J2511" s="32" t="s">
        <v>19</v>
      </c>
      <c r="K2511" s="13">
        <v>35</v>
      </c>
      <c r="L2511" s="13" t="s">
        <v>20</v>
      </c>
      <c r="M2511" s="13">
        <v>204.64</v>
      </c>
      <c r="N2511" s="13">
        <v>853.55</v>
      </c>
      <c r="O2511" s="13">
        <v>79.52</v>
      </c>
      <c r="P2511" s="13">
        <v>1138</v>
      </c>
      <c r="Q2511" s="19">
        <v>4</v>
      </c>
    </row>
    <row r="2512" spans="1:17" x14ac:dyDescent="0.3">
      <c r="A2512" s="16">
        <v>1519260083</v>
      </c>
      <c r="B2512" s="11">
        <v>43146.953472222223</v>
      </c>
      <c r="C2512" s="10" t="s">
        <v>21</v>
      </c>
      <c r="D2512" s="10" t="s">
        <v>22</v>
      </c>
      <c r="E2512" s="10" t="s">
        <v>23</v>
      </c>
      <c r="F2512" s="12">
        <v>0.95347222222222228</v>
      </c>
      <c r="G2512" s="10">
        <v>12</v>
      </c>
      <c r="H2512" s="10">
        <v>44</v>
      </c>
      <c r="I2512" s="10" t="s">
        <v>267</v>
      </c>
      <c r="J2512" s="31" t="s">
        <v>24</v>
      </c>
      <c r="K2512" s="10">
        <v>0</v>
      </c>
      <c r="L2512" s="10" t="s">
        <v>29</v>
      </c>
      <c r="M2512" s="10">
        <v>38.08</v>
      </c>
      <c r="N2512" s="10">
        <v>152.32</v>
      </c>
      <c r="O2512" s="10">
        <v>14.47</v>
      </c>
      <c r="P2512" s="10">
        <v>204.87</v>
      </c>
      <c r="Q2512" s="18">
        <v>2</v>
      </c>
    </row>
    <row r="2513" spans="1:17" x14ac:dyDescent="0.3">
      <c r="A2513" s="17">
        <v>1474582593</v>
      </c>
      <c r="B2513" s="14">
        <v>43132.955555555556</v>
      </c>
      <c r="C2513" s="13" t="s">
        <v>16</v>
      </c>
      <c r="D2513" s="13" t="s">
        <v>22</v>
      </c>
      <c r="E2513" s="13" t="s">
        <v>23</v>
      </c>
      <c r="F2513" s="15">
        <v>0.9555555555555556</v>
      </c>
      <c r="G2513" s="13">
        <v>19</v>
      </c>
      <c r="H2513" s="13">
        <v>47</v>
      </c>
      <c r="I2513" s="13" t="s">
        <v>267</v>
      </c>
      <c r="J2513" s="32" t="s">
        <v>57</v>
      </c>
      <c r="K2513" s="13">
        <v>0</v>
      </c>
      <c r="L2513" s="13" t="s">
        <v>29</v>
      </c>
      <c r="M2513" s="13">
        <v>47.26</v>
      </c>
      <c r="N2513" s="13">
        <v>189.04</v>
      </c>
      <c r="O2513" s="13">
        <v>17.96</v>
      </c>
      <c r="P2513" s="13">
        <v>254</v>
      </c>
      <c r="Q2513" s="19">
        <v>4</v>
      </c>
    </row>
    <row r="2514" spans="1:17" x14ac:dyDescent="0.3">
      <c r="A2514" s="16">
        <v>1781684476</v>
      </c>
      <c r="B2514" s="11">
        <v>43223.350694444445</v>
      </c>
      <c r="C2514" s="10" t="s">
        <v>21</v>
      </c>
      <c r="D2514" s="10" t="s">
        <v>17</v>
      </c>
      <c r="E2514" s="10" t="s">
        <v>23</v>
      </c>
      <c r="F2514" s="12">
        <v>0.35069444444444442</v>
      </c>
      <c r="G2514" s="10">
        <v>6</v>
      </c>
      <c r="H2514" s="10">
        <v>36</v>
      </c>
      <c r="I2514" s="10" t="s">
        <v>268</v>
      </c>
      <c r="J2514" s="31" t="s">
        <v>50</v>
      </c>
      <c r="K2514" s="10">
        <v>0</v>
      </c>
      <c r="L2514" s="10" t="s">
        <v>20</v>
      </c>
      <c r="M2514" s="10">
        <v>36.840000000000003</v>
      </c>
      <c r="N2514" s="10">
        <v>147.35</v>
      </c>
      <c r="O2514" s="10">
        <v>14</v>
      </c>
      <c r="P2514" s="10">
        <v>198</v>
      </c>
      <c r="Q2514" s="18">
        <v>5</v>
      </c>
    </row>
    <row r="2515" spans="1:17" x14ac:dyDescent="0.3">
      <c r="A2515" s="17">
        <v>1875333716</v>
      </c>
      <c r="B2515" s="14">
        <v>43245.966666666667</v>
      </c>
      <c r="C2515" s="13" t="s">
        <v>21</v>
      </c>
      <c r="D2515" s="13" t="s">
        <v>17</v>
      </c>
      <c r="E2515" s="13" t="s">
        <v>35</v>
      </c>
      <c r="F2515" s="15">
        <v>0.96666666666666667</v>
      </c>
      <c r="G2515" s="13">
        <v>10</v>
      </c>
      <c r="H2515" s="13">
        <v>33</v>
      </c>
      <c r="I2515" s="13" t="s">
        <v>268</v>
      </c>
      <c r="J2515" s="32" t="s">
        <v>19</v>
      </c>
      <c r="K2515" s="13">
        <v>0</v>
      </c>
      <c r="L2515" s="13" t="s">
        <v>27</v>
      </c>
      <c r="M2515" s="13">
        <v>53.89</v>
      </c>
      <c r="N2515" s="13">
        <v>215.57</v>
      </c>
      <c r="O2515" s="13">
        <v>20.48</v>
      </c>
      <c r="P2515" s="13">
        <v>290</v>
      </c>
      <c r="Q2515" s="19">
        <v>1</v>
      </c>
    </row>
    <row r="2516" spans="1:17" x14ac:dyDescent="0.3">
      <c r="A2516" s="16">
        <v>1406065821</v>
      </c>
      <c r="B2516" s="11">
        <v>43109.886805555558</v>
      </c>
      <c r="C2516" s="10" t="s">
        <v>16</v>
      </c>
      <c r="D2516" s="10" t="s">
        <v>38</v>
      </c>
      <c r="E2516" s="10" t="s">
        <v>18</v>
      </c>
      <c r="F2516" s="12">
        <v>0.88680555555555551</v>
      </c>
      <c r="G2516" s="10">
        <v>6</v>
      </c>
      <c r="H2516" s="10">
        <v>26</v>
      </c>
      <c r="I2516" s="10" t="s">
        <v>267</v>
      </c>
      <c r="J2516" s="31" t="s">
        <v>24</v>
      </c>
      <c r="K2516" s="10">
        <v>0</v>
      </c>
      <c r="L2516" s="10" t="s">
        <v>29</v>
      </c>
      <c r="M2516" s="10">
        <v>25.48</v>
      </c>
      <c r="N2516" s="10">
        <v>101.92</v>
      </c>
      <c r="O2516" s="10">
        <v>9.68</v>
      </c>
      <c r="P2516" s="10">
        <v>137</v>
      </c>
      <c r="Q2516" s="18">
        <v>4</v>
      </c>
    </row>
    <row r="2517" spans="1:17" x14ac:dyDescent="0.3">
      <c r="A2517" s="17">
        <v>1597559715</v>
      </c>
      <c r="B2517" s="14">
        <v>43171.446527777778</v>
      </c>
      <c r="C2517" s="13" t="s">
        <v>21</v>
      </c>
      <c r="D2517" s="13" t="s">
        <v>33</v>
      </c>
      <c r="E2517" s="13" t="s">
        <v>30</v>
      </c>
      <c r="F2517" s="15">
        <v>0.4465277777777778</v>
      </c>
      <c r="G2517" s="13">
        <v>4</v>
      </c>
      <c r="H2517" s="13">
        <v>9</v>
      </c>
      <c r="I2517" s="13" t="s">
        <v>267</v>
      </c>
      <c r="J2517" s="32" t="s">
        <v>39</v>
      </c>
      <c r="K2517" s="13">
        <v>0</v>
      </c>
      <c r="L2517" s="13" t="s">
        <v>20</v>
      </c>
      <c r="M2517" s="13">
        <v>23.42</v>
      </c>
      <c r="N2517" s="13">
        <v>93.68</v>
      </c>
      <c r="O2517" s="13">
        <v>8.9</v>
      </c>
      <c r="P2517" s="13">
        <v>126</v>
      </c>
      <c r="Q2517" s="19">
        <v>5</v>
      </c>
    </row>
    <row r="2518" spans="1:17" x14ac:dyDescent="0.3">
      <c r="A2518" s="16">
        <v>1848943597</v>
      </c>
      <c r="B2518" s="11">
        <v>43238.915972222225</v>
      </c>
      <c r="C2518" s="10" t="s">
        <v>21</v>
      </c>
      <c r="D2518" s="10" t="s">
        <v>17</v>
      </c>
      <c r="E2518" s="10" t="s">
        <v>35</v>
      </c>
      <c r="F2518" s="12">
        <v>0.91597222222222219</v>
      </c>
      <c r="G2518" s="10">
        <v>17</v>
      </c>
      <c r="H2518" s="10">
        <v>49</v>
      </c>
      <c r="I2518" s="10" t="s">
        <v>267</v>
      </c>
      <c r="J2518" s="31" t="s">
        <v>24</v>
      </c>
      <c r="K2518" s="10">
        <v>0</v>
      </c>
      <c r="L2518" s="10" t="s">
        <v>20</v>
      </c>
      <c r="M2518" s="10">
        <v>54.64</v>
      </c>
      <c r="N2518" s="10">
        <v>218.56</v>
      </c>
      <c r="O2518" s="10">
        <v>20.77</v>
      </c>
      <c r="P2518" s="10">
        <v>294</v>
      </c>
      <c r="Q2518" s="18">
        <v>4</v>
      </c>
    </row>
    <row r="2519" spans="1:17" x14ac:dyDescent="0.3">
      <c r="A2519" s="17">
        <v>1643947523</v>
      </c>
      <c r="B2519" s="14">
        <v>43185.890972222223</v>
      </c>
      <c r="C2519" s="13" t="s">
        <v>16</v>
      </c>
      <c r="D2519" s="13" t="s">
        <v>33</v>
      </c>
      <c r="E2519" s="13" t="s">
        <v>30</v>
      </c>
      <c r="F2519" s="15">
        <v>0.89097222222222228</v>
      </c>
      <c r="G2519" s="13">
        <v>7</v>
      </c>
      <c r="H2519" s="13">
        <v>48</v>
      </c>
      <c r="I2519" s="13" t="s">
        <v>267</v>
      </c>
      <c r="J2519" s="32" t="s">
        <v>24</v>
      </c>
      <c r="K2519" s="13">
        <v>0</v>
      </c>
      <c r="L2519" s="13" t="s">
        <v>20</v>
      </c>
      <c r="M2519" s="13">
        <v>43.31</v>
      </c>
      <c r="N2519" s="13">
        <v>173.23</v>
      </c>
      <c r="O2519" s="13">
        <v>16.46</v>
      </c>
      <c r="P2519" s="13">
        <v>233</v>
      </c>
      <c r="Q2519" s="19">
        <v>4</v>
      </c>
    </row>
    <row r="2520" spans="1:17" x14ac:dyDescent="0.3">
      <c r="A2520" s="16">
        <v>1837614235</v>
      </c>
      <c r="B2520" s="11">
        <v>43235.918055555558</v>
      </c>
      <c r="C2520" s="10" t="s">
        <v>16</v>
      </c>
      <c r="D2520" s="10" t="s">
        <v>17</v>
      </c>
      <c r="E2520" s="10" t="s">
        <v>18</v>
      </c>
      <c r="F2520" s="12">
        <v>0.91805555555555551</v>
      </c>
      <c r="G2520" s="10">
        <v>20</v>
      </c>
      <c r="H2520" s="10">
        <v>72</v>
      </c>
      <c r="I2520" s="10" t="s">
        <v>267</v>
      </c>
      <c r="J2520" s="31" t="s">
        <v>19</v>
      </c>
      <c r="K2520" s="10">
        <v>35</v>
      </c>
      <c r="L2520" s="10" t="s">
        <v>20</v>
      </c>
      <c r="M2520" s="10">
        <v>66.989999999999995</v>
      </c>
      <c r="N2520" s="10">
        <v>302.95999999999998</v>
      </c>
      <c r="O2520" s="10">
        <v>27.21</v>
      </c>
      <c r="P2520" s="10">
        <v>397</v>
      </c>
      <c r="Q2520" s="18">
        <v>4</v>
      </c>
    </row>
    <row r="2521" spans="1:17" x14ac:dyDescent="0.3">
      <c r="A2521" s="17">
        <v>1466789408</v>
      </c>
      <c r="B2521" s="14">
        <v>43130.076388888891</v>
      </c>
      <c r="C2521" s="13" t="s">
        <v>16</v>
      </c>
      <c r="D2521" s="13" t="s">
        <v>38</v>
      </c>
      <c r="E2521" s="13" t="s">
        <v>18</v>
      </c>
      <c r="F2521" s="15">
        <v>7.6388888888888895E-2</v>
      </c>
      <c r="G2521" s="13">
        <v>1</v>
      </c>
      <c r="H2521" s="13">
        <v>2</v>
      </c>
      <c r="I2521" s="13" t="s">
        <v>268</v>
      </c>
      <c r="J2521" s="32" t="s">
        <v>19</v>
      </c>
      <c r="K2521" s="13">
        <v>0</v>
      </c>
      <c r="L2521" s="13" t="s">
        <v>29</v>
      </c>
      <c r="M2521" s="13">
        <v>13.02</v>
      </c>
      <c r="N2521" s="13">
        <v>52.06</v>
      </c>
      <c r="O2521" s="13">
        <v>4.9400000000000004</v>
      </c>
      <c r="P2521" s="13">
        <v>70</v>
      </c>
      <c r="Q2521" s="19">
        <v>4</v>
      </c>
    </row>
    <row r="2522" spans="1:17" x14ac:dyDescent="0.3">
      <c r="A2522" s="16">
        <v>1922121951</v>
      </c>
      <c r="B2522" s="11">
        <v>43257.913888888892</v>
      </c>
      <c r="C2522" s="10" t="s">
        <v>16</v>
      </c>
      <c r="D2522" s="10" t="s">
        <v>28</v>
      </c>
      <c r="E2522" s="10" t="s">
        <v>26</v>
      </c>
      <c r="F2522" s="12">
        <v>0.91388888888888886</v>
      </c>
      <c r="G2522" s="10">
        <v>10</v>
      </c>
      <c r="H2522" s="10">
        <v>40</v>
      </c>
      <c r="I2522" s="10" t="s">
        <v>267</v>
      </c>
      <c r="J2522" s="31" t="s">
        <v>19</v>
      </c>
      <c r="K2522" s="10">
        <v>0</v>
      </c>
      <c r="L2522" s="10" t="s">
        <v>29</v>
      </c>
      <c r="M2522" s="10">
        <v>64.13</v>
      </c>
      <c r="N2522" s="10">
        <v>256.5</v>
      </c>
      <c r="O2522" s="10">
        <v>24.37</v>
      </c>
      <c r="P2522" s="10">
        <v>345</v>
      </c>
      <c r="Q2522" s="18">
        <v>3</v>
      </c>
    </row>
    <row r="2523" spans="1:17" x14ac:dyDescent="0.3">
      <c r="A2523" s="17">
        <v>1451737442</v>
      </c>
      <c r="B2523" s="14">
        <v>43125.030555555553</v>
      </c>
      <c r="C2523" s="13" t="s">
        <v>21</v>
      </c>
      <c r="D2523" s="13" t="s">
        <v>38</v>
      </c>
      <c r="E2523" s="13" t="s">
        <v>23</v>
      </c>
      <c r="F2523" s="15">
        <v>3.0555555555555555E-2</v>
      </c>
      <c r="G2523" s="13">
        <v>4</v>
      </c>
      <c r="H2523" s="13">
        <v>5</v>
      </c>
      <c r="I2523" s="13" t="s">
        <v>267</v>
      </c>
      <c r="J2523" s="32" t="s">
        <v>24</v>
      </c>
      <c r="K2523" s="13">
        <v>0</v>
      </c>
      <c r="L2523" s="13" t="s">
        <v>20</v>
      </c>
      <c r="M2523" s="13">
        <v>21.83</v>
      </c>
      <c r="N2523" s="13">
        <v>87.31</v>
      </c>
      <c r="O2523" s="13">
        <v>8.3000000000000007</v>
      </c>
      <c r="P2523" s="13">
        <v>117</v>
      </c>
      <c r="Q2523" s="19">
        <v>5</v>
      </c>
    </row>
    <row r="2524" spans="1:17" x14ac:dyDescent="0.3">
      <c r="A2524" s="16">
        <v>1785189429</v>
      </c>
      <c r="B2524" s="11">
        <v>43223.963888888888</v>
      </c>
      <c r="C2524" s="10" t="s">
        <v>16</v>
      </c>
      <c r="D2524" s="10" t="s">
        <v>17</v>
      </c>
      <c r="E2524" s="10" t="s">
        <v>23</v>
      </c>
      <c r="F2524" s="12">
        <v>0.96388888888888891</v>
      </c>
      <c r="G2524" s="10">
        <v>2</v>
      </c>
      <c r="H2524" s="10">
        <v>3</v>
      </c>
      <c r="I2524" s="10" t="s">
        <v>267</v>
      </c>
      <c r="J2524" s="31" t="s">
        <v>19</v>
      </c>
      <c r="K2524" s="10">
        <v>0</v>
      </c>
      <c r="L2524" s="10" t="s">
        <v>29</v>
      </c>
      <c r="M2524" s="10">
        <v>13.38</v>
      </c>
      <c r="N2524" s="10">
        <v>53.53</v>
      </c>
      <c r="O2524" s="10">
        <v>5.09</v>
      </c>
      <c r="P2524" s="10">
        <v>72</v>
      </c>
      <c r="Q2524" s="18">
        <v>3</v>
      </c>
    </row>
    <row r="2525" spans="1:17" x14ac:dyDescent="0.3">
      <c r="A2525" s="17">
        <v>1863687429</v>
      </c>
      <c r="B2525" s="14">
        <v>43242.922222222223</v>
      </c>
      <c r="C2525" s="13" t="s">
        <v>21</v>
      </c>
      <c r="D2525" s="13" t="s">
        <v>17</v>
      </c>
      <c r="E2525" s="13" t="s">
        <v>18</v>
      </c>
      <c r="F2525" s="15">
        <v>0.92222222222222228</v>
      </c>
      <c r="G2525" s="13">
        <v>3</v>
      </c>
      <c r="H2525" s="13">
        <v>5</v>
      </c>
      <c r="I2525" s="13" t="s">
        <v>267</v>
      </c>
      <c r="J2525" s="32" t="s">
        <v>24</v>
      </c>
      <c r="K2525" s="13">
        <v>0</v>
      </c>
      <c r="L2525" s="13" t="s">
        <v>20</v>
      </c>
      <c r="M2525" s="13">
        <v>19</v>
      </c>
      <c r="N2525" s="13">
        <v>76</v>
      </c>
      <c r="O2525" s="13">
        <v>7.22</v>
      </c>
      <c r="P2525" s="13">
        <v>102</v>
      </c>
      <c r="Q2525" s="19">
        <v>5</v>
      </c>
    </row>
    <row r="2526" spans="1:17" x14ac:dyDescent="0.3">
      <c r="A2526" s="16">
        <v>1755317008</v>
      </c>
      <c r="B2526" s="11">
        <v>43216.893750000003</v>
      </c>
      <c r="C2526" s="10" t="s">
        <v>21</v>
      </c>
      <c r="D2526" s="10" t="s">
        <v>25</v>
      </c>
      <c r="E2526" s="10" t="s">
        <v>23</v>
      </c>
      <c r="F2526" s="12">
        <v>0.89375000000000004</v>
      </c>
      <c r="G2526" s="10">
        <v>15</v>
      </c>
      <c r="H2526" s="10">
        <v>44</v>
      </c>
      <c r="I2526" s="10" t="s">
        <v>267</v>
      </c>
      <c r="J2526" s="31" t="s">
        <v>24</v>
      </c>
      <c r="K2526" s="10">
        <v>0</v>
      </c>
      <c r="L2526" s="10" t="s">
        <v>29</v>
      </c>
      <c r="M2526" s="10">
        <v>58.64</v>
      </c>
      <c r="N2526" s="10">
        <v>234.55</v>
      </c>
      <c r="O2526" s="10">
        <v>22.29</v>
      </c>
      <c r="P2526" s="10">
        <v>315</v>
      </c>
      <c r="Q2526" s="18">
        <v>5</v>
      </c>
    </row>
    <row r="2527" spans="1:17" x14ac:dyDescent="0.3">
      <c r="A2527" s="17">
        <v>1496835116</v>
      </c>
      <c r="B2527" s="14">
        <v>43140.025000000001</v>
      </c>
      <c r="C2527" s="13" t="s">
        <v>16</v>
      </c>
      <c r="D2527" s="13" t="s">
        <v>22</v>
      </c>
      <c r="E2527" s="13" t="s">
        <v>35</v>
      </c>
      <c r="F2527" s="15">
        <v>2.5000000000000001E-2</v>
      </c>
      <c r="G2527" s="13">
        <v>2</v>
      </c>
      <c r="H2527" s="13">
        <v>3</v>
      </c>
      <c r="I2527" s="13" t="s">
        <v>267</v>
      </c>
      <c r="J2527" s="32" t="s">
        <v>19</v>
      </c>
      <c r="K2527" s="13">
        <v>0</v>
      </c>
      <c r="L2527" s="13" t="s">
        <v>29</v>
      </c>
      <c r="M2527" s="13">
        <v>13.3</v>
      </c>
      <c r="N2527" s="13">
        <v>53.2</v>
      </c>
      <c r="O2527" s="13">
        <v>5.05</v>
      </c>
      <c r="P2527" s="13">
        <v>72</v>
      </c>
      <c r="Q2527" s="19">
        <v>4</v>
      </c>
    </row>
    <row r="2528" spans="1:17" x14ac:dyDescent="0.3">
      <c r="A2528" s="16">
        <v>1699549235</v>
      </c>
      <c r="B2528" s="11">
        <v>43202.888888888891</v>
      </c>
      <c r="C2528" s="10" t="s">
        <v>21</v>
      </c>
      <c r="D2528" s="10" t="s">
        <v>25</v>
      </c>
      <c r="E2528" s="10" t="s">
        <v>23</v>
      </c>
      <c r="F2528" s="12">
        <v>0.88888888888888884</v>
      </c>
      <c r="G2528" s="10">
        <v>7</v>
      </c>
      <c r="H2528" s="10">
        <v>40</v>
      </c>
      <c r="I2528" s="10" t="s">
        <v>267</v>
      </c>
      <c r="J2528" s="31" t="s">
        <v>24</v>
      </c>
      <c r="K2528" s="10">
        <v>0</v>
      </c>
      <c r="L2528" s="10" t="s">
        <v>27</v>
      </c>
      <c r="M2528" s="10">
        <v>42.37</v>
      </c>
      <c r="N2528" s="10">
        <v>169.49</v>
      </c>
      <c r="O2528" s="10">
        <v>16.100000000000001</v>
      </c>
      <c r="P2528" s="10">
        <v>227.96</v>
      </c>
      <c r="Q2528" s="18">
        <v>5</v>
      </c>
    </row>
    <row r="2529" spans="1:17" x14ac:dyDescent="0.3">
      <c r="A2529" s="17">
        <v>1487903643</v>
      </c>
      <c r="B2529" s="14">
        <v>43137.003472222219</v>
      </c>
      <c r="C2529" s="13" t="s">
        <v>21</v>
      </c>
      <c r="D2529" s="13" t="s">
        <v>22</v>
      </c>
      <c r="E2529" s="13" t="s">
        <v>18</v>
      </c>
      <c r="F2529" s="15">
        <v>3.472222222222222E-3</v>
      </c>
      <c r="G2529" s="13">
        <v>31</v>
      </c>
      <c r="H2529" s="13">
        <v>57</v>
      </c>
      <c r="I2529" s="13" t="s">
        <v>268</v>
      </c>
      <c r="J2529" s="32" t="s">
        <v>19</v>
      </c>
      <c r="K2529" s="13">
        <v>60</v>
      </c>
      <c r="L2529" s="13" t="s">
        <v>20</v>
      </c>
      <c r="M2529" s="13">
        <v>94.13</v>
      </c>
      <c r="N2529" s="13">
        <v>436.5</v>
      </c>
      <c r="O2529" s="13">
        <v>38.770000000000003</v>
      </c>
      <c r="P2529" s="13">
        <v>569</v>
      </c>
      <c r="Q2529" s="19">
        <v>4</v>
      </c>
    </row>
    <row r="2530" spans="1:17" x14ac:dyDescent="0.3">
      <c r="A2530" s="16">
        <v>1669838586</v>
      </c>
      <c r="B2530" s="11">
        <v>43193.947222222225</v>
      </c>
      <c r="C2530" s="10" t="s">
        <v>21</v>
      </c>
      <c r="D2530" s="10" t="s">
        <v>25</v>
      </c>
      <c r="E2530" s="10" t="s">
        <v>18</v>
      </c>
      <c r="F2530" s="12">
        <v>0.94722222222222219</v>
      </c>
      <c r="G2530" s="10">
        <v>4</v>
      </c>
      <c r="H2530" s="10">
        <v>25</v>
      </c>
      <c r="I2530" s="10" t="s">
        <v>267</v>
      </c>
      <c r="J2530" s="31" t="s">
        <v>19</v>
      </c>
      <c r="K2530" s="10">
        <v>0</v>
      </c>
      <c r="L2530" s="10" t="s">
        <v>29</v>
      </c>
      <c r="M2530" s="10">
        <v>26.77</v>
      </c>
      <c r="N2530" s="10">
        <v>107.06</v>
      </c>
      <c r="O2530" s="10">
        <v>10.17</v>
      </c>
      <c r="P2530" s="10">
        <v>144</v>
      </c>
      <c r="Q2530" s="18">
        <v>4</v>
      </c>
    </row>
    <row r="2531" spans="1:17" x14ac:dyDescent="0.3">
      <c r="A2531" s="17">
        <v>1721767146</v>
      </c>
      <c r="B2531" s="14">
        <v>43209.15347222222</v>
      </c>
      <c r="C2531" s="13" t="s">
        <v>16</v>
      </c>
      <c r="D2531" s="13" t="s">
        <v>25</v>
      </c>
      <c r="E2531" s="13" t="s">
        <v>23</v>
      </c>
      <c r="F2531" s="15">
        <v>0.15347222222222223</v>
      </c>
      <c r="G2531" s="13">
        <v>5</v>
      </c>
      <c r="H2531" s="13">
        <v>4</v>
      </c>
      <c r="I2531" s="13" t="s">
        <v>267</v>
      </c>
      <c r="J2531" s="32" t="s">
        <v>19</v>
      </c>
      <c r="K2531" s="13">
        <v>0</v>
      </c>
      <c r="L2531" s="13" t="s">
        <v>29</v>
      </c>
      <c r="M2531" s="13">
        <v>17.100000000000001</v>
      </c>
      <c r="N2531" s="13">
        <v>68.400000000000006</v>
      </c>
      <c r="O2531" s="13">
        <v>6.5</v>
      </c>
      <c r="P2531" s="13">
        <v>92</v>
      </c>
      <c r="Q2531" s="19">
        <v>4</v>
      </c>
    </row>
    <row r="2532" spans="1:17" x14ac:dyDescent="0.3">
      <c r="A2532" s="16">
        <v>1471841928</v>
      </c>
      <c r="B2532" s="11">
        <v>43131.940972222219</v>
      </c>
      <c r="C2532" s="10" t="s">
        <v>16</v>
      </c>
      <c r="D2532" s="10" t="s">
        <v>38</v>
      </c>
      <c r="E2532" s="10" t="s">
        <v>26</v>
      </c>
      <c r="F2532" s="12">
        <v>0.94097222222222221</v>
      </c>
      <c r="G2532" s="10">
        <v>16</v>
      </c>
      <c r="H2532" s="10">
        <v>40</v>
      </c>
      <c r="I2532" s="10" t="s">
        <v>267</v>
      </c>
      <c r="J2532" s="31" t="s">
        <v>19</v>
      </c>
      <c r="K2532" s="10">
        <v>0</v>
      </c>
      <c r="L2532" s="10" t="s">
        <v>20</v>
      </c>
      <c r="M2532" s="10">
        <v>49.04</v>
      </c>
      <c r="N2532" s="10">
        <v>196.17</v>
      </c>
      <c r="O2532" s="10">
        <v>18.64</v>
      </c>
      <c r="P2532" s="10">
        <v>264</v>
      </c>
      <c r="Q2532" s="18">
        <v>4</v>
      </c>
    </row>
    <row r="2533" spans="1:17" x14ac:dyDescent="0.3">
      <c r="A2533" s="17">
        <v>1721977670</v>
      </c>
      <c r="B2533" s="14">
        <v>43209.337500000001</v>
      </c>
      <c r="C2533" s="13" t="s">
        <v>16</v>
      </c>
      <c r="D2533" s="13" t="s">
        <v>25</v>
      </c>
      <c r="E2533" s="13" t="s">
        <v>23</v>
      </c>
      <c r="F2533" s="15">
        <v>0.33750000000000002</v>
      </c>
      <c r="G2533" s="13">
        <v>20</v>
      </c>
      <c r="H2533" s="13">
        <v>53</v>
      </c>
      <c r="I2533" s="13" t="s">
        <v>268</v>
      </c>
      <c r="J2533" s="32" t="s">
        <v>31</v>
      </c>
      <c r="K2533" s="13">
        <v>0</v>
      </c>
      <c r="L2533" s="13" t="s">
        <v>20</v>
      </c>
      <c r="M2533" s="13">
        <v>55.96</v>
      </c>
      <c r="N2533" s="13">
        <v>223.84</v>
      </c>
      <c r="O2533" s="13">
        <v>21.26</v>
      </c>
      <c r="P2533" s="13">
        <v>301</v>
      </c>
      <c r="Q2533" s="19">
        <v>4</v>
      </c>
    </row>
    <row r="2534" spans="1:17" x14ac:dyDescent="0.3">
      <c r="A2534" s="16">
        <v>1716232906</v>
      </c>
      <c r="B2534" s="11">
        <v>43207.728472222225</v>
      </c>
      <c r="C2534" s="10" t="s">
        <v>16</v>
      </c>
      <c r="D2534" s="10" t="s">
        <v>25</v>
      </c>
      <c r="E2534" s="10" t="s">
        <v>18</v>
      </c>
      <c r="F2534" s="12">
        <v>0.72847222222222219</v>
      </c>
      <c r="G2534" s="10">
        <v>11</v>
      </c>
      <c r="H2534" s="10">
        <v>32</v>
      </c>
      <c r="I2534" s="10" t="s">
        <v>267</v>
      </c>
      <c r="J2534" s="31" t="s">
        <v>19</v>
      </c>
      <c r="K2534" s="10">
        <v>70</v>
      </c>
      <c r="L2534" s="10" t="s">
        <v>27</v>
      </c>
      <c r="M2534" s="10">
        <v>50.82</v>
      </c>
      <c r="N2534" s="10">
        <v>273.27999999999997</v>
      </c>
      <c r="O2534" s="10">
        <v>22.8</v>
      </c>
      <c r="P2534" s="10">
        <v>346.9</v>
      </c>
      <c r="Q2534" s="18">
        <v>1</v>
      </c>
    </row>
    <row r="2535" spans="1:17" x14ac:dyDescent="0.3">
      <c r="A2535" s="17">
        <v>1448340515</v>
      </c>
      <c r="B2535" s="14">
        <v>43123.895833333336</v>
      </c>
      <c r="C2535" s="13" t="s">
        <v>21</v>
      </c>
      <c r="D2535" s="13" t="s">
        <v>38</v>
      </c>
      <c r="E2535" s="13" t="s">
        <v>18</v>
      </c>
      <c r="F2535" s="15">
        <v>0.89583333333333337</v>
      </c>
      <c r="G2535" s="13">
        <v>32</v>
      </c>
      <c r="H2535" s="13">
        <v>99</v>
      </c>
      <c r="I2535" s="13" t="s">
        <v>267</v>
      </c>
      <c r="J2535" s="32" t="s">
        <v>24</v>
      </c>
      <c r="K2535" s="13">
        <v>35</v>
      </c>
      <c r="L2535" s="13" t="s">
        <v>29</v>
      </c>
      <c r="M2535" s="13">
        <v>97.86</v>
      </c>
      <c r="N2535" s="13">
        <v>426.44</v>
      </c>
      <c r="O2535" s="13">
        <v>38.93</v>
      </c>
      <c r="P2535" s="13">
        <v>563</v>
      </c>
      <c r="Q2535" s="19">
        <v>5</v>
      </c>
    </row>
    <row r="2536" spans="1:17" x14ac:dyDescent="0.3">
      <c r="A2536" s="16">
        <v>1692971305</v>
      </c>
      <c r="B2536" s="11">
        <v>43200.944444444445</v>
      </c>
      <c r="C2536" s="10" t="s">
        <v>16</v>
      </c>
      <c r="D2536" s="10" t="s">
        <v>25</v>
      </c>
      <c r="E2536" s="10" t="s">
        <v>18</v>
      </c>
      <c r="F2536" s="12">
        <v>0.94444444444444442</v>
      </c>
      <c r="G2536" s="10">
        <v>5</v>
      </c>
      <c r="H2536" s="10">
        <v>7</v>
      </c>
      <c r="I2536" s="10" t="s">
        <v>267</v>
      </c>
      <c r="J2536" s="31" t="s">
        <v>19</v>
      </c>
      <c r="K2536" s="10">
        <v>0</v>
      </c>
      <c r="L2536" s="10" t="s">
        <v>29</v>
      </c>
      <c r="M2536" s="10">
        <v>20.260000000000002</v>
      </c>
      <c r="N2536" s="10">
        <v>81.040000000000006</v>
      </c>
      <c r="O2536" s="10">
        <v>7.7</v>
      </c>
      <c r="P2536" s="10">
        <v>109</v>
      </c>
      <c r="Q2536" s="18">
        <v>3</v>
      </c>
    </row>
    <row r="2537" spans="1:17" x14ac:dyDescent="0.3">
      <c r="A2537" s="17">
        <v>1950826259</v>
      </c>
      <c r="B2537" s="14">
        <v>43265.724999999999</v>
      </c>
      <c r="C2537" s="13" t="s">
        <v>21</v>
      </c>
      <c r="D2537" s="13" t="s">
        <v>28</v>
      </c>
      <c r="E2537" s="13" t="s">
        <v>23</v>
      </c>
      <c r="F2537" s="15">
        <v>0.72499999999999998</v>
      </c>
      <c r="G2537" s="13">
        <v>10</v>
      </c>
      <c r="H2537" s="13">
        <v>33</v>
      </c>
      <c r="I2537" s="13" t="s">
        <v>268</v>
      </c>
      <c r="J2537" s="32" t="s">
        <v>19</v>
      </c>
      <c r="K2537" s="13">
        <v>0</v>
      </c>
      <c r="L2537" s="13" t="s">
        <v>29</v>
      </c>
      <c r="M2537" s="13">
        <v>42.1</v>
      </c>
      <c r="N2537" s="13">
        <v>168.41</v>
      </c>
      <c r="O2537" s="13">
        <v>16</v>
      </c>
      <c r="P2537" s="13">
        <v>227</v>
      </c>
      <c r="Q2537" s="19">
        <v>4</v>
      </c>
    </row>
    <row r="2538" spans="1:17" x14ac:dyDescent="0.3">
      <c r="A2538" s="16">
        <v>1519196458</v>
      </c>
      <c r="B2538" s="11">
        <v>43146.929166666669</v>
      </c>
      <c r="C2538" s="10" t="s">
        <v>21</v>
      </c>
      <c r="D2538" s="10" t="s">
        <v>22</v>
      </c>
      <c r="E2538" s="10" t="s">
        <v>23</v>
      </c>
      <c r="F2538" s="12">
        <v>0.9291666666666667</v>
      </c>
      <c r="G2538" s="10">
        <v>8</v>
      </c>
      <c r="H2538" s="10">
        <v>43</v>
      </c>
      <c r="I2538" s="10" t="s">
        <v>267</v>
      </c>
      <c r="J2538" s="31" t="s">
        <v>24</v>
      </c>
      <c r="K2538" s="10">
        <v>0</v>
      </c>
      <c r="L2538" s="10" t="s">
        <v>27</v>
      </c>
      <c r="M2538" s="10">
        <v>41.91</v>
      </c>
      <c r="N2538" s="10">
        <v>167.64</v>
      </c>
      <c r="O2538" s="10">
        <v>15.92</v>
      </c>
      <c r="P2538" s="10">
        <v>225.47</v>
      </c>
      <c r="Q2538" s="18">
        <v>4</v>
      </c>
    </row>
    <row r="2539" spans="1:17" x14ac:dyDescent="0.3">
      <c r="A2539" s="17">
        <v>1580904756</v>
      </c>
      <c r="B2539" s="14">
        <v>43165.95</v>
      </c>
      <c r="C2539" s="13" t="s">
        <v>16</v>
      </c>
      <c r="D2539" s="13" t="s">
        <v>33</v>
      </c>
      <c r="E2539" s="13" t="s">
        <v>18</v>
      </c>
      <c r="F2539" s="15">
        <v>0.95</v>
      </c>
      <c r="G2539" s="13">
        <v>16</v>
      </c>
      <c r="H2539" s="13">
        <v>42</v>
      </c>
      <c r="I2539" s="13" t="s">
        <v>267</v>
      </c>
      <c r="J2539" s="32" t="s">
        <v>19</v>
      </c>
      <c r="K2539" s="13">
        <v>0</v>
      </c>
      <c r="L2539" s="13" t="s">
        <v>20</v>
      </c>
      <c r="M2539" s="13">
        <v>48.16</v>
      </c>
      <c r="N2539" s="13">
        <v>192.64</v>
      </c>
      <c r="O2539" s="13">
        <v>18.3</v>
      </c>
      <c r="P2539" s="13">
        <v>259.10000000000002</v>
      </c>
      <c r="Q2539" s="19">
        <v>5</v>
      </c>
    </row>
    <row r="2540" spans="1:17" x14ac:dyDescent="0.3">
      <c r="A2540" s="16">
        <v>1577973745</v>
      </c>
      <c r="B2540" s="11">
        <v>43164.942361111112</v>
      </c>
      <c r="C2540" s="10" t="s">
        <v>16</v>
      </c>
      <c r="D2540" s="10" t="s">
        <v>33</v>
      </c>
      <c r="E2540" s="10" t="s">
        <v>30</v>
      </c>
      <c r="F2540" s="12">
        <v>0.94236111111111109</v>
      </c>
      <c r="G2540" s="10">
        <v>17</v>
      </c>
      <c r="H2540" s="10">
        <v>59</v>
      </c>
      <c r="I2540" s="10" t="s">
        <v>267</v>
      </c>
      <c r="J2540" s="31" t="s">
        <v>50</v>
      </c>
      <c r="K2540" s="10">
        <v>35</v>
      </c>
      <c r="L2540" s="10" t="s">
        <v>29</v>
      </c>
      <c r="M2540" s="10">
        <v>48</v>
      </c>
      <c r="N2540" s="10">
        <v>227</v>
      </c>
      <c r="O2540" s="10">
        <v>19.989999999999998</v>
      </c>
      <c r="P2540" s="10">
        <v>294.99</v>
      </c>
      <c r="Q2540" s="18">
        <v>3</v>
      </c>
    </row>
    <row r="2541" spans="1:17" x14ac:dyDescent="0.3">
      <c r="A2541" s="17">
        <v>1392606611</v>
      </c>
      <c r="B2541" s="14">
        <v>43105.048611111109</v>
      </c>
      <c r="C2541" s="13" t="s">
        <v>21</v>
      </c>
      <c r="D2541" s="13" t="s">
        <v>38</v>
      </c>
      <c r="E2541" s="13" t="s">
        <v>35</v>
      </c>
      <c r="F2541" s="15">
        <v>4.8611111111111112E-2</v>
      </c>
      <c r="G2541" s="13">
        <v>11</v>
      </c>
      <c r="H2541" s="13">
        <v>19</v>
      </c>
      <c r="I2541" s="13" t="s">
        <v>268</v>
      </c>
      <c r="J2541" s="32" t="s">
        <v>19</v>
      </c>
      <c r="K2541" s="13">
        <v>0</v>
      </c>
      <c r="L2541" s="13" t="s">
        <v>27</v>
      </c>
      <c r="M2541" s="13">
        <v>33.630000000000003</v>
      </c>
      <c r="N2541" s="13">
        <v>134.52000000000001</v>
      </c>
      <c r="O2541" s="13">
        <v>12.78</v>
      </c>
      <c r="P2541" s="13">
        <v>181</v>
      </c>
      <c r="Q2541" s="19">
        <v>3</v>
      </c>
    </row>
    <row r="2542" spans="1:17" x14ac:dyDescent="0.3">
      <c r="A2542" s="16">
        <v>1647200339</v>
      </c>
      <c r="B2542" s="11">
        <v>43187.066666666666</v>
      </c>
      <c r="C2542" s="10" t="s">
        <v>21</v>
      </c>
      <c r="D2542" s="10" t="s">
        <v>33</v>
      </c>
      <c r="E2542" s="10" t="s">
        <v>26</v>
      </c>
      <c r="F2542" s="12">
        <v>6.6666666666666666E-2</v>
      </c>
      <c r="G2542" s="10">
        <v>10</v>
      </c>
      <c r="H2542" s="10">
        <v>33</v>
      </c>
      <c r="I2542" s="10" t="s">
        <v>267</v>
      </c>
      <c r="J2542" s="31" t="s">
        <v>19</v>
      </c>
      <c r="K2542" s="10">
        <v>0</v>
      </c>
      <c r="L2542" s="10" t="s">
        <v>20</v>
      </c>
      <c r="M2542" s="10">
        <v>36.99</v>
      </c>
      <c r="N2542" s="10">
        <v>147.94999999999999</v>
      </c>
      <c r="O2542" s="10">
        <v>14.06</v>
      </c>
      <c r="P2542" s="10">
        <v>199</v>
      </c>
      <c r="Q2542" s="18">
        <v>3</v>
      </c>
    </row>
    <row r="2543" spans="1:17" x14ac:dyDescent="0.3">
      <c r="A2543" s="17">
        <v>2006519305</v>
      </c>
      <c r="B2543" s="14">
        <v>43279.436111111114</v>
      </c>
      <c r="C2543" s="13" t="s">
        <v>21</v>
      </c>
      <c r="D2543" s="13" t="s">
        <v>28</v>
      </c>
      <c r="E2543" s="13" t="s">
        <v>23</v>
      </c>
      <c r="F2543" s="15">
        <v>0.43611111111111112</v>
      </c>
      <c r="G2543" s="13">
        <v>27</v>
      </c>
      <c r="H2543" s="13">
        <v>76</v>
      </c>
      <c r="I2543" s="13" t="s">
        <v>267</v>
      </c>
      <c r="J2543" s="32" t="s">
        <v>19</v>
      </c>
      <c r="K2543" s="13">
        <v>70</v>
      </c>
      <c r="L2543" s="13" t="s">
        <v>20</v>
      </c>
      <c r="M2543" s="13">
        <v>152.33000000000001</v>
      </c>
      <c r="N2543" s="13">
        <v>679.3</v>
      </c>
      <c r="O2543" s="13">
        <v>61.38</v>
      </c>
      <c r="P2543" s="13">
        <v>893</v>
      </c>
      <c r="Q2543" s="19">
        <v>2</v>
      </c>
    </row>
    <row r="2544" spans="1:17" x14ac:dyDescent="0.3">
      <c r="A2544" s="16" t="s">
        <v>134</v>
      </c>
      <c r="B2544" s="11">
        <v>43130.887499999997</v>
      </c>
      <c r="C2544" s="10" t="s">
        <v>16</v>
      </c>
      <c r="D2544" s="10" t="s">
        <v>38</v>
      </c>
      <c r="E2544" s="10" t="s">
        <v>18</v>
      </c>
      <c r="F2544" s="12">
        <v>0.88749999999999996</v>
      </c>
      <c r="G2544" s="10">
        <v>32</v>
      </c>
      <c r="H2544" s="10">
        <v>108.88</v>
      </c>
      <c r="I2544" s="10" t="s">
        <v>270</v>
      </c>
      <c r="J2544" s="31" t="s">
        <v>24</v>
      </c>
      <c r="K2544" s="10">
        <v>0</v>
      </c>
      <c r="L2544" s="10" t="s">
        <v>20</v>
      </c>
      <c r="M2544" s="10">
        <v>64.52</v>
      </c>
      <c r="N2544" s="10">
        <v>286.07</v>
      </c>
      <c r="O2544" s="10">
        <v>25.91</v>
      </c>
      <c r="P2544" s="10">
        <v>377</v>
      </c>
      <c r="Q2544" s="18">
        <v>4</v>
      </c>
    </row>
    <row r="2545" spans="1:17" x14ac:dyDescent="0.3">
      <c r="A2545" s="17">
        <v>1841524278</v>
      </c>
      <c r="B2545" s="14">
        <v>43237.060416666667</v>
      </c>
      <c r="C2545" s="13" t="s">
        <v>21</v>
      </c>
      <c r="D2545" s="13" t="s">
        <v>17</v>
      </c>
      <c r="E2545" s="13" t="s">
        <v>23</v>
      </c>
      <c r="F2545" s="15">
        <v>6.0416666666666667E-2</v>
      </c>
      <c r="G2545" s="13">
        <v>6</v>
      </c>
      <c r="H2545" s="13">
        <v>5</v>
      </c>
      <c r="I2545" s="13" t="s">
        <v>267</v>
      </c>
      <c r="J2545" s="32" t="s">
        <v>24</v>
      </c>
      <c r="K2545" s="13">
        <v>0</v>
      </c>
      <c r="L2545" s="13" t="s">
        <v>29</v>
      </c>
      <c r="M2545" s="13">
        <v>18.22</v>
      </c>
      <c r="N2545" s="13">
        <v>72.88</v>
      </c>
      <c r="O2545" s="13">
        <v>6.92</v>
      </c>
      <c r="P2545" s="13">
        <v>98</v>
      </c>
      <c r="Q2545" s="19">
        <v>4</v>
      </c>
    </row>
    <row r="2546" spans="1:17" x14ac:dyDescent="0.3">
      <c r="A2546" s="16">
        <v>2012760677</v>
      </c>
      <c r="B2546" s="11">
        <v>43281.057638888888</v>
      </c>
      <c r="C2546" s="10" t="s">
        <v>16</v>
      </c>
      <c r="D2546" s="10" t="s">
        <v>28</v>
      </c>
      <c r="E2546" s="10" t="s">
        <v>48</v>
      </c>
      <c r="F2546" s="12">
        <v>5.7638888888888892E-2</v>
      </c>
      <c r="G2546" s="10">
        <v>19</v>
      </c>
      <c r="H2546" s="10">
        <v>42</v>
      </c>
      <c r="I2546" s="10" t="s">
        <v>267</v>
      </c>
      <c r="J2546" s="31" t="s">
        <v>19</v>
      </c>
      <c r="K2546" s="10">
        <v>0</v>
      </c>
      <c r="L2546" s="10" t="s">
        <v>20</v>
      </c>
      <c r="M2546" s="10">
        <v>52.6</v>
      </c>
      <c r="N2546" s="10">
        <v>210.41</v>
      </c>
      <c r="O2546" s="10">
        <v>19.989999999999998</v>
      </c>
      <c r="P2546" s="10">
        <v>283</v>
      </c>
      <c r="Q2546" s="18">
        <v>4</v>
      </c>
    </row>
    <row r="2547" spans="1:17" x14ac:dyDescent="0.3">
      <c r="A2547" s="17">
        <v>1833596264</v>
      </c>
      <c r="B2547" s="14">
        <v>43234.899305555555</v>
      </c>
      <c r="C2547" s="13" t="s">
        <v>16</v>
      </c>
      <c r="D2547" s="13" t="s">
        <v>17</v>
      </c>
      <c r="E2547" s="13" t="s">
        <v>30</v>
      </c>
      <c r="F2547" s="15">
        <v>0.89930555555555558</v>
      </c>
      <c r="G2547" s="13">
        <v>5</v>
      </c>
      <c r="H2547" s="13">
        <v>25</v>
      </c>
      <c r="I2547" s="13" t="s">
        <v>267</v>
      </c>
      <c r="J2547" s="32" t="s">
        <v>19</v>
      </c>
      <c r="K2547" s="13">
        <v>0</v>
      </c>
      <c r="L2547" s="13" t="s">
        <v>29</v>
      </c>
      <c r="M2547" s="13">
        <v>26.34</v>
      </c>
      <c r="N2547" s="13">
        <v>105.34</v>
      </c>
      <c r="O2547" s="13">
        <v>10</v>
      </c>
      <c r="P2547" s="13">
        <v>142</v>
      </c>
      <c r="Q2547" s="19">
        <v>3</v>
      </c>
    </row>
    <row r="2548" spans="1:17" x14ac:dyDescent="0.3">
      <c r="A2548" s="16">
        <v>1406256790</v>
      </c>
      <c r="B2548" s="11">
        <v>43109.967361111114</v>
      </c>
      <c r="C2548" s="10" t="s">
        <v>21</v>
      </c>
      <c r="D2548" s="10" t="s">
        <v>38</v>
      </c>
      <c r="E2548" s="10" t="s">
        <v>18</v>
      </c>
      <c r="F2548" s="12">
        <v>0.96736111111111112</v>
      </c>
      <c r="G2548" s="10">
        <v>28</v>
      </c>
      <c r="H2548" s="10">
        <v>65</v>
      </c>
      <c r="I2548" s="10" t="s">
        <v>270</v>
      </c>
      <c r="J2548" s="31" t="s">
        <v>24</v>
      </c>
      <c r="K2548" s="10">
        <v>0</v>
      </c>
      <c r="L2548" s="10" t="s">
        <v>20</v>
      </c>
      <c r="M2548" s="10">
        <v>85.97</v>
      </c>
      <c r="N2548" s="10">
        <v>343.86</v>
      </c>
      <c r="O2548" s="10">
        <v>32.659999999999997</v>
      </c>
      <c r="P2548" s="10">
        <v>462</v>
      </c>
      <c r="Q2548" s="18">
        <v>4</v>
      </c>
    </row>
    <row r="2549" spans="1:17" x14ac:dyDescent="0.3">
      <c r="A2549" s="17">
        <v>1743447855</v>
      </c>
      <c r="B2549" s="14">
        <v>43213.929861111108</v>
      </c>
      <c r="C2549" s="13" t="s">
        <v>21</v>
      </c>
      <c r="D2549" s="13" t="s">
        <v>25</v>
      </c>
      <c r="E2549" s="13" t="s">
        <v>30</v>
      </c>
      <c r="F2549" s="15">
        <v>0.92986111111111114</v>
      </c>
      <c r="G2549" s="13">
        <v>20</v>
      </c>
      <c r="H2549" s="13">
        <v>63</v>
      </c>
      <c r="I2549" s="13" t="s">
        <v>267</v>
      </c>
      <c r="J2549" s="32" t="s">
        <v>19</v>
      </c>
      <c r="K2549" s="13">
        <v>35</v>
      </c>
      <c r="L2549" s="13" t="s">
        <v>27</v>
      </c>
      <c r="M2549" s="13">
        <v>82.29</v>
      </c>
      <c r="N2549" s="13">
        <v>364.15</v>
      </c>
      <c r="O2549" s="13">
        <v>33.020000000000003</v>
      </c>
      <c r="P2549" s="13">
        <v>479</v>
      </c>
      <c r="Q2549" s="19">
        <v>2</v>
      </c>
    </row>
    <row r="2550" spans="1:17" x14ac:dyDescent="0.3">
      <c r="A2550" s="16">
        <v>1609318568</v>
      </c>
      <c r="B2550" s="11">
        <v>43174.968055555553</v>
      </c>
      <c r="C2550" s="10" t="s">
        <v>21</v>
      </c>
      <c r="D2550" s="10" t="s">
        <v>33</v>
      </c>
      <c r="E2550" s="10" t="s">
        <v>23</v>
      </c>
      <c r="F2550" s="12">
        <v>0.96805555555555556</v>
      </c>
      <c r="G2550" s="10">
        <v>21</v>
      </c>
      <c r="H2550" s="10">
        <v>55</v>
      </c>
      <c r="I2550" s="10" t="s">
        <v>268</v>
      </c>
      <c r="J2550" s="31" t="s">
        <v>19</v>
      </c>
      <c r="K2550" s="10">
        <v>0</v>
      </c>
      <c r="L2550" s="10" t="s">
        <v>20</v>
      </c>
      <c r="M2550" s="10">
        <v>64.430000000000007</v>
      </c>
      <c r="N2550" s="10">
        <v>257.7</v>
      </c>
      <c r="O2550" s="10">
        <v>24.49</v>
      </c>
      <c r="P2550" s="10">
        <v>346.62</v>
      </c>
      <c r="Q2550" s="18">
        <v>5</v>
      </c>
    </row>
    <row r="2551" spans="1:17" x14ac:dyDescent="0.3">
      <c r="A2551" s="17">
        <v>1411895806</v>
      </c>
      <c r="B2551" s="14">
        <v>43111.89166666667</v>
      </c>
      <c r="C2551" s="13" t="s">
        <v>16</v>
      </c>
      <c r="D2551" s="13" t="s">
        <v>38</v>
      </c>
      <c r="E2551" s="13" t="s">
        <v>23</v>
      </c>
      <c r="F2551" s="15">
        <v>0.89166666666666672</v>
      </c>
      <c r="G2551" s="13">
        <v>14</v>
      </c>
      <c r="H2551" s="13">
        <v>59</v>
      </c>
      <c r="I2551" s="13" t="s">
        <v>270</v>
      </c>
      <c r="J2551" s="32" t="s">
        <v>19</v>
      </c>
      <c r="K2551" s="13">
        <v>0</v>
      </c>
      <c r="L2551" s="13" t="s">
        <v>29</v>
      </c>
      <c r="M2551" s="13">
        <v>44.38</v>
      </c>
      <c r="N2551" s="13">
        <v>177.52</v>
      </c>
      <c r="O2551" s="13">
        <v>16.87</v>
      </c>
      <c r="P2551" s="13">
        <v>239</v>
      </c>
      <c r="Q2551" s="19">
        <v>5</v>
      </c>
    </row>
    <row r="2552" spans="1:17" x14ac:dyDescent="0.3">
      <c r="A2552" s="16">
        <v>1863622487</v>
      </c>
      <c r="B2552" s="11">
        <v>43242.908333333333</v>
      </c>
      <c r="C2552" s="10" t="s">
        <v>16</v>
      </c>
      <c r="D2552" s="10" t="s">
        <v>17</v>
      </c>
      <c r="E2552" s="10" t="s">
        <v>18</v>
      </c>
      <c r="F2552" s="12">
        <v>0.90833333333333333</v>
      </c>
      <c r="G2552" s="10">
        <v>2</v>
      </c>
      <c r="H2552" s="10">
        <v>5</v>
      </c>
      <c r="I2552" s="10" t="s">
        <v>267</v>
      </c>
      <c r="J2552" s="31" t="s">
        <v>19</v>
      </c>
      <c r="K2552" s="10">
        <v>0</v>
      </c>
      <c r="L2552" s="10" t="s">
        <v>29</v>
      </c>
      <c r="M2552" s="10">
        <v>15.24</v>
      </c>
      <c r="N2552" s="10">
        <v>60.97</v>
      </c>
      <c r="O2552" s="10">
        <v>5.79</v>
      </c>
      <c r="P2552" s="10">
        <v>82</v>
      </c>
      <c r="Q2552" s="18">
        <v>2</v>
      </c>
    </row>
    <row r="2553" spans="1:17" x14ac:dyDescent="0.3">
      <c r="A2553" s="17">
        <v>1490561073</v>
      </c>
      <c r="B2553" s="14">
        <v>43137.90625</v>
      </c>
      <c r="C2553" s="13" t="s">
        <v>21</v>
      </c>
      <c r="D2553" s="13" t="s">
        <v>22</v>
      </c>
      <c r="E2553" s="13" t="s">
        <v>18</v>
      </c>
      <c r="F2553" s="15">
        <v>0.90625</v>
      </c>
      <c r="G2553" s="13">
        <v>6</v>
      </c>
      <c r="H2553" s="13">
        <v>45</v>
      </c>
      <c r="I2553" s="13" t="s">
        <v>267</v>
      </c>
      <c r="J2553" s="32" t="s">
        <v>19</v>
      </c>
      <c r="K2553" s="13">
        <v>0</v>
      </c>
      <c r="L2553" s="13" t="s">
        <v>20</v>
      </c>
      <c r="M2553" s="13">
        <v>36.9</v>
      </c>
      <c r="N2553" s="13">
        <v>147.58000000000001</v>
      </c>
      <c r="O2553" s="13">
        <v>14.02</v>
      </c>
      <c r="P2553" s="13">
        <v>199</v>
      </c>
      <c r="Q2553" s="19">
        <v>4</v>
      </c>
    </row>
    <row r="2554" spans="1:17" x14ac:dyDescent="0.3">
      <c r="A2554" s="16">
        <v>1609319598</v>
      </c>
      <c r="B2554" s="11">
        <v>43174.963888888888</v>
      </c>
      <c r="C2554" s="10" t="s">
        <v>21</v>
      </c>
      <c r="D2554" s="10" t="s">
        <v>33</v>
      </c>
      <c r="E2554" s="10" t="s">
        <v>23</v>
      </c>
      <c r="F2554" s="12">
        <v>0.96388888888888891</v>
      </c>
      <c r="G2554" s="10">
        <v>4</v>
      </c>
      <c r="H2554" s="10">
        <v>5</v>
      </c>
      <c r="I2554" s="10" t="s">
        <v>267</v>
      </c>
      <c r="J2554" s="31" t="s">
        <v>19</v>
      </c>
      <c r="K2554" s="10">
        <v>0</v>
      </c>
      <c r="L2554" s="10" t="s">
        <v>29</v>
      </c>
      <c r="M2554" s="10">
        <v>20.260000000000002</v>
      </c>
      <c r="N2554" s="10">
        <v>81.040000000000006</v>
      </c>
      <c r="O2554" s="10">
        <v>7.7</v>
      </c>
      <c r="P2554" s="10">
        <v>109</v>
      </c>
      <c r="Q2554" s="18">
        <v>1</v>
      </c>
    </row>
    <row r="2555" spans="1:17" x14ac:dyDescent="0.3">
      <c r="A2555" s="17">
        <v>1519339219</v>
      </c>
      <c r="B2555" s="14">
        <v>43147.009027777778</v>
      </c>
      <c r="C2555" s="13" t="s">
        <v>16</v>
      </c>
      <c r="D2555" s="13" t="s">
        <v>22</v>
      </c>
      <c r="E2555" s="13" t="s">
        <v>35</v>
      </c>
      <c r="F2555" s="15">
        <v>9.0277777777777769E-3</v>
      </c>
      <c r="G2555" s="13">
        <v>1</v>
      </c>
      <c r="H2555" s="13">
        <v>2</v>
      </c>
      <c r="I2555" s="13" t="s">
        <v>268</v>
      </c>
      <c r="J2555" s="32" t="s">
        <v>19</v>
      </c>
      <c r="K2555" s="13">
        <v>0</v>
      </c>
      <c r="L2555" s="13" t="s">
        <v>20</v>
      </c>
      <c r="M2555" s="13">
        <v>16.48</v>
      </c>
      <c r="N2555" s="13">
        <v>65.94</v>
      </c>
      <c r="O2555" s="13">
        <v>6.27</v>
      </c>
      <c r="P2555" s="13">
        <v>89</v>
      </c>
      <c r="Q2555" s="19">
        <v>4</v>
      </c>
    </row>
    <row r="2556" spans="1:17" x14ac:dyDescent="0.3">
      <c r="A2556" s="16">
        <v>1725669771</v>
      </c>
      <c r="B2556" s="11">
        <v>43209.90902777778</v>
      </c>
      <c r="C2556" s="10" t="s">
        <v>21</v>
      </c>
      <c r="D2556" s="10" t="s">
        <v>25</v>
      </c>
      <c r="E2556" s="10" t="s">
        <v>23</v>
      </c>
      <c r="F2556" s="12">
        <v>0.90902777777777777</v>
      </c>
      <c r="G2556" s="10">
        <v>14</v>
      </c>
      <c r="H2556" s="10">
        <v>52</v>
      </c>
      <c r="I2556" s="10" t="s">
        <v>267</v>
      </c>
      <c r="J2556" s="31" t="s">
        <v>19</v>
      </c>
      <c r="K2556" s="10">
        <v>0</v>
      </c>
      <c r="L2556" s="10" t="s">
        <v>20</v>
      </c>
      <c r="M2556" s="10">
        <v>50.88</v>
      </c>
      <c r="N2556" s="10">
        <v>203.53</v>
      </c>
      <c r="O2556" s="10">
        <v>19.34</v>
      </c>
      <c r="P2556" s="10">
        <v>274</v>
      </c>
      <c r="Q2556" s="18">
        <v>5</v>
      </c>
    </row>
    <row r="2557" spans="1:17" x14ac:dyDescent="0.3">
      <c r="A2557" s="17">
        <v>1805412660</v>
      </c>
      <c r="B2557" s="14">
        <v>43228.936111111114</v>
      </c>
      <c r="C2557" s="13" t="s">
        <v>16</v>
      </c>
      <c r="D2557" s="13" t="s">
        <v>17</v>
      </c>
      <c r="E2557" s="13" t="s">
        <v>18</v>
      </c>
      <c r="F2557" s="15">
        <v>0.93611111111111112</v>
      </c>
      <c r="G2557" s="13">
        <v>13</v>
      </c>
      <c r="H2557" s="13">
        <v>42</v>
      </c>
      <c r="I2557" s="13" t="s">
        <v>267</v>
      </c>
      <c r="J2557" s="32" t="s">
        <v>24</v>
      </c>
      <c r="K2557" s="13">
        <v>0</v>
      </c>
      <c r="L2557" s="13" t="s">
        <v>29</v>
      </c>
      <c r="M2557" s="13">
        <v>37.92</v>
      </c>
      <c r="N2557" s="13">
        <v>151.66999999999999</v>
      </c>
      <c r="O2557" s="13">
        <v>14.41</v>
      </c>
      <c r="P2557" s="13">
        <v>204</v>
      </c>
      <c r="Q2557" s="19">
        <v>3</v>
      </c>
    </row>
    <row r="2558" spans="1:17" x14ac:dyDescent="0.3">
      <c r="A2558" s="16">
        <v>1751191790</v>
      </c>
      <c r="B2558" s="11">
        <v>43215.895138888889</v>
      </c>
      <c r="C2558" s="10" t="s">
        <v>21</v>
      </c>
      <c r="D2558" s="10" t="s">
        <v>25</v>
      </c>
      <c r="E2558" s="10" t="s">
        <v>26</v>
      </c>
      <c r="F2558" s="12">
        <v>0.89513888888888893</v>
      </c>
      <c r="G2558" s="10">
        <v>13</v>
      </c>
      <c r="H2558" s="10">
        <v>40</v>
      </c>
      <c r="I2558" s="10" t="s">
        <v>267</v>
      </c>
      <c r="J2558" s="31" t="s">
        <v>19</v>
      </c>
      <c r="K2558" s="10">
        <v>0</v>
      </c>
      <c r="L2558" s="10" t="s">
        <v>27</v>
      </c>
      <c r="M2558" s="10">
        <v>61.12</v>
      </c>
      <c r="N2558" s="10">
        <v>244.48</v>
      </c>
      <c r="O2558" s="10">
        <v>23.22</v>
      </c>
      <c r="P2558" s="10">
        <v>329</v>
      </c>
      <c r="Q2558" s="18">
        <v>4</v>
      </c>
    </row>
    <row r="2559" spans="1:17" x14ac:dyDescent="0.3">
      <c r="A2559" s="17">
        <v>1540943792</v>
      </c>
      <c r="B2559" s="14">
        <v>43153.660416666666</v>
      </c>
      <c r="C2559" s="13" t="s">
        <v>21</v>
      </c>
      <c r="D2559" s="13" t="s">
        <v>22</v>
      </c>
      <c r="E2559" s="13" t="s">
        <v>23</v>
      </c>
      <c r="F2559" s="15">
        <v>0.66041666666666665</v>
      </c>
      <c r="G2559" s="13">
        <v>29</v>
      </c>
      <c r="H2559" s="13">
        <v>63</v>
      </c>
      <c r="I2559" s="13" t="s">
        <v>267</v>
      </c>
      <c r="J2559" s="32" t="s">
        <v>39</v>
      </c>
      <c r="K2559" s="13">
        <v>60</v>
      </c>
      <c r="L2559" s="13" t="s">
        <v>20</v>
      </c>
      <c r="M2559" s="13">
        <v>90.45</v>
      </c>
      <c r="N2559" s="13">
        <v>421.82</v>
      </c>
      <c r="O2559" s="13">
        <v>37.380000000000003</v>
      </c>
      <c r="P2559" s="13">
        <v>549.65</v>
      </c>
      <c r="Q2559" s="19">
        <v>5</v>
      </c>
    </row>
    <row r="2560" spans="1:17" x14ac:dyDescent="0.3">
      <c r="A2560" s="16">
        <v>1587038188</v>
      </c>
      <c r="B2560" s="11">
        <v>43167.895138888889</v>
      </c>
      <c r="C2560" s="10" t="s">
        <v>21</v>
      </c>
      <c r="D2560" s="10" t="s">
        <v>33</v>
      </c>
      <c r="E2560" s="10" t="s">
        <v>23</v>
      </c>
      <c r="F2560" s="12">
        <v>0.89513888888888893</v>
      </c>
      <c r="G2560" s="10">
        <v>31</v>
      </c>
      <c r="H2560" s="10">
        <v>80</v>
      </c>
      <c r="I2560" s="10" t="s">
        <v>267</v>
      </c>
      <c r="J2560" s="31" t="s">
        <v>19</v>
      </c>
      <c r="K2560" s="10">
        <v>60</v>
      </c>
      <c r="L2560" s="10" t="s">
        <v>29</v>
      </c>
      <c r="M2560" s="10">
        <v>91.02</v>
      </c>
      <c r="N2560" s="10">
        <v>424.08</v>
      </c>
      <c r="O2560" s="10">
        <v>37.58</v>
      </c>
      <c r="P2560" s="10">
        <v>552.67999999999995</v>
      </c>
      <c r="Q2560" s="18">
        <v>4</v>
      </c>
    </row>
    <row r="2561" spans="1:17" x14ac:dyDescent="0.3">
      <c r="A2561" s="17">
        <v>1622771389</v>
      </c>
      <c r="B2561" s="14">
        <v>43179.112500000003</v>
      </c>
      <c r="C2561" s="13" t="s">
        <v>16</v>
      </c>
      <c r="D2561" s="13" t="s">
        <v>33</v>
      </c>
      <c r="E2561" s="13" t="s">
        <v>18</v>
      </c>
      <c r="F2561" s="15">
        <v>0.1125</v>
      </c>
      <c r="G2561" s="13">
        <v>4</v>
      </c>
      <c r="H2561" s="13">
        <v>5</v>
      </c>
      <c r="I2561" s="13" t="s">
        <v>267</v>
      </c>
      <c r="J2561" s="32" t="s">
        <v>19</v>
      </c>
      <c r="K2561" s="13">
        <v>0</v>
      </c>
      <c r="L2561" s="13" t="s">
        <v>27</v>
      </c>
      <c r="M2561" s="13">
        <v>25.48</v>
      </c>
      <c r="N2561" s="13">
        <v>101.94</v>
      </c>
      <c r="O2561" s="13">
        <v>9.69</v>
      </c>
      <c r="P2561" s="13">
        <v>137.11000000000001</v>
      </c>
      <c r="Q2561" s="19">
        <v>1</v>
      </c>
    </row>
    <row r="2562" spans="1:17" x14ac:dyDescent="0.3">
      <c r="A2562" s="16">
        <v>1747114569</v>
      </c>
      <c r="B2562" s="11">
        <v>43214.902777777781</v>
      </c>
      <c r="C2562" s="10" t="s">
        <v>21</v>
      </c>
      <c r="D2562" s="10" t="s">
        <v>25</v>
      </c>
      <c r="E2562" s="10" t="s">
        <v>18</v>
      </c>
      <c r="F2562" s="12">
        <v>0.90277777777777779</v>
      </c>
      <c r="G2562" s="10">
        <v>13</v>
      </c>
      <c r="H2562" s="10">
        <v>38</v>
      </c>
      <c r="I2562" s="10" t="s">
        <v>267</v>
      </c>
      <c r="J2562" s="31" t="s">
        <v>19</v>
      </c>
      <c r="K2562" s="10">
        <v>0</v>
      </c>
      <c r="L2562" s="10" t="s">
        <v>27</v>
      </c>
      <c r="M2562" s="10">
        <v>51.22</v>
      </c>
      <c r="N2562" s="10">
        <v>204.88</v>
      </c>
      <c r="O2562" s="10">
        <v>19.46</v>
      </c>
      <c r="P2562" s="10">
        <v>276</v>
      </c>
      <c r="Q2562" s="18">
        <v>3</v>
      </c>
    </row>
    <row r="2563" spans="1:17" x14ac:dyDescent="0.3">
      <c r="A2563" s="17">
        <v>1781308214</v>
      </c>
      <c r="B2563" s="14">
        <v>43222.986805555556</v>
      </c>
      <c r="C2563" s="13" t="s">
        <v>21</v>
      </c>
      <c r="D2563" s="13" t="s">
        <v>17</v>
      </c>
      <c r="E2563" s="13" t="s">
        <v>26</v>
      </c>
      <c r="F2563" s="15">
        <v>0.9868055555555556</v>
      </c>
      <c r="G2563" s="13">
        <v>1</v>
      </c>
      <c r="H2563" s="13">
        <v>2</v>
      </c>
      <c r="I2563" s="13" t="s">
        <v>267</v>
      </c>
      <c r="J2563" s="32" t="s">
        <v>19</v>
      </c>
      <c r="K2563" s="13">
        <v>0</v>
      </c>
      <c r="L2563" s="13" t="s">
        <v>29</v>
      </c>
      <c r="M2563" s="13">
        <v>16.29</v>
      </c>
      <c r="N2563" s="13">
        <v>65.180000000000007</v>
      </c>
      <c r="O2563" s="13">
        <v>6.19</v>
      </c>
      <c r="P2563" s="13">
        <v>88</v>
      </c>
      <c r="Q2563" s="19">
        <v>4</v>
      </c>
    </row>
    <row r="2564" spans="1:17" x14ac:dyDescent="0.3">
      <c r="A2564" s="16">
        <v>1983011556</v>
      </c>
      <c r="B2564" s="11">
        <v>43273.012499999997</v>
      </c>
      <c r="C2564" s="10" t="s">
        <v>21</v>
      </c>
      <c r="D2564" s="10" t="s">
        <v>28</v>
      </c>
      <c r="E2564" s="10" t="s">
        <v>35</v>
      </c>
      <c r="F2564" s="12">
        <v>1.2500000000000001E-2</v>
      </c>
      <c r="G2564" s="10">
        <v>5</v>
      </c>
      <c r="H2564" s="10">
        <v>5</v>
      </c>
      <c r="I2564" s="10" t="s">
        <v>268</v>
      </c>
      <c r="J2564" s="31" t="s">
        <v>24</v>
      </c>
      <c r="K2564" s="10">
        <v>0</v>
      </c>
      <c r="L2564" s="10" t="s">
        <v>27</v>
      </c>
      <c r="M2564" s="10">
        <v>26.21</v>
      </c>
      <c r="N2564" s="10">
        <v>104.83</v>
      </c>
      <c r="O2564" s="10">
        <v>9.9600000000000009</v>
      </c>
      <c r="P2564" s="10">
        <v>141</v>
      </c>
      <c r="Q2564" s="18">
        <v>3</v>
      </c>
    </row>
    <row r="2565" spans="1:17" x14ac:dyDescent="0.3">
      <c r="A2565" s="17">
        <v>1412247250</v>
      </c>
      <c r="B2565" s="14">
        <v>43112.088888888888</v>
      </c>
      <c r="C2565" s="13" t="s">
        <v>16</v>
      </c>
      <c r="D2565" s="13" t="s">
        <v>38</v>
      </c>
      <c r="E2565" s="13" t="s">
        <v>35</v>
      </c>
      <c r="F2565" s="15">
        <v>8.8888888888888892E-2</v>
      </c>
      <c r="G2565" s="13">
        <v>26</v>
      </c>
      <c r="H2565" s="13">
        <v>42</v>
      </c>
      <c r="I2565" s="13" t="s">
        <v>267</v>
      </c>
      <c r="J2565" s="32" t="s">
        <v>19</v>
      </c>
      <c r="K2565" s="13">
        <v>60</v>
      </c>
      <c r="L2565" s="13" t="s">
        <v>29</v>
      </c>
      <c r="M2565" s="13">
        <v>59.17</v>
      </c>
      <c r="N2565" s="13">
        <v>296.66000000000003</v>
      </c>
      <c r="O2565" s="13">
        <v>25.48</v>
      </c>
      <c r="P2565" s="13">
        <v>381</v>
      </c>
      <c r="Q2565" s="19">
        <v>5</v>
      </c>
    </row>
    <row r="2566" spans="1:17" x14ac:dyDescent="0.3">
      <c r="A2566" s="16">
        <v>1952294768</v>
      </c>
      <c r="B2566" s="11">
        <v>43266.01666666667</v>
      </c>
      <c r="C2566" s="10" t="s">
        <v>21</v>
      </c>
      <c r="D2566" s="10" t="s">
        <v>28</v>
      </c>
      <c r="E2566" s="10" t="s">
        <v>35</v>
      </c>
      <c r="F2566" s="12">
        <v>1.6666666666666666E-2</v>
      </c>
      <c r="G2566" s="10">
        <v>4</v>
      </c>
      <c r="H2566" s="10">
        <v>4</v>
      </c>
      <c r="I2566" s="10" t="s">
        <v>269</v>
      </c>
      <c r="J2566" s="31" t="s">
        <v>19</v>
      </c>
      <c r="K2566" s="10">
        <v>0</v>
      </c>
      <c r="L2566" s="10" t="s">
        <v>29</v>
      </c>
      <c r="M2566" s="10">
        <v>15.52</v>
      </c>
      <c r="N2566" s="10">
        <v>62.08</v>
      </c>
      <c r="O2566" s="10">
        <v>5.89</v>
      </c>
      <c r="P2566" s="10">
        <v>83</v>
      </c>
      <c r="Q2566" s="18">
        <v>3</v>
      </c>
    </row>
    <row r="2567" spans="1:17" x14ac:dyDescent="0.3">
      <c r="A2567" s="17">
        <v>1860775832</v>
      </c>
      <c r="B2567" s="14">
        <v>43242.212500000001</v>
      </c>
      <c r="C2567" s="13" t="s">
        <v>21</v>
      </c>
      <c r="D2567" s="13" t="s">
        <v>17</v>
      </c>
      <c r="E2567" s="13" t="s">
        <v>18</v>
      </c>
      <c r="F2567" s="15">
        <v>0.21249999999999999</v>
      </c>
      <c r="G2567" s="13">
        <v>2</v>
      </c>
      <c r="H2567" s="13">
        <v>3</v>
      </c>
      <c r="I2567" s="13" t="s">
        <v>267</v>
      </c>
      <c r="J2567" s="32" t="s">
        <v>19</v>
      </c>
      <c r="K2567" s="13">
        <v>0</v>
      </c>
      <c r="L2567" s="13" t="s">
        <v>29</v>
      </c>
      <c r="M2567" s="13">
        <v>13.38</v>
      </c>
      <c r="N2567" s="13">
        <v>53.53</v>
      </c>
      <c r="O2567" s="13">
        <v>5.09</v>
      </c>
      <c r="P2567" s="13">
        <v>72</v>
      </c>
      <c r="Q2567" s="19">
        <v>2</v>
      </c>
    </row>
    <row r="2568" spans="1:17" x14ac:dyDescent="0.3">
      <c r="A2568" s="16">
        <v>1692834418</v>
      </c>
      <c r="B2568" s="11">
        <v>43200.902083333334</v>
      </c>
      <c r="C2568" s="10" t="s">
        <v>21</v>
      </c>
      <c r="D2568" s="10" t="s">
        <v>25</v>
      </c>
      <c r="E2568" s="10" t="s">
        <v>18</v>
      </c>
      <c r="F2568" s="12">
        <v>0.90208333333333335</v>
      </c>
      <c r="G2568" s="10">
        <v>0</v>
      </c>
      <c r="H2568" s="10">
        <v>2</v>
      </c>
      <c r="I2568" s="10" t="s">
        <v>267</v>
      </c>
      <c r="J2568" s="31" t="s">
        <v>19</v>
      </c>
      <c r="K2568" s="10">
        <v>0</v>
      </c>
      <c r="L2568" s="10" t="s">
        <v>20</v>
      </c>
      <c r="M2568" s="10">
        <v>15</v>
      </c>
      <c r="N2568" s="10">
        <v>60</v>
      </c>
      <c r="O2568" s="10">
        <v>5.7</v>
      </c>
      <c r="P2568" s="10">
        <v>80.7</v>
      </c>
      <c r="Q2568" s="18">
        <v>3</v>
      </c>
    </row>
    <row r="2569" spans="1:17" x14ac:dyDescent="0.3">
      <c r="A2569" s="17">
        <v>1545364225</v>
      </c>
      <c r="B2569" s="14">
        <v>43154.900694444441</v>
      </c>
      <c r="C2569" s="13" t="s">
        <v>21</v>
      </c>
      <c r="D2569" s="13" t="s">
        <v>22</v>
      </c>
      <c r="E2569" s="13" t="s">
        <v>35</v>
      </c>
      <c r="F2569" s="15">
        <v>0.90069444444444446</v>
      </c>
      <c r="G2569" s="13">
        <v>16</v>
      </c>
      <c r="H2569" s="13">
        <v>44</v>
      </c>
      <c r="I2569" s="13" t="s">
        <v>267</v>
      </c>
      <c r="J2569" s="32" t="s">
        <v>24</v>
      </c>
      <c r="K2569" s="13">
        <v>0</v>
      </c>
      <c r="L2569" s="13" t="s">
        <v>20</v>
      </c>
      <c r="M2569" s="13">
        <v>62.17</v>
      </c>
      <c r="N2569" s="13">
        <v>248.69</v>
      </c>
      <c r="O2569" s="13">
        <v>23.62</v>
      </c>
      <c r="P2569" s="13">
        <v>334</v>
      </c>
      <c r="Q2569" s="19">
        <v>4</v>
      </c>
    </row>
    <row r="2570" spans="1:17" x14ac:dyDescent="0.3">
      <c r="A2570" s="16">
        <v>1580715099</v>
      </c>
      <c r="B2570" s="11">
        <v>43165.875694444447</v>
      </c>
      <c r="C2570" s="10" t="s">
        <v>16</v>
      </c>
      <c r="D2570" s="10" t="s">
        <v>33</v>
      </c>
      <c r="E2570" s="10" t="s">
        <v>18</v>
      </c>
      <c r="F2570" s="12">
        <v>0.87569444444444444</v>
      </c>
      <c r="G2570" s="10">
        <v>22</v>
      </c>
      <c r="H2570" s="10">
        <v>63</v>
      </c>
      <c r="I2570" s="10" t="s">
        <v>267</v>
      </c>
      <c r="J2570" s="31" t="s">
        <v>24</v>
      </c>
      <c r="K2570" s="10">
        <v>0</v>
      </c>
      <c r="L2570" s="10" t="s">
        <v>20</v>
      </c>
      <c r="M2570" s="10">
        <v>65.64</v>
      </c>
      <c r="N2570" s="10">
        <v>262.57</v>
      </c>
      <c r="O2570" s="10">
        <v>24.95</v>
      </c>
      <c r="P2570" s="10">
        <v>353.16</v>
      </c>
      <c r="Q2570" s="18">
        <v>3</v>
      </c>
    </row>
    <row r="2571" spans="1:17" x14ac:dyDescent="0.3">
      <c r="A2571" s="17">
        <v>1426818114</v>
      </c>
      <c r="B2571" s="14">
        <v>43117.094444444447</v>
      </c>
      <c r="C2571" s="13" t="s">
        <v>21</v>
      </c>
      <c r="D2571" s="13" t="s">
        <v>38</v>
      </c>
      <c r="E2571" s="13" t="s">
        <v>26</v>
      </c>
      <c r="F2571" s="15">
        <v>9.4444444444444442E-2</v>
      </c>
      <c r="G2571" s="13">
        <v>2</v>
      </c>
      <c r="H2571" s="13">
        <v>2</v>
      </c>
      <c r="I2571" s="13" t="s">
        <v>267</v>
      </c>
      <c r="J2571" s="32" t="s">
        <v>19</v>
      </c>
      <c r="K2571" s="13">
        <v>0</v>
      </c>
      <c r="L2571" s="13" t="s">
        <v>29</v>
      </c>
      <c r="M2571" s="13">
        <v>12.58</v>
      </c>
      <c r="N2571" s="13">
        <v>50.31</v>
      </c>
      <c r="O2571" s="13">
        <v>4.78</v>
      </c>
      <c r="P2571" s="13">
        <v>68</v>
      </c>
      <c r="Q2571" s="19">
        <v>4</v>
      </c>
    </row>
    <row r="2572" spans="1:17" x14ac:dyDescent="0.3">
      <c r="A2572" s="16">
        <v>1675903282</v>
      </c>
      <c r="B2572" s="11">
        <v>43195.945833333331</v>
      </c>
      <c r="C2572" s="10" t="s">
        <v>16</v>
      </c>
      <c r="D2572" s="10" t="s">
        <v>25</v>
      </c>
      <c r="E2572" s="10" t="s">
        <v>23</v>
      </c>
      <c r="F2572" s="12">
        <v>0.9458333333333333</v>
      </c>
      <c r="G2572" s="10">
        <v>28</v>
      </c>
      <c r="H2572" s="10">
        <v>62</v>
      </c>
      <c r="I2572" s="10" t="s">
        <v>267</v>
      </c>
      <c r="J2572" s="31" t="s">
        <v>19</v>
      </c>
      <c r="K2572" s="10">
        <v>0</v>
      </c>
      <c r="L2572" s="10" t="s">
        <v>20</v>
      </c>
      <c r="M2572" s="10">
        <v>83.68</v>
      </c>
      <c r="N2572" s="10">
        <v>334.72</v>
      </c>
      <c r="O2572" s="10">
        <v>31.8</v>
      </c>
      <c r="P2572" s="10">
        <v>450</v>
      </c>
      <c r="Q2572" s="18">
        <v>4</v>
      </c>
    </row>
    <row r="2573" spans="1:17" x14ac:dyDescent="0.3">
      <c r="A2573" s="17">
        <v>1423816493</v>
      </c>
      <c r="B2573" s="14">
        <v>43116.011111111111</v>
      </c>
      <c r="C2573" s="13" t="s">
        <v>16</v>
      </c>
      <c r="D2573" s="13" t="s">
        <v>38</v>
      </c>
      <c r="E2573" s="13" t="s">
        <v>18</v>
      </c>
      <c r="F2573" s="15">
        <v>1.1111111111111112E-2</v>
      </c>
      <c r="G2573" s="13">
        <v>6</v>
      </c>
      <c r="H2573" s="13">
        <v>6</v>
      </c>
      <c r="I2573" s="13" t="s">
        <v>267</v>
      </c>
      <c r="J2573" s="32" t="s">
        <v>24</v>
      </c>
      <c r="K2573" s="13">
        <v>0</v>
      </c>
      <c r="L2573" s="13" t="s">
        <v>29</v>
      </c>
      <c r="M2573" s="13">
        <v>19.12</v>
      </c>
      <c r="N2573" s="13">
        <v>76.48</v>
      </c>
      <c r="O2573" s="13">
        <v>7.26</v>
      </c>
      <c r="P2573" s="13">
        <v>103</v>
      </c>
      <c r="Q2573" s="19">
        <v>1</v>
      </c>
    </row>
    <row r="2574" spans="1:17" x14ac:dyDescent="0.3">
      <c r="A2574" s="16">
        <v>1415251929</v>
      </c>
      <c r="B2574" s="11">
        <v>43112.881249999999</v>
      </c>
      <c r="C2574" s="10" t="s">
        <v>16</v>
      </c>
      <c r="D2574" s="10" t="s">
        <v>38</v>
      </c>
      <c r="E2574" s="10" t="s">
        <v>35</v>
      </c>
      <c r="F2574" s="12">
        <v>0.88124999999999998</v>
      </c>
      <c r="G2574" s="10">
        <v>9</v>
      </c>
      <c r="H2574" s="10">
        <v>44</v>
      </c>
      <c r="I2574" s="10" t="s">
        <v>268</v>
      </c>
      <c r="J2574" s="31" t="s">
        <v>19</v>
      </c>
      <c r="K2574" s="10">
        <v>0</v>
      </c>
      <c r="L2574" s="10" t="s">
        <v>27</v>
      </c>
      <c r="M2574" s="10">
        <v>58.56</v>
      </c>
      <c r="N2574" s="10">
        <v>234.22</v>
      </c>
      <c r="O2574" s="10">
        <v>22.25</v>
      </c>
      <c r="P2574" s="10">
        <v>315</v>
      </c>
      <c r="Q2574" s="18">
        <v>3</v>
      </c>
    </row>
    <row r="2575" spans="1:17" x14ac:dyDescent="0.3">
      <c r="A2575" s="17">
        <v>1809167904</v>
      </c>
      <c r="B2575" s="14">
        <v>43229.909722222219</v>
      </c>
      <c r="C2575" s="13" t="s">
        <v>16</v>
      </c>
      <c r="D2575" s="13" t="s">
        <v>17</v>
      </c>
      <c r="E2575" s="13" t="s">
        <v>26</v>
      </c>
      <c r="F2575" s="15">
        <v>0.90972222222222221</v>
      </c>
      <c r="G2575" s="13">
        <v>33</v>
      </c>
      <c r="H2575" s="13">
        <v>69</v>
      </c>
      <c r="I2575" s="13" t="s">
        <v>267</v>
      </c>
      <c r="J2575" s="32" t="s">
        <v>19</v>
      </c>
      <c r="K2575" s="13">
        <v>70</v>
      </c>
      <c r="L2575" s="13" t="s">
        <v>20</v>
      </c>
      <c r="M2575" s="13">
        <v>114.31</v>
      </c>
      <c r="N2575" s="13">
        <v>527.25</v>
      </c>
      <c r="O2575" s="13">
        <v>46.94</v>
      </c>
      <c r="P2575" s="13">
        <v>689</v>
      </c>
      <c r="Q2575" s="19">
        <v>5</v>
      </c>
    </row>
    <row r="2576" spans="1:17" x14ac:dyDescent="0.3">
      <c r="A2576" s="16">
        <v>1555940119</v>
      </c>
      <c r="B2576" s="11">
        <v>43157.910416666666</v>
      </c>
      <c r="C2576" s="10" t="s">
        <v>21</v>
      </c>
      <c r="D2576" s="10" t="s">
        <v>22</v>
      </c>
      <c r="E2576" s="10" t="s">
        <v>30</v>
      </c>
      <c r="F2576" s="12">
        <v>0.91041666666666665</v>
      </c>
      <c r="G2576" s="10">
        <v>4</v>
      </c>
      <c r="H2576" s="10">
        <v>8</v>
      </c>
      <c r="I2576" s="10" t="s">
        <v>267</v>
      </c>
      <c r="J2576" s="31" t="s">
        <v>19</v>
      </c>
      <c r="K2576" s="10">
        <v>0</v>
      </c>
      <c r="L2576" s="10" t="s">
        <v>20</v>
      </c>
      <c r="M2576" s="10">
        <v>22.71</v>
      </c>
      <c r="N2576" s="10">
        <v>90.86</v>
      </c>
      <c r="O2576" s="10">
        <v>8.6300000000000008</v>
      </c>
      <c r="P2576" s="10">
        <v>122.2</v>
      </c>
      <c r="Q2576" s="18">
        <v>5</v>
      </c>
    </row>
    <row r="2577" spans="1:17" x14ac:dyDescent="0.3">
      <c r="A2577" s="17">
        <v>1930018749</v>
      </c>
      <c r="B2577" s="14">
        <v>43259.98333333333</v>
      </c>
      <c r="C2577" s="13" t="s">
        <v>21</v>
      </c>
      <c r="D2577" s="13" t="s">
        <v>28</v>
      </c>
      <c r="E2577" s="13" t="s">
        <v>35</v>
      </c>
      <c r="F2577" s="15">
        <v>0.98333333333333328</v>
      </c>
      <c r="G2577" s="13">
        <v>19</v>
      </c>
      <c r="H2577" s="13">
        <v>48</v>
      </c>
      <c r="I2577" s="13" t="s">
        <v>267</v>
      </c>
      <c r="J2577" s="32" t="s">
        <v>19</v>
      </c>
      <c r="K2577" s="13">
        <v>0</v>
      </c>
      <c r="L2577" s="13" t="s">
        <v>29</v>
      </c>
      <c r="M2577" s="13">
        <v>65.430000000000007</v>
      </c>
      <c r="N2577" s="13">
        <v>261.70999999999998</v>
      </c>
      <c r="O2577" s="13">
        <v>24.87</v>
      </c>
      <c r="P2577" s="13">
        <v>352</v>
      </c>
      <c r="Q2577" s="19">
        <v>5</v>
      </c>
    </row>
    <row r="2578" spans="1:17" x14ac:dyDescent="0.3">
      <c r="A2578" s="16">
        <v>1490661199</v>
      </c>
      <c r="B2578" s="11">
        <v>43137.947916666664</v>
      </c>
      <c r="C2578" s="10" t="s">
        <v>16</v>
      </c>
      <c r="D2578" s="10" t="s">
        <v>22</v>
      </c>
      <c r="E2578" s="10" t="s">
        <v>18</v>
      </c>
      <c r="F2578" s="12">
        <v>0.94791666666666663</v>
      </c>
      <c r="G2578" s="10">
        <v>15</v>
      </c>
      <c r="H2578" s="10">
        <v>37</v>
      </c>
      <c r="I2578" s="10" t="s">
        <v>268</v>
      </c>
      <c r="J2578" s="31" t="s">
        <v>19</v>
      </c>
      <c r="K2578" s="10">
        <v>0</v>
      </c>
      <c r="L2578" s="10" t="s">
        <v>20</v>
      </c>
      <c r="M2578" s="10">
        <v>46.96</v>
      </c>
      <c r="N2578" s="10">
        <v>187.84</v>
      </c>
      <c r="O2578" s="10">
        <v>17.84</v>
      </c>
      <c r="P2578" s="10">
        <v>253</v>
      </c>
      <c r="Q2578" s="18">
        <v>2</v>
      </c>
    </row>
    <row r="2579" spans="1:17" x14ac:dyDescent="0.3">
      <c r="A2579" s="17">
        <v>1699765033</v>
      </c>
      <c r="B2579" s="14">
        <v>43202.938888888886</v>
      </c>
      <c r="C2579" s="13" t="s">
        <v>21</v>
      </c>
      <c r="D2579" s="13" t="s">
        <v>25</v>
      </c>
      <c r="E2579" s="13" t="s">
        <v>23</v>
      </c>
      <c r="F2579" s="15">
        <v>0.93888888888888888</v>
      </c>
      <c r="G2579" s="13">
        <v>13</v>
      </c>
      <c r="H2579" s="13">
        <v>43</v>
      </c>
      <c r="I2579" s="13" t="s">
        <v>267</v>
      </c>
      <c r="J2579" s="32" t="s">
        <v>24</v>
      </c>
      <c r="K2579" s="13">
        <v>0</v>
      </c>
      <c r="L2579" s="13" t="s">
        <v>29</v>
      </c>
      <c r="M2579" s="13">
        <v>40.15</v>
      </c>
      <c r="N2579" s="13">
        <v>160.59</v>
      </c>
      <c r="O2579" s="13">
        <v>15.26</v>
      </c>
      <c r="P2579" s="13">
        <v>216</v>
      </c>
      <c r="Q2579" s="19">
        <v>5</v>
      </c>
    </row>
    <row r="2580" spans="1:17" x14ac:dyDescent="0.3">
      <c r="A2580" s="16">
        <v>1644017024</v>
      </c>
      <c r="B2580" s="11">
        <v>43185.907638888886</v>
      </c>
      <c r="C2580" s="10" t="s">
        <v>21</v>
      </c>
      <c r="D2580" s="10" t="s">
        <v>33</v>
      </c>
      <c r="E2580" s="10" t="s">
        <v>30</v>
      </c>
      <c r="F2580" s="12">
        <v>0.90763888888888888</v>
      </c>
      <c r="G2580" s="10">
        <v>10</v>
      </c>
      <c r="H2580" s="10">
        <v>33</v>
      </c>
      <c r="I2580" s="10" t="s">
        <v>268</v>
      </c>
      <c r="J2580" s="31" t="s">
        <v>19</v>
      </c>
      <c r="K2580" s="10">
        <v>0</v>
      </c>
      <c r="L2580" s="10" t="s">
        <v>27</v>
      </c>
      <c r="M2580" s="10">
        <v>45.15</v>
      </c>
      <c r="N2580" s="10">
        <v>180.6</v>
      </c>
      <c r="O2580" s="10">
        <v>17.16</v>
      </c>
      <c r="P2580" s="10">
        <v>242.91</v>
      </c>
      <c r="Q2580" s="18">
        <v>4</v>
      </c>
    </row>
    <row r="2581" spans="1:17" x14ac:dyDescent="0.3">
      <c r="A2581" s="17">
        <v>1721514448</v>
      </c>
      <c r="B2581" s="14">
        <v>43208.946527777778</v>
      </c>
      <c r="C2581" s="13" t="s">
        <v>16</v>
      </c>
      <c r="D2581" s="13" t="s">
        <v>25</v>
      </c>
      <c r="E2581" s="13" t="s">
        <v>26</v>
      </c>
      <c r="F2581" s="15">
        <v>0.94652777777777775</v>
      </c>
      <c r="G2581" s="13">
        <v>2</v>
      </c>
      <c r="H2581" s="13">
        <v>3</v>
      </c>
      <c r="I2581" s="13" t="s">
        <v>267</v>
      </c>
      <c r="J2581" s="32" t="s">
        <v>19</v>
      </c>
      <c r="K2581" s="13">
        <v>0</v>
      </c>
      <c r="L2581" s="13" t="s">
        <v>29</v>
      </c>
      <c r="M2581" s="13">
        <v>23.98</v>
      </c>
      <c r="N2581" s="13">
        <v>95.91</v>
      </c>
      <c r="O2581" s="13">
        <v>9.1199999999999992</v>
      </c>
      <c r="P2581" s="13">
        <v>129</v>
      </c>
      <c r="Q2581" s="19">
        <v>5</v>
      </c>
    </row>
    <row r="2582" spans="1:17" x14ac:dyDescent="0.3">
      <c r="A2582" s="16">
        <v>1930102098</v>
      </c>
      <c r="B2582" s="11">
        <v>43260.029861111114</v>
      </c>
      <c r="C2582" s="10" t="s">
        <v>16</v>
      </c>
      <c r="D2582" s="10" t="s">
        <v>28</v>
      </c>
      <c r="E2582" s="10" t="s">
        <v>48</v>
      </c>
      <c r="F2582" s="12">
        <v>2.9861111111111113E-2</v>
      </c>
      <c r="G2582" s="10">
        <v>2</v>
      </c>
      <c r="H2582" s="10">
        <v>2</v>
      </c>
      <c r="I2582" s="10" t="s">
        <v>269</v>
      </c>
      <c r="J2582" s="31" t="s">
        <v>42</v>
      </c>
      <c r="K2582" s="10">
        <v>0</v>
      </c>
      <c r="L2582" s="10" t="s">
        <v>20</v>
      </c>
      <c r="M2582" s="10">
        <v>18.399999999999999</v>
      </c>
      <c r="N2582" s="10">
        <v>73.61</v>
      </c>
      <c r="O2582" s="10">
        <v>6.99</v>
      </c>
      <c r="P2582" s="10">
        <v>99</v>
      </c>
      <c r="Q2582" s="18">
        <v>4</v>
      </c>
    </row>
    <row r="2583" spans="1:17" x14ac:dyDescent="0.3">
      <c r="A2583" s="17" t="s">
        <v>135</v>
      </c>
      <c r="B2583" s="14">
        <v>43257.901388888888</v>
      </c>
      <c r="C2583" s="13" t="s">
        <v>16</v>
      </c>
      <c r="D2583" s="13" t="s">
        <v>28</v>
      </c>
      <c r="E2583" s="13" t="s">
        <v>26</v>
      </c>
      <c r="F2583" s="15">
        <v>0.90138888888888891</v>
      </c>
      <c r="G2583" s="13">
        <v>4</v>
      </c>
      <c r="H2583" s="13">
        <v>30.73</v>
      </c>
      <c r="I2583" s="13" t="s">
        <v>268</v>
      </c>
      <c r="J2583" s="32" t="s">
        <v>19</v>
      </c>
      <c r="K2583" s="13">
        <v>0</v>
      </c>
      <c r="L2583" s="13" t="s">
        <v>20</v>
      </c>
      <c r="M2583" s="13">
        <v>22.48</v>
      </c>
      <c r="N2583" s="13">
        <v>89.93</v>
      </c>
      <c r="O2583" s="13">
        <v>8.5500000000000007</v>
      </c>
      <c r="P2583" s="13">
        <v>121</v>
      </c>
      <c r="Q2583" s="19">
        <v>1</v>
      </c>
    </row>
    <row r="2584" spans="1:17" x14ac:dyDescent="0.3">
      <c r="A2584" s="16">
        <v>1613088578</v>
      </c>
      <c r="B2584" s="11">
        <v>43175.929166666669</v>
      </c>
      <c r="C2584" s="10" t="s">
        <v>16</v>
      </c>
      <c r="D2584" s="10" t="s">
        <v>33</v>
      </c>
      <c r="E2584" s="10" t="s">
        <v>35</v>
      </c>
      <c r="F2584" s="12">
        <v>0.9291666666666667</v>
      </c>
      <c r="G2584" s="10">
        <v>30</v>
      </c>
      <c r="H2584" s="10">
        <v>79</v>
      </c>
      <c r="I2584" s="10" t="s">
        <v>267</v>
      </c>
      <c r="J2584" s="31" t="s">
        <v>19</v>
      </c>
      <c r="K2584" s="10">
        <v>60</v>
      </c>
      <c r="L2584" s="10" t="s">
        <v>29</v>
      </c>
      <c r="M2584" s="10">
        <v>99.74</v>
      </c>
      <c r="N2584" s="10">
        <v>458.95</v>
      </c>
      <c r="O2584" s="10">
        <v>40.9</v>
      </c>
      <c r="P2584" s="10">
        <v>599.59</v>
      </c>
      <c r="Q2584" s="18">
        <v>3</v>
      </c>
    </row>
    <row r="2585" spans="1:17" x14ac:dyDescent="0.3">
      <c r="A2585" s="17">
        <v>1647451617</v>
      </c>
      <c r="B2585" s="14">
        <v>43187.35</v>
      </c>
      <c r="C2585" s="13" t="s">
        <v>16</v>
      </c>
      <c r="D2585" s="13" t="s">
        <v>33</v>
      </c>
      <c r="E2585" s="13" t="s">
        <v>26</v>
      </c>
      <c r="F2585" s="15">
        <v>0.35</v>
      </c>
      <c r="G2585" s="13">
        <v>18</v>
      </c>
      <c r="H2585" s="13">
        <v>60</v>
      </c>
      <c r="I2585" s="13" t="s">
        <v>269</v>
      </c>
      <c r="J2585" s="32" t="s">
        <v>39</v>
      </c>
      <c r="K2585" s="13">
        <v>0</v>
      </c>
      <c r="L2585" s="13" t="s">
        <v>20</v>
      </c>
      <c r="M2585" s="13">
        <v>69.31</v>
      </c>
      <c r="N2585" s="13">
        <v>277.25</v>
      </c>
      <c r="O2585" s="13">
        <v>26.34</v>
      </c>
      <c r="P2585" s="13">
        <v>372.9</v>
      </c>
      <c r="Q2585" s="19">
        <v>4</v>
      </c>
    </row>
    <row r="2586" spans="1:17" x14ac:dyDescent="0.3">
      <c r="A2586" s="16">
        <v>1539393779</v>
      </c>
      <c r="B2586" s="11">
        <v>43153.147222222222</v>
      </c>
      <c r="C2586" s="10" t="s">
        <v>16</v>
      </c>
      <c r="D2586" s="10" t="s">
        <v>22</v>
      </c>
      <c r="E2586" s="10" t="s">
        <v>23</v>
      </c>
      <c r="F2586" s="12">
        <v>0.14722222222222223</v>
      </c>
      <c r="G2586" s="10">
        <v>4</v>
      </c>
      <c r="H2586" s="10">
        <v>4</v>
      </c>
      <c r="I2586" s="10" t="s">
        <v>270</v>
      </c>
      <c r="J2586" s="31" t="s">
        <v>24</v>
      </c>
      <c r="K2586" s="10">
        <v>0</v>
      </c>
      <c r="L2586" s="10" t="s">
        <v>29</v>
      </c>
      <c r="M2586" s="10">
        <v>16.399999999999999</v>
      </c>
      <c r="N2586" s="10">
        <v>65.599999999999994</v>
      </c>
      <c r="O2586" s="10">
        <v>6.23</v>
      </c>
      <c r="P2586" s="10">
        <v>88.23</v>
      </c>
      <c r="Q2586" s="18">
        <v>4</v>
      </c>
    </row>
    <row r="2587" spans="1:17" x14ac:dyDescent="0.3">
      <c r="A2587" s="17" t="s">
        <v>136</v>
      </c>
      <c r="B2587" s="14">
        <v>43272.88958333333</v>
      </c>
      <c r="C2587" s="13" t="s">
        <v>16</v>
      </c>
      <c r="D2587" s="13" t="s">
        <v>28</v>
      </c>
      <c r="E2587" s="13" t="s">
        <v>23</v>
      </c>
      <c r="F2587" s="15">
        <v>0.88958333333333328</v>
      </c>
      <c r="G2587" s="13">
        <v>12</v>
      </c>
      <c r="H2587" s="13">
        <v>52.43</v>
      </c>
      <c r="I2587" s="13" t="s">
        <v>268</v>
      </c>
      <c r="J2587" s="32" t="s">
        <v>19</v>
      </c>
      <c r="K2587" s="13">
        <v>0</v>
      </c>
      <c r="L2587" s="13" t="s">
        <v>44</v>
      </c>
      <c r="M2587" s="13">
        <v>23.98</v>
      </c>
      <c r="N2587" s="13">
        <v>95.91</v>
      </c>
      <c r="O2587" s="13">
        <v>9.1199999999999992</v>
      </c>
      <c r="P2587" s="13">
        <v>129</v>
      </c>
      <c r="Q2587" s="19">
        <v>4</v>
      </c>
    </row>
    <row r="2588" spans="1:17" x14ac:dyDescent="0.3">
      <c r="A2588" s="16">
        <v>2005404965</v>
      </c>
      <c r="B2588" s="11">
        <v>43278.883333333331</v>
      </c>
      <c r="C2588" s="10" t="s">
        <v>21</v>
      </c>
      <c r="D2588" s="10" t="s">
        <v>28</v>
      </c>
      <c r="E2588" s="10" t="s">
        <v>26</v>
      </c>
      <c r="F2588" s="12">
        <v>0.8833333333333333</v>
      </c>
      <c r="G2588" s="10">
        <v>4</v>
      </c>
      <c r="H2588" s="10">
        <v>40</v>
      </c>
      <c r="I2588" s="10" t="s">
        <v>267</v>
      </c>
      <c r="J2588" s="31" t="s">
        <v>19</v>
      </c>
      <c r="K2588" s="10">
        <v>0</v>
      </c>
      <c r="L2588" s="10" t="s">
        <v>20</v>
      </c>
      <c r="M2588" s="10">
        <v>39.96</v>
      </c>
      <c r="N2588" s="10">
        <v>159.85</v>
      </c>
      <c r="O2588" s="10">
        <v>15.18</v>
      </c>
      <c r="P2588" s="10">
        <v>215</v>
      </c>
      <c r="Q2588" s="18">
        <v>5</v>
      </c>
    </row>
    <row r="2589" spans="1:17" x14ac:dyDescent="0.3">
      <c r="A2589" s="17">
        <v>1426816724</v>
      </c>
      <c r="B2589" s="14">
        <v>43117.092361111114</v>
      </c>
      <c r="C2589" s="13" t="s">
        <v>16</v>
      </c>
      <c r="D2589" s="13" t="s">
        <v>38</v>
      </c>
      <c r="E2589" s="13" t="s">
        <v>26</v>
      </c>
      <c r="F2589" s="15">
        <v>9.2361111111111116E-2</v>
      </c>
      <c r="G2589" s="13">
        <v>1</v>
      </c>
      <c r="H2589" s="13">
        <v>2</v>
      </c>
      <c r="I2589" s="13" t="s">
        <v>268</v>
      </c>
      <c r="J2589" s="32" t="s">
        <v>19</v>
      </c>
      <c r="K2589" s="13">
        <v>0</v>
      </c>
      <c r="L2589" s="13" t="s">
        <v>29</v>
      </c>
      <c r="M2589" s="13">
        <v>13.88</v>
      </c>
      <c r="N2589" s="13">
        <v>55.5</v>
      </c>
      <c r="O2589" s="13">
        <v>5.28</v>
      </c>
      <c r="P2589" s="13">
        <v>75</v>
      </c>
      <c r="Q2589" s="19">
        <v>2</v>
      </c>
    </row>
    <row r="2590" spans="1:17" x14ac:dyDescent="0.3">
      <c r="A2590" s="16">
        <v>1582750842</v>
      </c>
      <c r="B2590" s="11">
        <v>43166.692361111112</v>
      </c>
      <c r="C2590" s="10" t="s">
        <v>21</v>
      </c>
      <c r="D2590" s="10" t="s">
        <v>33</v>
      </c>
      <c r="E2590" s="10" t="s">
        <v>26</v>
      </c>
      <c r="F2590" s="12">
        <v>0.69236111111111109</v>
      </c>
      <c r="G2590" s="10">
        <v>19</v>
      </c>
      <c r="H2590" s="10">
        <v>80</v>
      </c>
      <c r="I2590" s="10" t="s">
        <v>268</v>
      </c>
      <c r="J2590" s="31" t="s">
        <v>36</v>
      </c>
      <c r="K2590" s="10">
        <v>0</v>
      </c>
      <c r="L2590" s="10" t="s">
        <v>29</v>
      </c>
      <c r="M2590" s="10">
        <v>63.26</v>
      </c>
      <c r="N2590" s="10">
        <v>253.04</v>
      </c>
      <c r="O2590" s="10">
        <v>24.04</v>
      </c>
      <c r="P2590" s="10">
        <v>340.34</v>
      </c>
      <c r="Q2590" s="18">
        <v>4</v>
      </c>
    </row>
    <row r="2591" spans="1:17" x14ac:dyDescent="0.3">
      <c r="A2591" s="17">
        <v>1471993469</v>
      </c>
      <c r="B2591" s="14">
        <v>43132.061805555553</v>
      </c>
      <c r="C2591" s="13" t="s">
        <v>21</v>
      </c>
      <c r="D2591" s="13" t="s">
        <v>22</v>
      </c>
      <c r="E2591" s="13" t="s">
        <v>23</v>
      </c>
      <c r="F2591" s="15">
        <v>6.1805555555555558E-2</v>
      </c>
      <c r="G2591" s="13">
        <v>9</v>
      </c>
      <c r="H2591" s="13">
        <v>20</v>
      </c>
      <c r="I2591" s="13" t="s">
        <v>268</v>
      </c>
      <c r="J2591" s="32" t="s">
        <v>24</v>
      </c>
      <c r="K2591" s="13">
        <v>0</v>
      </c>
      <c r="L2591" s="13" t="s">
        <v>29</v>
      </c>
      <c r="M2591" s="13">
        <v>26.56</v>
      </c>
      <c r="N2591" s="13">
        <v>106.24</v>
      </c>
      <c r="O2591" s="13">
        <v>10.1</v>
      </c>
      <c r="P2591" s="13">
        <v>143</v>
      </c>
      <c r="Q2591" s="19">
        <v>4</v>
      </c>
    </row>
    <row r="2592" spans="1:17" x14ac:dyDescent="0.3">
      <c r="A2592" s="16">
        <v>1802188972</v>
      </c>
      <c r="B2592" s="11">
        <v>43228.30972222222</v>
      </c>
      <c r="C2592" s="10" t="s">
        <v>21</v>
      </c>
      <c r="D2592" s="10" t="s">
        <v>17</v>
      </c>
      <c r="E2592" s="10" t="s">
        <v>18</v>
      </c>
      <c r="F2592" s="12">
        <v>0.30972222222222223</v>
      </c>
      <c r="G2592" s="10">
        <v>34</v>
      </c>
      <c r="H2592" s="10">
        <v>139</v>
      </c>
      <c r="I2592" s="10" t="s">
        <v>269</v>
      </c>
      <c r="J2592" s="31" t="s">
        <v>39</v>
      </c>
      <c r="K2592" s="10">
        <v>0</v>
      </c>
      <c r="L2592" s="10" t="s">
        <v>27</v>
      </c>
      <c r="M2592" s="10">
        <v>137.97</v>
      </c>
      <c r="N2592" s="10">
        <v>551.89</v>
      </c>
      <c r="O2592" s="10">
        <v>52.44</v>
      </c>
      <c r="P2592" s="10">
        <v>742</v>
      </c>
      <c r="Q2592" s="18">
        <v>2</v>
      </c>
    </row>
    <row r="2593" spans="1:17" x14ac:dyDescent="0.3">
      <c r="A2593" s="17">
        <v>1866970403</v>
      </c>
      <c r="B2593" s="14">
        <v>43243.895138888889</v>
      </c>
      <c r="C2593" s="13" t="s">
        <v>21</v>
      </c>
      <c r="D2593" s="13" t="s">
        <v>17</v>
      </c>
      <c r="E2593" s="13" t="s">
        <v>26</v>
      </c>
      <c r="F2593" s="15">
        <v>0.89513888888888893</v>
      </c>
      <c r="G2593" s="13">
        <v>30</v>
      </c>
      <c r="H2593" s="13">
        <v>92</v>
      </c>
      <c r="I2593" s="13" t="s">
        <v>267</v>
      </c>
      <c r="J2593" s="32" t="s">
        <v>19</v>
      </c>
      <c r="K2593" s="13">
        <v>35</v>
      </c>
      <c r="L2593" s="13" t="s">
        <v>29</v>
      </c>
      <c r="M2593" s="13">
        <v>88.29</v>
      </c>
      <c r="N2593" s="13">
        <v>388.16</v>
      </c>
      <c r="O2593" s="13">
        <v>35.299999999999997</v>
      </c>
      <c r="P2593" s="13">
        <v>512</v>
      </c>
      <c r="Q2593" s="19">
        <v>5</v>
      </c>
    </row>
    <row r="2594" spans="1:17" x14ac:dyDescent="0.3">
      <c r="A2594" s="16">
        <v>1673661884</v>
      </c>
      <c r="B2594" s="11">
        <v>43195.433333333334</v>
      </c>
      <c r="C2594" s="10" t="s">
        <v>21</v>
      </c>
      <c r="D2594" s="10" t="s">
        <v>25</v>
      </c>
      <c r="E2594" s="10" t="s">
        <v>23</v>
      </c>
      <c r="F2594" s="12">
        <v>0.43333333333333335</v>
      </c>
      <c r="G2594" s="10">
        <v>36</v>
      </c>
      <c r="H2594" s="10">
        <v>0</v>
      </c>
      <c r="I2594" s="10" t="s">
        <v>267</v>
      </c>
      <c r="J2594" s="31" t="s">
        <v>31</v>
      </c>
      <c r="K2594" s="10">
        <v>0</v>
      </c>
      <c r="L2594" s="10" t="s">
        <v>32</v>
      </c>
      <c r="M2594" s="10">
        <v>179.8</v>
      </c>
      <c r="N2594" s="10">
        <v>719.2</v>
      </c>
      <c r="O2594" s="10">
        <v>68.319999999999993</v>
      </c>
      <c r="P2594" s="10">
        <v>967.32</v>
      </c>
      <c r="Q2594" s="18">
        <v>4</v>
      </c>
    </row>
    <row r="2595" spans="1:17" x14ac:dyDescent="0.3">
      <c r="A2595" s="17">
        <v>1471971472</v>
      </c>
      <c r="B2595" s="14">
        <v>43132.030555555553</v>
      </c>
      <c r="C2595" s="13" t="s">
        <v>16</v>
      </c>
      <c r="D2595" s="13" t="s">
        <v>22</v>
      </c>
      <c r="E2595" s="13" t="s">
        <v>23</v>
      </c>
      <c r="F2595" s="15">
        <v>3.0555555555555555E-2</v>
      </c>
      <c r="G2595" s="13">
        <v>5</v>
      </c>
      <c r="H2595" s="13">
        <v>5</v>
      </c>
      <c r="I2595" s="13" t="s">
        <v>268</v>
      </c>
      <c r="J2595" s="32" t="s">
        <v>19</v>
      </c>
      <c r="K2595" s="13">
        <v>0</v>
      </c>
      <c r="L2595" s="13" t="s">
        <v>27</v>
      </c>
      <c r="M2595" s="13">
        <v>22.39</v>
      </c>
      <c r="N2595" s="13">
        <v>89.54</v>
      </c>
      <c r="O2595" s="13">
        <v>8.51</v>
      </c>
      <c r="P2595" s="13">
        <v>120</v>
      </c>
      <c r="Q2595" s="19">
        <v>4</v>
      </c>
    </row>
    <row r="2596" spans="1:17" x14ac:dyDescent="0.3">
      <c r="A2596" s="16">
        <v>1599809002</v>
      </c>
      <c r="B2596" s="11">
        <v>43171.90347222222</v>
      </c>
      <c r="C2596" s="10" t="s">
        <v>21</v>
      </c>
      <c r="D2596" s="10" t="s">
        <v>33</v>
      </c>
      <c r="E2596" s="10" t="s">
        <v>30</v>
      </c>
      <c r="F2596" s="12">
        <v>0.90347222222222223</v>
      </c>
      <c r="G2596" s="10">
        <v>21</v>
      </c>
      <c r="H2596" s="10">
        <v>68</v>
      </c>
      <c r="I2596" s="10" t="s">
        <v>267</v>
      </c>
      <c r="J2596" s="31" t="s">
        <v>19</v>
      </c>
      <c r="K2596" s="10">
        <v>0</v>
      </c>
      <c r="L2596" s="10" t="s">
        <v>20</v>
      </c>
      <c r="M2596" s="10">
        <v>65.680000000000007</v>
      </c>
      <c r="N2596" s="10">
        <v>262.73</v>
      </c>
      <c r="O2596" s="10">
        <v>24.96</v>
      </c>
      <c r="P2596" s="10">
        <v>353.37</v>
      </c>
      <c r="Q2596" s="18">
        <v>2</v>
      </c>
    </row>
    <row r="2597" spans="1:17" x14ac:dyDescent="0.3">
      <c r="A2597" s="17">
        <v>2012782794</v>
      </c>
      <c r="B2597" s="14">
        <v>43281.071527777778</v>
      </c>
      <c r="C2597" s="13" t="s">
        <v>21</v>
      </c>
      <c r="D2597" s="13" t="s">
        <v>28</v>
      </c>
      <c r="E2597" s="13" t="s">
        <v>48</v>
      </c>
      <c r="F2597" s="15">
        <v>7.1527777777777773E-2</v>
      </c>
      <c r="G2597" s="13">
        <v>2</v>
      </c>
      <c r="H2597" s="13">
        <v>2</v>
      </c>
      <c r="I2597" s="13" t="s">
        <v>268</v>
      </c>
      <c r="J2597" s="32" t="s">
        <v>24</v>
      </c>
      <c r="K2597" s="13">
        <v>0</v>
      </c>
      <c r="L2597" s="13" t="s">
        <v>20</v>
      </c>
      <c r="M2597" s="13">
        <v>17.28</v>
      </c>
      <c r="N2597" s="13">
        <v>69.12</v>
      </c>
      <c r="O2597" s="13">
        <v>6.57</v>
      </c>
      <c r="P2597" s="13">
        <v>93</v>
      </c>
      <c r="Q2597" s="19">
        <v>5</v>
      </c>
    </row>
    <row r="2598" spans="1:17" x14ac:dyDescent="0.3">
      <c r="A2598" s="16">
        <v>1893743536</v>
      </c>
      <c r="B2598" s="11">
        <v>43250.897222222222</v>
      </c>
      <c r="C2598" s="10" t="s">
        <v>21</v>
      </c>
      <c r="D2598" s="10" t="s">
        <v>17</v>
      </c>
      <c r="E2598" s="10" t="s">
        <v>26</v>
      </c>
      <c r="F2598" s="12">
        <v>0.89722222222222225</v>
      </c>
      <c r="G2598" s="10">
        <v>7</v>
      </c>
      <c r="H2598" s="10">
        <v>28</v>
      </c>
      <c r="I2598" s="10" t="s">
        <v>267</v>
      </c>
      <c r="J2598" s="31" t="s">
        <v>19</v>
      </c>
      <c r="K2598" s="10">
        <v>0</v>
      </c>
      <c r="L2598" s="10" t="s">
        <v>20</v>
      </c>
      <c r="M2598" s="10">
        <v>46.72</v>
      </c>
      <c r="N2598" s="10">
        <v>186.88</v>
      </c>
      <c r="O2598" s="10">
        <v>17.739999999999998</v>
      </c>
      <c r="P2598" s="10">
        <v>251</v>
      </c>
      <c r="Q2598" s="18">
        <v>5</v>
      </c>
    </row>
    <row r="2599" spans="1:17" x14ac:dyDescent="0.3">
      <c r="A2599" s="17">
        <v>1632054535</v>
      </c>
      <c r="B2599" s="14">
        <v>43182.023611111108</v>
      </c>
      <c r="C2599" s="13" t="s">
        <v>21</v>
      </c>
      <c r="D2599" s="13" t="s">
        <v>33</v>
      </c>
      <c r="E2599" s="13" t="s">
        <v>35</v>
      </c>
      <c r="F2599" s="15">
        <v>2.361111111111111E-2</v>
      </c>
      <c r="G2599" s="13">
        <v>26</v>
      </c>
      <c r="H2599" s="13">
        <v>52</v>
      </c>
      <c r="I2599" s="13" t="s">
        <v>267</v>
      </c>
      <c r="J2599" s="32" t="s">
        <v>42</v>
      </c>
      <c r="K2599" s="13">
        <v>0</v>
      </c>
      <c r="L2599" s="13" t="s">
        <v>29</v>
      </c>
      <c r="M2599" s="13">
        <v>90.09</v>
      </c>
      <c r="N2599" s="13">
        <v>360.35</v>
      </c>
      <c r="O2599" s="13">
        <v>34.24</v>
      </c>
      <c r="P2599" s="13">
        <v>484.68</v>
      </c>
      <c r="Q2599" s="19">
        <v>2</v>
      </c>
    </row>
    <row r="2600" spans="1:17" x14ac:dyDescent="0.3">
      <c r="A2600" s="16">
        <v>1435997408</v>
      </c>
      <c r="B2600" s="11">
        <v>43119.991666666669</v>
      </c>
      <c r="C2600" s="10" t="s">
        <v>21</v>
      </c>
      <c r="D2600" s="10" t="s">
        <v>38</v>
      </c>
      <c r="E2600" s="10" t="s">
        <v>35</v>
      </c>
      <c r="F2600" s="12">
        <v>0.9916666666666667</v>
      </c>
      <c r="G2600" s="10">
        <v>30</v>
      </c>
      <c r="H2600" s="10">
        <v>64</v>
      </c>
      <c r="I2600" s="10" t="s">
        <v>267</v>
      </c>
      <c r="J2600" s="31" t="s">
        <v>19</v>
      </c>
      <c r="K2600" s="10">
        <v>60</v>
      </c>
      <c r="L2600" s="10" t="s">
        <v>20</v>
      </c>
      <c r="M2600" s="10">
        <v>99.1</v>
      </c>
      <c r="N2600" s="10">
        <v>456.4</v>
      </c>
      <c r="O2600" s="10">
        <v>40.659999999999997</v>
      </c>
      <c r="P2600" s="10">
        <v>596</v>
      </c>
      <c r="Q2600" s="18">
        <v>5</v>
      </c>
    </row>
    <row r="2601" spans="1:17" x14ac:dyDescent="0.3">
      <c r="A2601" s="17">
        <v>1667011788</v>
      </c>
      <c r="B2601" s="14">
        <v>43192.969444444447</v>
      </c>
      <c r="C2601" s="13" t="s">
        <v>16</v>
      </c>
      <c r="D2601" s="13" t="s">
        <v>25</v>
      </c>
      <c r="E2601" s="13" t="s">
        <v>30</v>
      </c>
      <c r="F2601" s="15">
        <v>0.96944444444444444</v>
      </c>
      <c r="G2601" s="13">
        <v>20</v>
      </c>
      <c r="H2601" s="13">
        <v>64</v>
      </c>
      <c r="I2601" s="13" t="s">
        <v>268</v>
      </c>
      <c r="J2601" s="32" t="s">
        <v>19</v>
      </c>
      <c r="K2601" s="13">
        <v>35</v>
      </c>
      <c r="L2601" s="13" t="s">
        <v>29</v>
      </c>
      <c r="M2601" s="13">
        <v>59.14</v>
      </c>
      <c r="N2601" s="13">
        <v>271.54000000000002</v>
      </c>
      <c r="O2601" s="13">
        <v>24.23</v>
      </c>
      <c r="P2601" s="13">
        <v>355</v>
      </c>
      <c r="Q2601" s="19">
        <v>5</v>
      </c>
    </row>
    <row r="2602" spans="1:17" x14ac:dyDescent="0.3">
      <c r="A2602" s="16">
        <v>1866991864</v>
      </c>
      <c r="B2602" s="11">
        <v>43243.895833333336</v>
      </c>
      <c r="C2602" s="10" t="s">
        <v>16</v>
      </c>
      <c r="D2602" s="10" t="s">
        <v>17</v>
      </c>
      <c r="E2602" s="10" t="s">
        <v>26</v>
      </c>
      <c r="F2602" s="12">
        <v>0.89583333333333337</v>
      </c>
      <c r="G2602" s="10">
        <v>9</v>
      </c>
      <c r="H2602" s="10">
        <v>29</v>
      </c>
      <c r="I2602" s="10" t="s">
        <v>267</v>
      </c>
      <c r="J2602" s="31" t="s">
        <v>19</v>
      </c>
      <c r="K2602" s="10">
        <v>0</v>
      </c>
      <c r="L2602" s="10" t="s">
        <v>27</v>
      </c>
      <c r="M2602" s="10">
        <v>41.71</v>
      </c>
      <c r="N2602" s="10">
        <v>166.84</v>
      </c>
      <c r="O2602" s="10">
        <v>15.84</v>
      </c>
      <c r="P2602" s="10">
        <v>224</v>
      </c>
      <c r="Q2602" s="18">
        <v>4</v>
      </c>
    </row>
    <row r="2603" spans="1:17" x14ac:dyDescent="0.3">
      <c r="A2603" s="17">
        <v>1894097993</v>
      </c>
      <c r="B2603" s="14">
        <v>43251.020138888889</v>
      </c>
      <c r="C2603" s="13" t="s">
        <v>21</v>
      </c>
      <c r="D2603" s="13" t="s">
        <v>17</v>
      </c>
      <c r="E2603" s="13" t="s">
        <v>23</v>
      </c>
      <c r="F2603" s="15">
        <v>2.013888888888889E-2</v>
      </c>
      <c r="G2603" s="13">
        <v>4</v>
      </c>
      <c r="H2603" s="13">
        <v>4</v>
      </c>
      <c r="I2603" s="13" t="s">
        <v>267</v>
      </c>
      <c r="J2603" s="32" t="s">
        <v>19</v>
      </c>
      <c r="K2603" s="13">
        <v>0</v>
      </c>
      <c r="L2603" s="13" t="s">
        <v>29</v>
      </c>
      <c r="M2603" s="13">
        <v>15.99</v>
      </c>
      <c r="N2603" s="13">
        <v>63.94</v>
      </c>
      <c r="O2603" s="13">
        <v>6.08</v>
      </c>
      <c r="P2603" s="13">
        <v>86</v>
      </c>
      <c r="Q2603" s="19">
        <v>5</v>
      </c>
    </row>
    <row r="2604" spans="1:17" x14ac:dyDescent="0.3">
      <c r="A2604" s="16">
        <v>1631942947</v>
      </c>
      <c r="B2604" s="11">
        <v>43181.953472222223</v>
      </c>
      <c r="C2604" s="10" t="s">
        <v>21</v>
      </c>
      <c r="D2604" s="10" t="s">
        <v>33</v>
      </c>
      <c r="E2604" s="10" t="s">
        <v>23</v>
      </c>
      <c r="F2604" s="12">
        <v>0.95347222222222228</v>
      </c>
      <c r="G2604" s="10">
        <v>8</v>
      </c>
      <c r="H2604" s="10">
        <v>33</v>
      </c>
      <c r="I2604" s="10" t="s">
        <v>267</v>
      </c>
      <c r="J2604" s="31" t="s">
        <v>19</v>
      </c>
      <c r="K2604" s="10">
        <v>0</v>
      </c>
      <c r="L2604" s="10" t="s">
        <v>29</v>
      </c>
      <c r="M2604" s="10">
        <v>39.5</v>
      </c>
      <c r="N2604" s="10">
        <v>157.99</v>
      </c>
      <c r="O2604" s="10">
        <v>15.01</v>
      </c>
      <c r="P2604" s="10">
        <v>212.5</v>
      </c>
      <c r="Q2604" s="18">
        <v>3</v>
      </c>
    </row>
    <row r="2605" spans="1:17" x14ac:dyDescent="0.3">
      <c r="A2605" s="17">
        <v>1590297122</v>
      </c>
      <c r="B2605" s="14">
        <v>43168.916666666664</v>
      </c>
      <c r="C2605" s="13" t="s">
        <v>16</v>
      </c>
      <c r="D2605" s="13" t="s">
        <v>33</v>
      </c>
      <c r="E2605" s="13" t="s">
        <v>35</v>
      </c>
      <c r="F2605" s="15">
        <v>0.91666666666666663</v>
      </c>
      <c r="G2605" s="13">
        <v>20</v>
      </c>
      <c r="H2605" s="13">
        <v>84</v>
      </c>
      <c r="I2605" s="13" t="s">
        <v>267</v>
      </c>
      <c r="J2605" s="32" t="s">
        <v>24</v>
      </c>
      <c r="K2605" s="13">
        <v>35</v>
      </c>
      <c r="L2605" s="13" t="s">
        <v>20</v>
      </c>
      <c r="M2605" s="13">
        <v>65.239999999999995</v>
      </c>
      <c r="N2605" s="13">
        <v>295.97000000000003</v>
      </c>
      <c r="O2605" s="13">
        <v>26.54</v>
      </c>
      <c r="P2605" s="13">
        <v>387.75</v>
      </c>
      <c r="Q2605" s="19">
        <v>3</v>
      </c>
    </row>
    <row r="2606" spans="1:17" x14ac:dyDescent="0.3">
      <c r="A2606" s="16">
        <v>1513336124</v>
      </c>
      <c r="B2606" s="11">
        <v>43145.137499999997</v>
      </c>
      <c r="C2606" s="10" t="s">
        <v>21</v>
      </c>
      <c r="D2606" s="10" t="s">
        <v>22</v>
      </c>
      <c r="E2606" s="10" t="s">
        <v>26</v>
      </c>
      <c r="F2606" s="12">
        <v>0.13750000000000001</v>
      </c>
      <c r="G2606" s="10">
        <v>1</v>
      </c>
      <c r="H2606" s="10">
        <v>2</v>
      </c>
      <c r="I2606" s="10" t="s">
        <v>268</v>
      </c>
      <c r="J2606" s="31" t="s">
        <v>19</v>
      </c>
      <c r="K2606" s="10">
        <v>0</v>
      </c>
      <c r="L2606" s="10" t="s">
        <v>29</v>
      </c>
      <c r="M2606" s="10">
        <v>12.04</v>
      </c>
      <c r="N2606" s="10">
        <v>48.16</v>
      </c>
      <c r="O2606" s="10">
        <v>4.58</v>
      </c>
      <c r="P2606" s="10">
        <v>64.78</v>
      </c>
      <c r="Q2606" s="18">
        <v>4</v>
      </c>
    </row>
    <row r="2607" spans="1:17" x14ac:dyDescent="0.3">
      <c r="A2607" s="17">
        <v>1409148420</v>
      </c>
      <c r="B2607" s="14">
        <v>43111.002083333333</v>
      </c>
      <c r="C2607" s="13" t="s">
        <v>21</v>
      </c>
      <c r="D2607" s="13" t="s">
        <v>38</v>
      </c>
      <c r="E2607" s="13" t="s">
        <v>23</v>
      </c>
      <c r="F2607" s="15">
        <v>2.0833333333333333E-3</v>
      </c>
      <c r="G2607" s="13">
        <v>8</v>
      </c>
      <c r="H2607" s="13">
        <v>30</v>
      </c>
      <c r="I2607" s="13" t="s">
        <v>267</v>
      </c>
      <c r="J2607" s="32" t="s">
        <v>19</v>
      </c>
      <c r="K2607" s="13">
        <v>0</v>
      </c>
      <c r="L2607" s="13" t="s">
        <v>20</v>
      </c>
      <c r="M2607" s="13">
        <v>34.11</v>
      </c>
      <c r="N2607" s="13">
        <v>136.43</v>
      </c>
      <c r="O2607" s="13">
        <v>12.96</v>
      </c>
      <c r="P2607" s="13">
        <v>184</v>
      </c>
      <c r="Q2607" s="19">
        <v>5</v>
      </c>
    </row>
    <row r="2608" spans="1:17" x14ac:dyDescent="0.3">
      <c r="A2608" s="16">
        <v>1974952800</v>
      </c>
      <c r="B2608" s="11">
        <v>43270.915277777778</v>
      </c>
      <c r="C2608" s="10" t="s">
        <v>21</v>
      </c>
      <c r="D2608" s="10" t="s">
        <v>28</v>
      </c>
      <c r="E2608" s="10" t="s">
        <v>18</v>
      </c>
      <c r="F2608" s="12">
        <v>0.91527777777777775</v>
      </c>
      <c r="G2608" s="10">
        <v>15</v>
      </c>
      <c r="H2608" s="10">
        <v>56</v>
      </c>
      <c r="I2608" s="10" t="s">
        <v>267</v>
      </c>
      <c r="J2608" s="31" t="s">
        <v>19</v>
      </c>
      <c r="K2608" s="10">
        <v>0</v>
      </c>
      <c r="L2608" s="10" t="s">
        <v>20</v>
      </c>
      <c r="M2608" s="10">
        <v>69.180000000000007</v>
      </c>
      <c r="N2608" s="10">
        <v>276.70999999999998</v>
      </c>
      <c r="O2608" s="10">
        <v>26.29</v>
      </c>
      <c r="P2608" s="10">
        <v>372</v>
      </c>
      <c r="Q2608" s="18">
        <v>3</v>
      </c>
    </row>
    <row r="2609" spans="1:17" x14ac:dyDescent="0.3">
      <c r="A2609" s="17">
        <v>1841567636</v>
      </c>
      <c r="B2609" s="14">
        <v>43237.154166666667</v>
      </c>
      <c r="C2609" s="13" t="s">
        <v>21</v>
      </c>
      <c r="D2609" s="13" t="s">
        <v>17</v>
      </c>
      <c r="E2609" s="13" t="s">
        <v>23</v>
      </c>
      <c r="F2609" s="15">
        <v>0.15416666666666667</v>
      </c>
      <c r="G2609" s="13">
        <v>26</v>
      </c>
      <c r="H2609" s="13">
        <v>36</v>
      </c>
      <c r="I2609" s="13" t="s">
        <v>267</v>
      </c>
      <c r="J2609" s="32" t="s">
        <v>19</v>
      </c>
      <c r="K2609" s="13">
        <v>0</v>
      </c>
      <c r="L2609" s="13" t="s">
        <v>29</v>
      </c>
      <c r="M2609" s="13">
        <v>63.74</v>
      </c>
      <c r="N2609" s="13">
        <v>254.94</v>
      </c>
      <c r="O2609" s="13">
        <v>24.22</v>
      </c>
      <c r="P2609" s="13">
        <v>343</v>
      </c>
      <c r="Q2609" s="19">
        <v>3</v>
      </c>
    </row>
    <row r="2610" spans="1:17" x14ac:dyDescent="0.3">
      <c r="A2610" s="16">
        <v>1918526647</v>
      </c>
      <c r="B2610" s="11">
        <v>43256.967361111114</v>
      </c>
      <c r="C2610" s="10" t="s">
        <v>16</v>
      </c>
      <c r="D2610" s="10" t="s">
        <v>28</v>
      </c>
      <c r="E2610" s="10" t="s">
        <v>18</v>
      </c>
      <c r="F2610" s="12">
        <v>0.96736111111111112</v>
      </c>
      <c r="G2610" s="10">
        <v>15</v>
      </c>
      <c r="H2610" s="10">
        <v>52</v>
      </c>
      <c r="I2610" s="10" t="s">
        <v>267</v>
      </c>
      <c r="J2610" s="31" t="s">
        <v>19</v>
      </c>
      <c r="K2610" s="10">
        <v>35</v>
      </c>
      <c r="L2610" s="10" t="s">
        <v>29</v>
      </c>
      <c r="M2610" s="10">
        <v>43.12</v>
      </c>
      <c r="N2610" s="10">
        <v>207.48</v>
      </c>
      <c r="O2610" s="10">
        <v>18.13</v>
      </c>
      <c r="P2610" s="10">
        <v>269</v>
      </c>
      <c r="Q2610" s="18">
        <v>4</v>
      </c>
    </row>
    <row r="2611" spans="1:17" x14ac:dyDescent="0.3">
      <c r="A2611" s="17">
        <v>1897791181</v>
      </c>
      <c r="B2611" s="14">
        <v>43252.172222222223</v>
      </c>
      <c r="C2611" s="13" t="s">
        <v>21</v>
      </c>
      <c r="D2611" s="13" t="s">
        <v>28</v>
      </c>
      <c r="E2611" s="13" t="s">
        <v>35</v>
      </c>
      <c r="F2611" s="15">
        <v>0.17222222222222222</v>
      </c>
      <c r="G2611" s="13">
        <v>5</v>
      </c>
      <c r="H2611" s="13">
        <v>5</v>
      </c>
      <c r="I2611" s="13" t="s">
        <v>269</v>
      </c>
      <c r="J2611" s="32" t="s">
        <v>19</v>
      </c>
      <c r="K2611" s="13">
        <v>0</v>
      </c>
      <c r="L2611" s="13" t="s">
        <v>29</v>
      </c>
      <c r="M2611" s="13">
        <v>17.47</v>
      </c>
      <c r="N2611" s="13">
        <v>69.89</v>
      </c>
      <c r="O2611" s="13">
        <v>6.63</v>
      </c>
      <c r="P2611" s="13">
        <v>94</v>
      </c>
      <c r="Q2611" s="19">
        <v>4</v>
      </c>
    </row>
    <row r="2612" spans="1:17" x14ac:dyDescent="0.3">
      <c r="A2612" s="16">
        <v>1516290202</v>
      </c>
      <c r="B2612" s="11">
        <v>43145.964583333334</v>
      </c>
      <c r="C2612" s="10" t="s">
        <v>16</v>
      </c>
      <c r="D2612" s="10" t="s">
        <v>22</v>
      </c>
      <c r="E2612" s="10" t="s">
        <v>26</v>
      </c>
      <c r="F2612" s="12">
        <v>0.96458333333333335</v>
      </c>
      <c r="G2612" s="10">
        <v>1</v>
      </c>
      <c r="H2612" s="10">
        <v>3</v>
      </c>
      <c r="I2612" s="10" t="s">
        <v>267</v>
      </c>
      <c r="J2612" s="31" t="s">
        <v>19</v>
      </c>
      <c r="K2612" s="10">
        <v>0</v>
      </c>
      <c r="L2612" s="10" t="s">
        <v>20</v>
      </c>
      <c r="M2612" s="10">
        <v>18.11</v>
      </c>
      <c r="N2612" s="10">
        <v>72.430000000000007</v>
      </c>
      <c r="O2612" s="10">
        <v>6.88</v>
      </c>
      <c r="P2612" s="10">
        <v>97.42</v>
      </c>
      <c r="Q2612" s="18">
        <v>4</v>
      </c>
    </row>
    <row r="2613" spans="1:17" x14ac:dyDescent="0.3">
      <c r="A2613" s="17">
        <v>1925530869</v>
      </c>
      <c r="B2613" s="14">
        <v>43258.907638888886</v>
      </c>
      <c r="C2613" s="13" t="s">
        <v>21</v>
      </c>
      <c r="D2613" s="13" t="s">
        <v>28</v>
      </c>
      <c r="E2613" s="13" t="s">
        <v>23</v>
      </c>
      <c r="F2613" s="15">
        <v>0.90763888888888888</v>
      </c>
      <c r="G2613" s="13">
        <v>3</v>
      </c>
      <c r="H2613" s="13">
        <v>22</v>
      </c>
      <c r="I2613" s="13" t="s">
        <v>270</v>
      </c>
      <c r="J2613" s="32" t="s">
        <v>24</v>
      </c>
      <c r="K2613" s="13">
        <v>0</v>
      </c>
      <c r="L2613" s="13" t="s">
        <v>27</v>
      </c>
      <c r="M2613" s="13">
        <v>31.33</v>
      </c>
      <c r="N2613" s="13">
        <v>125.33</v>
      </c>
      <c r="O2613" s="13">
        <v>11.9</v>
      </c>
      <c r="P2613" s="13">
        <v>169</v>
      </c>
      <c r="Q2613" s="19">
        <v>3</v>
      </c>
    </row>
    <row r="2614" spans="1:17" x14ac:dyDescent="0.3">
      <c r="A2614" s="16" t="s">
        <v>137</v>
      </c>
      <c r="B2614" s="11">
        <v>43270.025000000001</v>
      </c>
      <c r="C2614" s="10" t="s">
        <v>16</v>
      </c>
      <c r="D2614" s="10" t="s">
        <v>28</v>
      </c>
      <c r="E2614" s="10" t="s">
        <v>18</v>
      </c>
      <c r="F2614" s="12">
        <v>2.5000000000000001E-2</v>
      </c>
      <c r="G2614" s="10">
        <v>2</v>
      </c>
      <c r="H2614" s="10">
        <v>6.42</v>
      </c>
      <c r="I2614" s="10" t="s">
        <v>268</v>
      </c>
      <c r="J2614" s="31" t="s">
        <v>24</v>
      </c>
      <c r="K2614" s="10">
        <v>0</v>
      </c>
      <c r="L2614" s="10" t="s">
        <v>20</v>
      </c>
      <c r="M2614" s="10">
        <v>22.84</v>
      </c>
      <c r="N2614" s="10">
        <v>91.38</v>
      </c>
      <c r="O2614" s="10">
        <v>8.68</v>
      </c>
      <c r="P2614" s="10">
        <v>123</v>
      </c>
      <c r="Q2614" s="18">
        <v>2</v>
      </c>
    </row>
    <row r="2615" spans="1:17" x14ac:dyDescent="0.3">
      <c r="A2615" s="17">
        <v>1436127021</v>
      </c>
      <c r="B2615" s="14">
        <v>43120.114583333336</v>
      </c>
      <c r="C2615" s="13" t="s">
        <v>16</v>
      </c>
      <c r="D2615" s="13" t="s">
        <v>38</v>
      </c>
      <c r="E2615" s="13" t="s">
        <v>48</v>
      </c>
      <c r="F2615" s="15">
        <v>0.11458333333333333</v>
      </c>
      <c r="G2615" s="13">
        <v>1</v>
      </c>
      <c r="H2615" s="13">
        <v>2</v>
      </c>
      <c r="I2615" s="13" t="s">
        <v>268</v>
      </c>
      <c r="J2615" s="32" t="s">
        <v>19</v>
      </c>
      <c r="K2615" s="13">
        <v>0</v>
      </c>
      <c r="L2615" s="13" t="s">
        <v>20</v>
      </c>
      <c r="M2615" s="13">
        <v>16.48</v>
      </c>
      <c r="N2615" s="13">
        <v>65.94</v>
      </c>
      <c r="O2615" s="13">
        <v>6.27</v>
      </c>
      <c r="P2615" s="13">
        <v>89</v>
      </c>
      <c r="Q2615" s="19">
        <v>5</v>
      </c>
    </row>
    <row r="2616" spans="1:17" x14ac:dyDescent="0.3">
      <c r="A2616" s="16">
        <v>1409164578</v>
      </c>
      <c r="B2616" s="11">
        <v>43111.022222222222</v>
      </c>
      <c r="C2616" s="10" t="s">
        <v>21</v>
      </c>
      <c r="D2616" s="10" t="s">
        <v>38</v>
      </c>
      <c r="E2616" s="10" t="s">
        <v>23</v>
      </c>
      <c r="F2616" s="12">
        <v>2.2222222222222223E-2</v>
      </c>
      <c r="G2616" s="10">
        <v>21</v>
      </c>
      <c r="H2616" s="10">
        <v>45</v>
      </c>
      <c r="I2616" s="10" t="s">
        <v>267</v>
      </c>
      <c r="J2616" s="31" t="s">
        <v>19</v>
      </c>
      <c r="K2616" s="10">
        <v>0</v>
      </c>
      <c r="L2616" s="10" t="s">
        <v>20</v>
      </c>
      <c r="M2616" s="10">
        <v>60.67</v>
      </c>
      <c r="N2616" s="10">
        <v>242.68</v>
      </c>
      <c r="O2616" s="10">
        <v>23.05</v>
      </c>
      <c r="P2616" s="10">
        <v>326</v>
      </c>
      <c r="Q2616" s="18">
        <v>5</v>
      </c>
    </row>
    <row r="2617" spans="1:17" x14ac:dyDescent="0.3">
      <c r="A2617" s="17">
        <v>1609335152</v>
      </c>
      <c r="B2617" s="14">
        <v>43174.970833333333</v>
      </c>
      <c r="C2617" s="13" t="s">
        <v>21</v>
      </c>
      <c r="D2617" s="13" t="s">
        <v>33</v>
      </c>
      <c r="E2617" s="13" t="s">
        <v>23</v>
      </c>
      <c r="F2617" s="15">
        <v>0.97083333333333333</v>
      </c>
      <c r="G2617" s="13">
        <v>8</v>
      </c>
      <c r="H2617" s="13">
        <v>32</v>
      </c>
      <c r="I2617" s="13" t="s">
        <v>268</v>
      </c>
      <c r="J2617" s="32" t="s">
        <v>24</v>
      </c>
      <c r="K2617" s="13">
        <v>0</v>
      </c>
      <c r="L2617" s="13" t="s">
        <v>29</v>
      </c>
      <c r="M2617" s="13">
        <v>28.96</v>
      </c>
      <c r="N2617" s="13">
        <v>115.84</v>
      </c>
      <c r="O2617" s="13">
        <v>11</v>
      </c>
      <c r="P2617" s="13">
        <v>155.80000000000001</v>
      </c>
      <c r="Q2617" s="19">
        <v>5</v>
      </c>
    </row>
    <row r="2618" spans="1:17" x14ac:dyDescent="0.3">
      <c r="A2618" s="16">
        <v>1743322712</v>
      </c>
      <c r="B2618" s="11">
        <v>43213.9</v>
      </c>
      <c r="C2618" s="10" t="s">
        <v>21</v>
      </c>
      <c r="D2618" s="10" t="s">
        <v>25</v>
      </c>
      <c r="E2618" s="10" t="s">
        <v>30</v>
      </c>
      <c r="F2618" s="12">
        <v>0.9</v>
      </c>
      <c r="G2618" s="10">
        <v>11</v>
      </c>
      <c r="H2618" s="10">
        <v>49</v>
      </c>
      <c r="I2618" s="10" t="s">
        <v>267</v>
      </c>
      <c r="J2618" s="31" t="s">
        <v>19</v>
      </c>
      <c r="K2618" s="10">
        <v>0</v>
      </c>
      <c r="L2618" s="10" t="s">
        <v>27</v>
      </c>
      <c r="M2618" s="10">
        <v>52.15</v>
      </c>
      <c r="N2618" s="10">
        <v>208.61</v>
      </c>
      <c r="O2618" s="10">
        <v>19.82</v>
      </c>
      <c r="P2618" s="10">
        <v>281</v>
      </c>
      <c r="Q2618" s="18">
        <v>5</v>
      </c>
    </row>
    <row r="2619" spans="1:17" x14ac:dyDescent="0.3">
      <c r="A2619" s="17">
        <v>1866952348</v>
      </c>
      <c r="B2619" s="14">
        <v>43243.884722222225</v>
      </c>
      <c r="C2619" s="13" t="s">
        <v>16</v>
      </c>
      <c r="D2619" s="13" t="s">
        <v>17</v>
      </c>
      <c r="E2619" s="13" t="s">
        <v>26</v>
      </c>
      <c r="F2619" s="15">
        <v>0.88472222222222219</v>
      </c>
      <c r="G2619" s="13">
        <v>8</v>
      </c>
      <c r="H2619" s="13">
        <v>49</v>
      </c>
      <c r="I2619" s="13" t="s">
        <v>267</v>
      </c>
      <c r="J2619" s="32" t="s">
        <v>19</v>
      </c>
      <c r="K2619" s="13">
        <v>0</v>
      </c>
      <c r="L2619" s="13" t="s">
        <v>20</v>
      </c>
      <c r="M2619" s="13">
        <v>36.44</v>
      </c>
      <c r="N2619" s="13">
        <v>145.76</v>
      </c>
      <c r="O2619" s="13">
        <v>13.85</v>
      </c>
      <c r="P2619" s="13">
        <v>196</v>
      </c>
      <c r="Q2619" s="19">
        <v>2</v>
      </c>
    </row>
    <row r="2620" spans="1:17" x14ac:dyDescent="0.3">
      <c r="A2620" s="16">
        <v>1675723498</v>
      </c>
      <c r="B2620" s="11">
        <v>43195.896527777775</v>
      </c>
      <c r="C2620" s="10" t="s">
        <v>16</v>
      </c>
      <c r="D2620" s="10" t="s">
        <v>25</v>
      </c>
      <c r="E2620" s="10" t="s">
        <v>23</v>
      </c>
      <c r="F2620" s="12">
        <v>0.89652777777777781</v>
      </c>
      <c r="G2620" s="10">
        <v>5</v>
      </c>
      <c r="H2620" s="10">
        <v>34</v>
      </c>
      <c r="I2620" s="10" t="s">
        <v>267</v>
      </c>
      <c r="J2620" s="31" t="s">
        <v>19</v>
      </c>
      <c r="K2620" s="10">
        <v>0</v>
      </c>
      <c r="L2620" s="10" t="s">
        <v>29</v>
      </c>
      <c r="M2620" s="10">
        <v>36.76</v>
      </c>
      <c r="N2620" s="10">
        <v>147.03</v>
      </c>
      <c r="O2620" s="10">
        <v>13.97</v>
      </c>
      <c r="P2620" s="10">
        <v>197.76</v>
      </c>
      <c r="Q2620" s="18">
        <v>3</v>
      </c>
    </row>
    <row r="2621" spans="1:17" x14ac:dyDescent="0.3">
      <c r="A2621" s="17">
        <v>1872139164</v>
      </c>
      <c r="B2621" s="14">
        <v>43245.561805555553</v>
      </c>
      <c r="C2621" s="13" t="s">
        <v>21</v>
      </c>
      <c r="D2621" s="13" t="s">
        <v>17</v>
      </c>
      <c r="E2621" s="13" t="s">
        <v>35</v>
      </c>
      <c r="F2621" s="15">
        <v>0.56180555555555556</v>
      </c>
      <c r="G2621" s="13">
        <v>28</v>
      </c>
      <c r="H2621" s="13">
        <v>41</v>
      </c>
      <c r="I2621" s="13" t="s">
        <v>267</v>
      </c>
      <c r="J2621" s="32" t="s">
        <v>39</v>
      </c>
      <c r="K2621" s="13">
        <v>0</v>
      </c>
      <c r="L2621" s="13" t="s">
        <v>32</v>
      </c>
      <c r="M2621" s="13">
        <v>220.2</v>
      </c>
      <c r="N2621" s="13">
        <v>880.8</v>
      </c>
      <c r="O2621" s="13">
        <v>83.68</v>
      </c>
      <c r="P2621" s="13">
        <v>1185</v>
      </c>
      <c r="Q2621" s="19">
        <v>1</v>
      </c>
    </row>
    <row r="2622" spans="1:17" x14ac:dyDescent="0.3">
      <c r="A2622" s="16">
        <v>2005757002</v>
      </c>
      <c r="B2622" s="11">
        <v>43279.134027777778</v>
      </c>
      <c r="C2622" s="10" t="s">
        <v>16</v>
      </c>
      <c r="D2622" s="10" t="s">
        <v>28</v>
      </c>
      <c r="E2622" s="10" t="s">
        <v>23</v>
      </c>
      <c r="F2622" s="12">
        <v>0.13402777777777777</v>
      </c>
      <c r="G2622" s="10">
        <v>10</v>
      </c>
      <c r="H2622" s="10">
        <v>27</v>
      </c>
      <c r="I2622" s="10" t="s">
        <v>267</v>
      </c>
      <c r="J2622" s="31" t="s">
        <v>19</v>
      </c>
      <c r="K2622" s="10">
        <v>0</v>
      </c>
      <c r="L2622" s="10" t="s">
        <v>29</v>
      </c>
      <c r="M2622" s="10">
        <v>29.04</v>
      </c>
      <c r="N2622" s="10">
        <v>116.16</v>
      </c>
      <c r="O2622" s="10">
        <v>11.02</v>
      </c>
      <c r="P2622" s="10">
        <v>156</v>
      </c>
      <c r="Q2622" s="18">
        <v>5</v>
      </c>
    </row>
    <row r="2623" spans="1:17" x14ac:dyDescent="0.3">
      <c r="A2623" s="17">
        <v>1814351535</v>
      </c>
      <c r="B2623" s="14">
        <v>43231.120138888888</v>
      </c>
      <c r="C2623" s="13" t="s">
        <v>16</v>
      </c>
      <c r="D2623" s="13" t="s">
        <v>17</v>
      </c>
      <c r="E2623" s="13" t="s">
        <v>35</v>
      </c>
      <c r="F2623" s="15">
        <v>0.12013888888888889</v>
      </c>
      <c r="G2623" s="13">
        <v>10</v>
      </c>
      <c r="H2623" s="13">
        <v>35</v>
      </c>
      <c r="I2623" s="13" t="s">
        <v>267</v>
      </c>
      <c r="J2623" s="32" t="s">
        <v>19</v>
      </c>
      <c r="K2623" s="13">
        <v>0</v>
      </c>
      <c r="L2623" s="13" t="s">
        <v>20</v>
      </c>
      <c r="M2623" s="13">
        <v>37.32</v>
      </c>
      <c r="N2623" s="13">
        <v>149.28</v>
      </c>
      <c r="O2623" s="13">
        <v>14.18</v>
      </c>
      <c r="P2623" s="13">
        <v>201</v>
      </c>
      <c r="Q2623" s="19">
        <v>3</v>
      </c>
    </row>
    <row r="2624" spans="1:17" x14ac:dyDescent="0.3">
      <c r="A2624" s="16">
        <v>1426575014</v>
      </c>
      <c r="B2624" s="11">
        <v>43116.909722222219</v>
      </c>
      <c r="C2624" s="10" t="s">
        <v>16</v>
      </c>
      <c r="D2624" s="10" t="s">
        <v>38</v>
      </c>
      <c r="E2624" s="10" t="s">
        <v>18</v>
      </c>
      <c r="F2624" s="12">
        <v>0.90972222222222221</v>
      </c>
      <c r="G2624" s="10">
        <v>23</v>
      </c>
      <c r="H2624" s="10">
        <v>64</v>
      </c>
      <c r="I2624" s="10" t="s">
        <v>267</v>
      </c>
      <c r="J2624" s="31" t="s">
        <v>19</v>
      </c>
      <c r="K2624" s="10">
        <v>0</v>
      </c>
      <c r="L2624" s="10" t="s">
        <v>29</v>
      </c>
      <c r="M2624" s="10">
        <v>62.44</v>
      </c>
      <c r="N2624" s="10">
        <v>249.76</v>
      </c>
      <c r="O2624" s="10">
        <v>23.73</v>
      </c>
      <c r="P2624" s="10">
        <v>336</v>
      </c>
      <c r="Q2624" s="18">
        <v>5</v>
      </c>
    </row>
    <row r="2625" spans="1:17" x14ac:dyDescent="0.3">
      <c r="A2625" s="17">
        <v>1696348778</v>
      </c>
      <c r="B2625" s="14">
        <v>43201.943055555559</v>
      </c>
      <c r="C2625" s="13" t="s">
        <v>21</v>
      </c>
      <c r="D2625" s="13" t="s">
        <v>25</v>
      </c>
      <c r="E2625" s="13" t="s">
        <v>26</v>
      </c>
      <c r="F2625" s="15">
        <v>0.94305555555555554</v>
      </c>
      <c r="G2625" s="13">
        <v>4</v>
      </c>
      <c r="H2625" s="13">
        <v>6</v>
      </c>
      <c r="I2625" s="13" t="s">
        <v>267</v>
      </c>
      <c r="J2625" s="32" t="s">
        <v>24</v>
      </c>
      <c r="K2625" s="13">
        <v>0</v>
      </c>
      <c r="L2625" s="13" t="s">
        <v>29</v>
      </c>
      <c r="M2625" s="13">
        <v>16.91</v>
      </c>
      <c r="N2625" s="13">
        <v>67.66</v>
      </c>
      <c r="O2625" s="13">
        <v>6.42</v>
      </c>
      <c r="P2625" s="13">
        <v>90.99</v>
      </c>
      <c r="Q2625" s="19">
        <v>5</v>
      </c>
    </row>
    <row r="2626" spans="1:17" x14ac:dyDescent="0.3">
      <c r="A2626" s="16">
        <v>1893695026</v>
      </c>
      <c r="B2626" s="11">
        <v>43250.897916666669</v>
      </c>
      <c r="C2626" s="10" t="s">
        <v>16</v>
      </c>
      <c r="D2626" s="10" t="s">
        <v>17</v>
      </c>
      <c r="E2626" s="10" t="s">
        <v>26</v>
      </c>
      <c r="F2626" s="12">
        <v>0.8979166666666667</v>
      </c>
      <c r="G2626" s="10">
        <v>7</v>
      </c>
      <c r="H2626" s="10">
        <v>48</v>
      </c>
      <c r="I2626" s="10" t="s">
        <v>267</v>
      </c>
      <c r="J2626" s="31" t="s">
        <v>19</v>
      </c>
      <c r="K2626" s="10">
        <v>0</v>
      </c>
      <c r="L2626" s="10" t="s">
        <v>29</v>
      </c>
      <c r="M2626" s="10">
        <v>42.94</v>
      </c>
      <c r="N2626" s="10">
        <v>171.74</v>
      </c>
      <c r="O2626" s="10">
        <v>16.32</v>
      </c>
      <c r="P2626" s="10">
        <v>231</v>
      </c>
      <c r="Q2626" s="18">
        <v>5</v>
      </c>
    </row>
    <row r="2627" spans="1:17" x14ac:dyDescent="0.3">
      <c r="A2627" s="17">
        <v>1978714400</v>
      </c>
      <c r="B2627" s="14">
        <v>43271.907638888886</v>
      </c>
      <c r="C2627" s="13" t="s">
        <v>21</v>
      </c>
      <c r="D2627" s="13" t="s">
        <v>28</v>
      </c>
      <c r="E2627" s="13" t="s">
        <v>26</v>
      </c>
      <c r="F2627" s="15">
        <v>0.90763888888888888</v>
      </c>
      <c r="G2627" s="13">
        <v>16</v>
      </c>
      <c r="H2627" s="13">
        <v>54</v>
      </c>
      <c r="I2627" s="13" t="s">
        <v>267</v>
      </c>
      <c r="J2627" s="32" t="s">
        <v>24</v>
      </c>
      <c r="K2627" s="13">
        <v>0</v>
      </c>
      <c r="L2627" s="13" t="s">
        <v>20</v>
      </c>
      <c r="M2627" s="13">
        <v>69.41</v>
      </c>
      <c r="N2627" s="13">
        <v>277.66000000000003</v>
      </c>
      <c r="O2627" s="13">
        <v>26.37</v>
      </c>
      <c r="P2627" s="13">
        <v>373</v>
      </c>
      <c r="Q2627" s="19">
        <v>2</v>
      </c>
    </row>
    <row r="2628" spans="1:17" x14ac:dyDescent="0.3">
      <c r="A2628" s="16">
        <v>1474538773</v>
      </c>
      <c r="B2628" s="11">
        <v>43132.93472222222</v>
      </c>
      <c r="C2628" s="10" t="s">
        <v>16</v>
      </c>
      <c r="D2628" s="10" t="s">
        <v>22</v>
      </c>
      <c r="E2628" s="10" t="s">
        <v>23</v>
      </c>
      <c r="F2628" s="12">
        <v>0.93472222222222223</v>
      </c>
      <c r="G2628" s="10">
        <v>2</v>
      </c>
      <c r="H2628" s="10">
        <v>5</v>
      </c>
      <c r="I2628" s="10" t="s">
        <v>267</v>
      </c>
      <c r="J2628" s="31" t="s">
        <v>19</v>
      </c>
      <c r="K2628" s="10">
        <v>0</v>
      </c>
      <c r="L2628" s="10" t="s">
        <v>29</v>
      </c>
      <c r="M2628" s="10">
        <v>14.56</v>
      </c>
      <c r="N2628" s="10">
        <v>58.26</v>
      </c>
      <c r="O2628" s="10">
        <v>5.53</v>
      </c>
      <c r="P2628" s="10">
        <v>78</v>
      </c>
      <c r="Q2628" s="18">
        <v>4</v>
      </c>
    </row>
    <row r="2629" spans="1:17" x14ac:dyDescent="0.3">
      <c r="A2629" s="17">
        <v>1392636534</v>
      </c>
      <c r="B2629" s="14">
        <v>43105.130555555559</v>
      </c>
      <c r="C2629" s="13" t="s">
        <v>16</v>
      </c>
      <c r="D2629" s="13" t="s">
        <v>38</v>
      </c>
      <c r="E2629" s="13" t="s">
        <v>35</v>
      </c>
      <c r="F2629" s="15">
        <v>0.13055555555555556</v>
      </c>
      <c r="G2629" s="13">
        <v>1</v>
      </c>
      <c r="H2629" s="13">
        <v>2</v>
      </c>
      <c r="I2629" s="13" t="s">
        <v>267</v>
      </c>
      <c r="J2629" s="32" t="s">
        <v>19</v>
      </c>
      <c r="K2629" s="13">
        <v>0</v>
      </c>
      <c r="L2629" s="13" t="s">
        <v>20</v>
      </c>
      <c r="M2629" s="13">
        <v>16.32</v>
      </c>
      <c r="N2629" s="13">
        <v>65.28</v>
      </c>
      <c r="O2629" s="13">
        <v>6.2</v>
      </c>
      <c r="P2629" s="13">
        <v>88</v>
      </c>
      <c r="Q2629" s="19">
        <v>4</v>
      </c>
    </row>
    <row r="2630" spans="1:17" x14ac:dyDescent="0.3">
      <c r="A2630" s="16">
        <v>1653440119</v>
      </c>
      <c r="B2630" s="11">
        <v>43188.89166666667</v>
      </c>
      <c r="C2630" s="10" t="s">
        <v>21</v>
      </c>
      <c r="D2630" s="10" t="s">
        <v>33</v>
      </c>
      <c r="E2630" s="10" t="s">
        <v>23</v>
      </c>
      <c r="F2630" s="12">
        <v>0.89166666666666672</v>
      </c>
      <c r="G2630" s="10">
        <v>22</v>
      </c>
      <c r="H2630" s="10">
        <v>56</v>
      </c>
      <c r="I2630" s="10" t="s">
        <v>267</v>
      </c>
      <c r="J2630" s="31" t="s">
        <v>24</v>
      </c>
      <c r="K2630" s="10">
        <v>0</v>
      </c>
      <c r="L2630" s="10" t="s">
        <v>27</v>
      </c>
      <c r="M2630" s="10">
        <v>76.62</v>
      </c>
      <c r="N2630" s="10">
        <v>306.49</v>
      </c>
      <c r="O2630" s="10">
        <v>29.11</v>
      </c>
      <c r="P2630" s="10">
        <v>412.22</v>
      </c>
      <c r="Q2630" s="18">
        <v>5</v>
      </c>
    </row>
    <row r="2631" spans="1:17" x14ac:dyDescent="0.3">
      <c r="A2631" s="17">
        <v>1587332592</v>
      </c>
      <c r="B2631" s="14">
        <v>43168.049305555556</v>
      </c>
      <c r="C2631" s="13" t="s">
        <v>21</v>
      </c>
      <c r="D2631" s="13" t="s">
        <v>33</v>
      </c>
      <c r="E2631" s="13" t="s">
        <v>35</v>
      </c>
      <c r="F2631" s="15">
        <v>4.9305555555555554E-2</v>
      </c>
      <c r="G2631" s="13">
        <v>4</v>
      </c>
      <c r="H2631" s="13">
        <v>18</v>
      </c>
      <c r="I2631" s="13" t="s">
        <v>267</v>
      </c>
      <c r="J2631" s="32" t="s">
        <v>42</v>
      </c>
      <c r="K2631" s="13">
        <v>0</v>
      </c>
      <c r="L2631" s="13" t="s">
        <v>20</v>
      </c>
      <c r="M2631" s="13">
        <v>24.48</v>
      </c>
      <c r="N2631" s="13">
        <v>97.92</v>
      </c>
      <c r="O2631" s="13">
        <v>9.3000000000000007</v>
      </c>
      <c r="P2631" s="13">
        <v>131.69999999999999</v>
      </c>
      <c r="Q2631" s="19">
        <v>5</v>
      </c>
    </row>
    <row r="2632" spans="1:17" x14ac:dyDescent="0.3">
      <c r="A2632" s="16">
        <v>1886641724</v>
      </c>
      <c r="B2632" s="11">
        <v>43248.904861111114</v>
      </c>
      <c r="C2632" s="10" t="s">
        <v>21</v>
      </c>
      <c r="D2632" s="10" t="s">
        <v>17</v>
      </c>
      <c r="E2632" s="10" t="s">
        <v>30</v>
      </c>
      <c r="F2632" s="12">
        <v>0.90486111111111112</v>
      </c>
      <c r="G2632" s="10">
        <v>2</v>
      </c>
      <c r="H2632" s="10">
        <v>5</v>
      </c>
      <c r="I2632" s="10" t="s">
        <v>267</v>
      </c>
      <c r="J2632" s="31" t="s">
        <v>24</v>
      </c>
      <c r="K2632" s="10">
        <v>0</v>
      </c>
      <c r="L2632" s="10" t="s">
        <v>20</v>
      </c>
      <c r="M2632" s="10">
        <v>24.57</v>
      </c>
      <c r="N2632" s="10">
        <v>98.29</v>
      </c>
      <c r="O2632" s="10">
        <v>9.33</v>
      </c>
      <c r="P2632" s="10">
        <v>132</v>
      </c>
      <c r="Q2632" s="18">
        <v>5</v>
      </c>
    </row>
    <row r="2633" spans="1:17" x14ac:dyDescent="0.3">
      <c r="A2633" s="17">
        <v>1406292853</v>
      </c>
      <c r="B2633" s="14">
        <v>43109.994444444441</v>
      </c>
      <c r="C2633" s="13" t="s">
        <v>21</v>
      </c>
      <c r="D2633" s="13" t="s">
        <v>38</v>
      </c>
      <c r="E2633" s="13" t="s">
        <v>18</v>
      </c>
      <c r="F2633" s="15">
        <v>0.99444444444444446</v>
      </c>
      <c r="G2633" s="13">
        <v>1</v>
      </c>
      <c r="H2633" s="13">
        <v>2</v>
      </c>
      <c r="I2633" s="13" t="s">
        <v>267</v>
      </c>
      <c r="J2633" s="32" t="s">
        <v>19</v>
      </c>
      <c r="K2633" s="13">
        <v>0</v>
      </c>
      <c r="L2633" s="13" t="s">
        <v>29</v>
      </c>
      <c r="M2633" s="13">
        <v>12.28</v>
      </c>
      <c r="N2633" s="13">
        <v>49.12</v>
      </c>
      <c r="O2633" s="13">
        <v>4.67</v>
      </c>
      <c r="P2633" s="13">
        <v>66</v>
      </c>
      <c r="Q2633" s="19">
        <v>5</v>
      </c>
    </row>
    <row r="2634" spans="1:17" x14ac:dyDescent="0.3">
      <c r="A2634" s="16">
        <v>1587055417</v>
      </c>
      <c r="B2634" s="11">
        <v>43167.899305555555</v>
      </c>
      <c r="C2634" s="10" t="s">
        <v>16</v>
      </c>
      <c r="D2634" s="10" t="s">
        <v>33</v>
      </c>
      <c r="E2634" s="10" t="s">
        <v>23</v>
      </c>
      <c r="F2634" s="12">
        <v>0.89930555555555558</v>
      </c>
      <c r="G2634" s="10">
        <v>20</v>
      </c>
      <c r="H2634" s="10">
        <v>69</v>
      </c>
      <c r="I2634" s="10" t="s">
        <v>270</v>
      </c>
      <c r="J2634" s="31" t="s">
        <v>24</v>
      </c>
      <c r="K2634" s="10">
        <v>0</v>
      </c>
      <c r="L2634" s="10" t="s">
        <v>29</v>
      </c>
      <c r="M2634" s="10">
        <v>56.93</v>
      </c>
      <c r="N2634" s="10">
        <v>227.71</v>
      </c>
      <c r="O2634" s="10">
        <v>21.64</v>
      </c>
      <c r="P2634" s="10">
        <v>306.27999999999997</v>
      </c>
      <c r="Q2634" s="18">
        <v>5</v>
      </c>
    </row>
    <row r="2635" spans="1:17" x14ac:dyDescent="0.3">
      <c r="A2635" s="17">
        <v>1490504664</v>
      </c>
      <c r="B2635" s="14">
        <v>43137.911111111112</v>
      </c>
      <c r="C2635" s="13" t="s">
        <v>16</v>
      </c>
      <c r="D2635" s="13" t="s">
        <v>22</v>
      </c>
      <c r="E2635" s="13" t="s">
        <v>18</v>
      </c>
      <c r="F2635" s="15">
        <v>0.91111111111111109</v>
      </c>
      <c r="G2635" s="13">
        <v>31</v>
      </c>
      <c r="H2635" s="13">
        <v>83</v>
      </c>
      <c r="I2635" s="13" t="s">
        <v>268</v>
      </c>
      <c r="J2635" s="32" t="s">
        <v>19</v>
      </c>
      <c r="K2635" s="13">
        <v>60</v>
      </c>
      <c r="L2635" s="13" t="s">
        <v>29</v>
      </c>
      <c r="M2635" s="13">
        <v>76.48</v>
      </c>
      <c r="N2635" s="13">
        <v>365.93</v>
      </c>
      <c r="O2635" s="13">
        <v>32.07</v>
      </c>
      <c r="P2635" s="13">
        <v>474</v>
      </c>
      <c r="Q2635" s="19">
        <v>5</v>
      </c>
    </row>
    <row r="2636" spans="1:17" x14ac:dyDescent="0.3">
      <c r="A2636" s="16">
        <v>1922345583</v>
      </c>
      <c r="B2636" s="11">
        <v>43258.047222222223</v>
      </c>
      <c r="C2636" s="10" t="s">
        <v>16</v>
      </c>
      <c r="D2636" s="10" t="s">
        <v>28</v>
      </c>
      <c r="E2636" s="10" t="s">
        <v>23</v>
      </c>
      <c r="F2636" s="12">
        <v>4.7222222222222221E-2</v>
      </c>
      <c r="G2636" s="10">
        <v>5</v>
      </c>
      <c r="H2636" s="10">
        <v>5</v>
      </c>
      <c r="I2636" s="10" t="s">
        <v>267</v>
      </c>
      <c r="J2636" s="31" t="s">
        <v>19</v>
      </c>
      <c r="K2636" s="10">
        <v>0</v>
      </c>
      <c r="L2636" s="10" t="s">
        <v>20</v>
      </c>
      <c r="M2636" s="10">
        <v>22.36</v>
      </c>
      <c r="N2636" s="10">
        <v>89.44</v>
      </c>
      <c r="O2636" s="10">
        <v>8.49</v>
      </c>
      <c r="P2636" s="10">
        <v>120</v>
      </c>
      <c r="Q2636" s="18">
        <v>4</v>
      </c>
    </row>
    <row r="2637" spans="1:17" x14ac:dyDescent="0.3">
      <c r="A2637" s="17">
        <v>1701467209</v>
      </c>
      <c r="B2637" s="14">
        <v>43203.6</v>
      </c>
      <c r="C2637" s="13" t="s">
        <v>21</v>
      </c>
      <c r="D2637" s="13" t="s">
        <v>25</v>
      </c>
      <c r="E2637" s="13" t="s">
        <v>35</v>
      </c>
      <c r="F2637" s="15">
        <v>0.6</v>
      </c>
      <c r="G2637" s="13">
        <v>3</v>
      </c>
      <c r="H2637" s="13">
        <v>5</v>
      </c>
      <c r="I2637" s="13" t="s">
        <v>267</v>
      </c>
      <c r="J2637" s="32" t="s">
        <v>31</v>
      </c>
      <c r="K2637" s="13">
        <v>0</v>
      </c>
      <c r="L2637" s="13" t="s">
        <v>29</v>
      </c>
      <c r="M2637" s="13">
        <v>24.85</v>
      </c>
      <c r="N2637" s="13">
        <v>99.42</v>
      </c>
      <c r="O2637" s="13">
        <v>9.44</v>
      </c>
      <c r="P2637" s="13">
        <v>133.71</v>
      </c>
      <c r="Q2637" s="19">
        <v>3</v>
      </c>
    </row>
    <row r="2638" spans="1:17" x14ac:dyDescent="0.3">
      <c r="A2638" s="16">
        <v>1635306258</v>
      </c>
      <c r="B2638" s="11">
        <v>43182.988194444442</v>
      </c>
      <c r="C2638" s="10" t="s">
        <v>16</v>
      </c>
      <c r="D2638" s="10" t="s">
        <v>33</v>
      </c>
      <c r="E2638" s="10" t="s">
        <v>35</v>
      </c>
      <c r="F2638" s="12">
        <v>0.98819444444444449</v>
      </c>
      <c r="G2638" s="10">
        <v>8</v>
      </c>
      <c r="H2638" s="10">
        <v>24</v>
      </c>
      <c r="I2638" s="10" t="s">
        <v>267</v>
      </c>
      <c r="J2638" s="31" t="s">
        <v>19</v>
      </c>
      <c r="K2638" s="10">
        <v>0</v>
      </c>
      <c r="L2638" s="10" t="s">
        <v>20</v>
      </c>
      <c r="M2638" s="10">
        <v>33.11</v>
      </c>
      <c r="N2638" s="10">
        <v>132.43</v>
      </c>
      <c r="O2638" s="10">
        <v>12.58</v>
      </c>
      <c r="P2638" s="10">
        <v>178.12</v>
      </c>
      <c r="Q2638" s="18">
        <v>4</v>
      </c>
    </row>
    <row r="2639" spans="1:17" x14ac:dyDescent="0.3">
      <c r="A2639" s="17">
        <v>2002521354</v>
      </c>
      <c r="B2639" s="14">
        <v>43278.054861111108</v>
      </c>
      <c r="C2639" s="13" t="s">
        <v>16</v>
      </c>
      <c r="D2639" s="13" t="s">
        <v>28</v>
      </c>
      <c r="E2639" s="13" t="s">
        <v>26</v>
      </c>
      <c r="F2639" s="15">
        <v>5.486111111111111E-2</v>
      </c>
      <c r="G2639" s="13">
        <v>50</v>
      </c>
      <c r="H2639" s="13">
        <v>91</v>
      </c>
      <c r="I2639" s="13" t="s">
        <v>267</v>
      </c>
      <c r="J2639" s="32" t="s">
        <v>19</v>
      </c>
      <c r="K2639" s="13">
        <v>35</v>
      </c>
      <c r="L2639" s="13" t="s">
        <v>29</v>
      </c>
      <c r="M2639" s="13">
        <v>117.29</v>
      </c>
      <c r="N2639" s="13">
        <v>504.14</v>
      </c>
      <c r="O2639" s="13">
        <v>46.32</v>
      </c>
      <c r="P2639" s="13">
        <v>668</v>
      </c>
      <c r="Q2639" s="19">
        <v>5</v>
      </c>
    </row>
    <row r="2640" spans="1:17" x14ac:dyDescent="0.3">
      <c r="A2640" s="16" t="s">
        <v>138</v>
      </c>
      <c r="B2640" s="11">
        <v>43185.893055555556</v>
      </c>
      <c r="C2640" s="10" t="s">
        <v>21</v>
      </c>
      <c r="D2640" s="10" t="s">
        <v>33</v>
      </c>
      <c r="E2640" s="10" t="s">
        <v>30</v>
      </c>
      <c r="F2640" s="12">
        <v>0.8930555555555556</v>
      </c>
      <c r="G2640" s="10">
        <v>5</v>
      </c>
      <c r="H2640" s="10">
        <v>38.67</v>
      </c>
      <c r="I2640" s="10" t="s">
        <v>267</v>
      </c>
      <c r="J2640" s="31" t="s">
        <v>19</v>
      </c>
      <c r="K2640" s="10">
        <v>0</v>
      </c>
      <c r="L2640" s="10" t="s">
        <v>20</v>
      </c>
      <c r="M2640" s="10">
        <v>6.52</v>
      </c>
      <c r="N2640" s="10">
        <v>26.1</v>
      </c>
      <c r="O2640" s="10">
        <v>2.48</v>
      </c>
      <c r="P2640" s="10">
        <v>35</v>
      </c>
      <c r="Q2640" s="18">
        <v>5</v>
      </c>
    </row>
    <row r="2641" spans="1:17" x14ac:dyDescent="0.3">
      <c r="A2641" s="17">
        <v>1403683406</v>
      </c>
      <c r="B2641" s="14">
        <v>43108.942361111112</v>
      </c>
      <c r="C2641" s="13" t="s">
        <v>21</v>
      </c>
      <c r="D2641" s="13" t="s">
        <v>38</v>
      </c>
      <c r="E2641" s="13" t="s">
        <v>30</v>
      </c>
      <c r="F2641" s="15">
        <v>0.94236111111111109</v>
      </c>
      <c r="G2641" s="13">
        <v>14</v>
      </c>
      <c r="H2641" s="13">
        <v>40</v>
      </c>
      <c r="I2641" s="13" t="s">
        <v>270</v>
      </c>
      <c r="J2641" s="32" t="s">
        <v>19</v>
      </c>
      <c r="K2641" s="13">
        <v>0</v>
      </c>
      <c r="L2641" s="13" t="s">
        <v>29</v>
      </c>
      <c r="M2641" s="13">
        <v>38.200000000000003</v>
      </c>
      <c r="N2641" s="13">
        <v>152.80000000000001</v>
      </c>
      <c r="O2641" s="13">
        <v>14.52</v>
      </c>
      <c r="P2641" s="13">
        <v>206</v>
      </c>
      <c r="Q2641" s="19">
        <v>5</v>
      </c>
    </row>
    <row r="2642" spans="1:17" x14ac:dyDescent="0.3">
      <c r="A2642" s="16">
        <v>1432735716</v>
      </c>
      <c r="B2642" s="11">
        <v>43118.995138888888</v>
      </c>
      <c r="C2642" s="10" t="s">
        <v>16</v>
      </c>
      <c r="D2642" s="10" t="s">
        <v>38</v>
      </c>
      <c r="E2642" s="10" t="s">
        <v>23</v>
      </c>
      <c r="F2642" s="12">
        <v>0.99513888888888891</v>
      </c>
      <c r="G2642" s="10">
        <v>3</v>
      </c>
      <c r="H2642" s="10">
        <v>4</v>
      </c>
      <c r="I2642" s="10" t="s">
        <v>267</v>
      </c>
      <c r="J2642" s="31" t="s">
        <v>19</v>
      </c>
      <c r="K2642" s="10">
        <v>0</v>
      </c>
      <c r="L2642" s="10" t="s">
        <v>20</v>
      </c>
      <c r="M2642" s="10">
        <v>19.34</v>
      </c>
      <c r="N2642" s="10">
        <v>77.36</v>
      </c>
      <c r="O2642" s="10">
        <v>7.35</v>
      </c>
      <c r="P2642" s="10">
        <v>104</v>
      </c>
      <c r="Q2642" s="18">
        <v>5</v>
      </c>
    </row>
    <row r="2643" spans="1:17" x14ac:dyDescent="0.3">
      <c r="A2643" s="17">
        <v>1948713838</v>
      </c>
      <c r="B2643" s="14">
        <v>43265.035416666666</v>
      </c>
      <c r="C2643" s="13" t="s">
        <v>16</v>
      </c>
      <c r="D2643" s="13" t="s">
        <v>28</v>
      </c>
      <c r="E2643" s="13" t="s">
        <v>23</v>
      </c>
      <c r="F2643" s="15">
        <v>3.5416666666666666E-2</v>
      </c>
      <c r="G2643" s="13">
        <v>13</v>
      </c>
      <c r="H2643" s="13">
        <v>34</v>
      </c>
      <c r="I2643" s="13" t="s">
        <v>267</v>
      </c>
      <c r="J2643" s="32" t="s">
        <v>24</v>
      </c>
      <c r="K2643" s="13">
        <v>0</v>
      </c>
      <c r="L2643" s="13" t="s">
        <v>20</v>
      </c>
      <c r="M2643" s="13">
        <v>41.26</v>
      </c>
      <c r="N2643" s="13">
        <v>165.06</v>
      </c>
      <c r="O2643" s="13">
        <v>15.68</v>
      </c>
      <c r="P2643" s="13">
        <v>222</v>
      </c>
      <c r="Q2643" s="19">
        <v>2</v>
      </c>
    </row>
    <row r="2644" spans="1:17" x14ac:dyDescent="0.3">
      <c r="A2644" s="16">
        <v>1471826128</v>
      </c>
      <c r="B2644" s="11">
        <v>43131.935416666667</v>
      </c>
      <c r="C2644" s="10" t="s">
        <v>16</v>
      </c>
      <c r="D2644" s="10" t="s">
        <v>38</v>
      </c>
      <c r="E2644" s="10" t="s">
        <v>26</v>
      </c>
      <c r="F2644" s="12">
        <v>0.93541666666666667</v>
      </c>
      <c r="G2644" s="10">
        <v>15</v>
      </c>
      <c r="H2644" s="10">
        <v>54</v>
      </c>
      <c r="I2644" s="10" t="s">
        <v>267</v>
      </c>
      <c r="J2644" s="31" t="s">
        <v>19</v>
      </c>
      <c r="K2644" s="10">
        <v>0</v>
      </c>
      <c r="L2644" s="10" t="s">
        <v>29</v>
      </c>
      <c r="M2644" s="10">
        <v>43.6</v>
      </c>
      <c r="N2644" s="10">
        <v>174.4</v>
      </c>
      <c r="O2644" s="10">
        <v>16.57</v>
      </c>
      <c r="P2644" s="10">
        <v>235</v>
      </c>
      <c r="Q2644" s="18">
        <v>4</v>
      </c>
    </row>
    <row r="2645" spans="1:17" x14ac:dyDescent="0.3">
      <c r="A2645" s="17">
        <v>1975050909</v>
      </c>
      <c r="B2645" s="14">
        <v>43270.939583333333</v>
      </c>
      <c r="C2645" s="13" t="s">
        <v>21</v>
      </c>
      <c r="D2645" s="13" t="s">
        <v>28</v>
      </c>
      <c r="E2645" s="13" t="s">
        <v>18</v>
      </c>
      <c r="F2645" s="15">
        <v>0.93958333333333333</v>
      </c>
      <c r="G2645" s="13">
        <v>8</v>
      </c>
      <c r="H2645" s="13">
        <v>30</v>
      </c>
      <c r="I2645" s="13" t="s">
        <v>268</v>
      </c>
      <c r="J2645" s="32" t="s">
        <v>19</v>
      </c>
      <c r="K2645" s="13">
        <v>0</v>
      </c>
      <c r="L2645" s="13" t="s">
        <v>27</v>
      </c>
      <c r="M2645" s="13">
        <v>41.08</v>
      </c>
      <c r="N2645" s="13">
        <v>164.31</v>
      </c>
      <c r="O2645" s="13">
        <v>15.61</v>
      </c>
      <c r="P2645" s="13">
        <v>221</v>
      </c>
      <c r="Q2645" s="19">
        <v>5</v>
      </c>
    </row>
    <row r="2646" spans="1:17" x14ac:dyDescent="0.3">
      <c r="A2646" s="16">
        <v>1897407898</v>
      </c>
      <c r="B2646" s="11">
        <v>43251.895138888889</v>
      </c>
      <c r="C2646" s="10" t="s">
        <v>16</v>
      </c>
      <c r="D2646" s="10" t="s">
        <v>17</v>
      </c>
      <c r="E2646" s="10" t="s">
        <v>23</v>
      </c>
      <c r="F2646" s="12">
        <v>0.89513888888888893</v>
      </c>
      <c r="G2646" s="10">
        <v>4</v>
      </c>
      <c r="H2646" s="10">
        <v>35</v>
      </c>
      <c r="I2646" s="10" t="s">
        <v>268</v>
      </c>
      <c r="J2646" s="31" t="s">
        <v>19</v>
      </c>
      <c r="K2646" s="10">
        <v>0</v>
      </c>
      <c r="L2646" s="10" t="s">
        <v>29</v>
      </c>
      <c r="M2646" s="10">
        <v>33.200000000000003</v>
      </c>
      <c r="N2646" s="10">
        <v>132.81</v>
      </c>
      <c r="O2646" s="10">
        <v>12.62</v>
      </c>
      <c r="P2646" s="10">
        <v>179</v>
      </c>
      <c r="Q2646" s="18">
        <v>2</v>
      </c>
    </row>
    <row r="2647" spans="1:17" x14ac:dyDescent="0.3">
      <c r="A2647" s="17">
        <v>1761271487</v>
      </c>
      <c r="B2647" s="14">
        <v>43218.047222222223</v>
      </c>
      <c r="C2647" s="13" t="s">
        <v>16</v>
      </c>
      <c r="D2647" s="13" t="s">
        <v>25</v>
      </c>
      <c r="E2647" s="13" t="s">
        <v>48</v>
      </c>
      <c r="F2647" s="15">
        <v>4.7222222222222221E-2</v>
      </c>
      <c r="G2647" s="13">
        <v>29</v>
      </c>
      <c r="H2647" s="13">
        <v>44</v>
      </c>
      <c r="I2647" s="13" t="s">
        <v>267</v>
      </c>
      <c r="J2647" s="32" t="s">
        <v>19</v>
      </c>
      <c r="K2647" s="13">
        <v>0</v>
      </c>
      <c r="L2647" s="13" t="s">
        <v>29</v>
      </c>
      <c r="M2647" s="13">
        <v>71.260000000000005</v>
      </c>
      <c r="N2647" s="13">
        <v>285.06</v>
      </c>
      <c r="O2647" s="13">
        <v>27.08</v>
      </c>
      <c r="P2647" s="13">
        <v>383</v>
      </c>
      <c r="Q2647" s="19">
        <v>4</v>
      </c>
    </row>
    <row r="2648" spans="1:17" x14ac:dyDescent="0.3">
      <c r="A2648" s="16">
        <v>1429369840</v>
      </c>
      <c r="B2648" s="11">
        <v>43117.880555555559</v>
      </c>
      <c r="C2648" s="10" t="s">
        <v>16</v>
      </c>
      <c r="D2648" s="10" t="s">
        <v>38</v>
      </c>
      <c r="E2648" s="10" t="s">
        <v>26</v>
      </c>
      <c r="F2648" s="12">
        <v>0.88055555555555554</v>
      </c>
      <c r="G2648" s="10">
        <v>7</v>
      </c>
      <c r="H2648" s="10">
        <v>52</v>
      </c>
      <c r="I2648" s="10" t="s">
        <v>267</v>
      </c>
      <c r="J2648" s="31" t="s">
        <v>19</v>
      </c>
      <c r="K2648" s="10">
        <v>0</v>
      </c>
      <c r="L2648" s="10" t="s">
        <v>20</v>
      </c>
      <c r="M2648" s="10">
        <v>36.31</v>
      </c>
      <c r="N2648" s="10">
        <v>145.25</v>
      </c>
      <c r="O2648" s="10">
        <v>13.8</v>
      </c>
      <c r="P2648" s="10">
        <v>195</v>
      </c>
      <c r="Q2648" s="18">
        <v>5</v>
      </c>
    </row>
    <row r="2649" spans="1:17" x14ac:dyDescent="0.3">
      <c r="A2649" s="17">
        <v>1945068289</v>
      </c>
      <c r="B2649" s="14">
        <v>43263.915277777778</v>
      </c>
      <c r="C2649" s="13" t="s">
        <v>16</v>
      </c>
      <c r="D2649" s="13" t="s">
        <v>28</v>
      </c>
      <c r="E2649" s="13" t="s">
        <v>18</v>
      </c>
      <c r="F2649" s="15">
        <v>0.91527777777777775</v>
      </c>
      <c r="G2649" s="13">
        <v>15</v>
      </c>
      <c r="H2649" s="13">
        <v>51</v>
      </c>
      <c r="I2649" s="13" t="s">
        <v>267</v>
      </c>
      <c r="J2649" s="32" t="s">
        <v>19</v>
      </c>
      <c r="K2649" s="13">
        <v>0</v>
      </c>
      <c r="L2649" s="13" t="s">
        <v>20</v>
      </c>
      <c r="M2649" s="13">
        <v>56.73</v>
      </c>
      <c r="N2649" s="13">
        <v>226.94</v>
      </c>
      <c r="O2649" s="13">
        <v>21.56</v>
      </c>
      <c r="P2649" s="13">
        <v>305</v>
      </c>
      <c r="Q2649" s="19">
        <v>3</v>
      </c>
    </row>
    <row r="2650" spans="1:17" x14ac:dyDescent="0.3">
      <c r="A2650" s="16">
        <v>1513259783</v>
      </c>
      <c r="B2650" s="11">
        <v>43145.010416666664</v>
      </c>
      <c r="C2650" s="10" t="s">
        <v>21</v>
      </c>
      <c r="D2650" s="10" t="s">
        <v>22</v>
      </c>
      <c r="E2650" s="10" t="s">
        <v>26</v>
      </c>
      <c r="F2650" s="12">
        <v>1.0416666666666666E-2</v>
      </c>
      <c r="G2650" s="10">
        <v>16</v>
      </c>
      <c r="H2650" s="10">
        <v>34</v>
      </c>
      <c r="I2650" s="10" t="s">
        <v>268</v>
      </c>
      <c r="J2650" s="31" t="s">
        <v>19</v>
      </c>
      <c r="K2650" s="10">
        <v>0</v>
      </c>
      <c r="L2650" s="10" t="s">
        <v>29</v>
      </c>
      <c r="M2650" s="10">
        <v>39.520000000000003</v>
      </c>
      <c r="N2650" s="10">
        <v>158.08000000000001</v>
      </c>
      <c r="O2650" s="10">
        <v>15.01</v>
      </c>
      <c r="P2650" s="10">
        <v>212.61</v>
      </c>
      <c r="Q2650" s="18">
        <v>2</v>
      </c>
    </row>
    <row r="2651" spans="1:17" x14ac:dyDescent="0.3">
      <c r="A2651" s="17">
        <v>2005473364</v>
      </c>
      <c r="B2651" s="14">
        <v>43278.901388888888</v>
      </c>
      <c r="C2651" s="13" t="s">
        <v>16</v>
      </c>
      <c r="D2651" s="13" t="s">
        <v>28</v>
      </c>
      <c r="E2651" s="13" t="s">
        <v>26</v>
      </c>
      <c r="F2651" s="15">
        <v>0.90138888888888891</v>
      </c>
      <c r="G2651" s="13">
        <v>1</v>
      </c>
      <c r="H2651" s="13">
        <v>5</v>
      </c>
      <c r="I2651" s="13" t="s">
        <v>268</v>
      </c>
      <c r="J2651" s="32" t="s">
        <v>19</v>
      </c>
      <c r="K2651" s="13">
        <v>0</v>
      </c>
      <c r="L2651" s="13" t="s">
        <v>20</v>
      </c>
      <c r="M2651" s="13">
        <v>17.78</v>
      </c>
      <c r="N2651" s="13">
        <v>71.14</v>
      </c>
      <c r="O2651" s="13">
        <v>6.76</v>
      </c>
      <c r="P2651" s="13">
        <v>96</v>
      </c>
      <c r="Q2651" s="19">
        <v>3</v>
      </c>
    </row>
    <row r="2652" spans="1:17" x14ac:dyDescent="0.3">
      <c r="A2652" s="16">
        <v>1925524450</v>
      </c>
      <c r="B2652" s="11">
        <v>43258.90625</v>
      </c>
      <c r="C2652" s="10" t="s">
        <v>21</v>
      </c>
      <c r="D2652" s="10" t="s">
        <v>28</v>
      </c>
      <c r="E2652" s="10" t="s">
        <v>23</v>
      </c>
      <c r="F2652" s="12">
        <v>0.90625</v>
      </c>
      <c r="G2652" s="10">
        <v>4</v>
      </c>
      <c r="H2652" s="10">
        <v>9</v>
      </c>
      <c r="I2652" s="10" t="s">
        <v>267</v>
      </c>
      <c r="J2652" s="31" t="s">
        <v>19</v>
      </c>
      <c r="K2652" s="10">
        <v>0</v>
      </c>
      <c r="L2652" s="10" t="s">
        <v>29</v>
      </c>
      <c r="M2652" s="10">
        <v>27.72</v>
      </c>
      <c r="N2652" s="10">
        <v>110.88</v>
      </c>
      <c r="O2652" s="10">
        <v>10.53</v>
      </c>
      <c r="P2652" s="10">
        <v>149</v>
      </c>
      <c r="Q2652" s="18">
        <v>3</v>
      </c>
    </row>
    <row r="2653" spans="1:17" x14ac:dyDescent="0.3">
      <c r="A2653" s="17">
        <v>1395028415</v>
      </c>
      <c r="B2653" s="14">
        <v>43105.900694444441</v>
      </c>
      <c r="C2653" s="13" t="s">
        <v>16</v>
      </c>
      <c r="D2653" s="13" t="s">
        <v>38</v>
      </c>
      <c r="E2653" s="13" t="s">
        <v>35</v>
      </c>
      <c r="F2653" s="15">
        <v>0.90069444444444446</v>
      </c>
      <c r="G2653" s="13">
        <v>8</v>
      </c>
      <c r="H2653" s="13">
        <v>49</v>
      </c>
      <c r="I2653" s="13" t="s">
        <v>267</v>
      </c>
      <c r="J2653" s="32" t="s">
        <v>19</v>
      </c>
      <c r="K2653" s="13">
        <v>0</v>
      </c>
      <c r="L2653" s="13" t="s">
        <v>20</v>
      </c>
      <c r="M2653" s="13">
        <v>37.01</v>
      </c>
      <c r="N2653" s="13">
        <v>148.02000000000001</v>
      </c>
      <c r="O2653" s="13">
        <v>14.06</v>
      </c>
      <c r="P2653" s="13">
        <v>199</v>
      </c>
      <c r="Q2653" s="19">
        <v>3</v>
      </c>
    </row>
    <row r="2654" spans="1:17" x14ac:dyDescent="0.3">
      <c r="A2654" s="16">
        <v>1487876779</v>
      </c>
      <c r="B2654" s="11">
        <v>43136.988888888889</v>
      </c>
      <c r="C2654" s="10" t="s">
        <v>21</v>
      </c>
      <c r="D2654" s="10" t="s">
        <v>22</v>
      </c>
      <c r="E2654" s="10" t="s">
        <v>30</v>
      </c>
      <c r="F2654" s="12">
        <v>0.98888888888888893</v>
      </c>
      <c r="G2654" s="10">
        <v>20</v>
      </c>
      <c r="H2654" s="10">
        <v>55</v>
      </c>
      <c r="I2654" s="10" t="s">
        <v>267</v>
      </c>
      <c r="J2654" s="31" t="s">
        <v>24</v>
      </c>
      <c r="K2654" s="10">
        <v>0</v>
      </c>
      <c r="L2654" s="10" t="s">
        <v>20</v>
      </c>
      <c r="M2654" s="10">
        <v>59.12</v>
      </c>
      <c r="N2654" s="10">
        <v>236.48</v>
      </c>
      <c r="O2654" s="10">
        <v>22.46</v>
      </c>
      <c r="P2654" s="10">
        <v>318</v>
      </c>
      <c r="Q2654" s="18">
        <v>4</v>
      </c>
    </row>
    <row r="2655" spans="1:17" x14ac:dyDescent="0.3">
      <c r="A2655" s="17">
        <v>1679350233</v>
      </c>
      <c r="B2655" s="14">
        <v>43196.90347222222</v>
      </c>
      <c r="C2655" s="13" t="s">
        <v>16</v>
      </c>
      <c r="D2655" s="13" t="s">
        <v>25</v>
      </c>
      <c r="E2655" s="13" t="s">
        <v>35</v>
      </c>
      <c r="F2655" s="15">
        <v>0.90347222222222223</v>
      </c>
      <c r="G2655" s="13">
        <v>8</v>
      </c>
      <c r="H2655" s="13">
        <v>47</v>
      </c>
      <c r="I2655" s="13" t="s">
        <v>269</v>
      </c>
      <c r="J2655" s="32" t="s">
        <v>19</v>
      </c>
      <c r="K2655" s="13">
        <v>0</v>
      </c>
      <c r="L2655" s="13" t="s">
        <v>20</v>
      </c>
      <c r="M2655" s="13">
        <v>44.16</v>
      </c>
      <c r="N2655" s="13">
        <v>176.66</v>
      </c>
      <c r="O2655" s="13">
        <v>16.78</v>
      </c>
      <c r="P2655" s="13">
        <v>237.6</v>
      </c>
      <c r="Q2655" s="19">
        <v>4</v>
      </c>
    </row>
    <row r="2656" spans="1:17" x14ac:dyDescent="0.3">
      <c r="A2656" s="16">
        <v>1755628986</v>
      </c>
      <c r="B2656" s="11">
        <v>43216.939583333333</v>
      </c>
      <c r="C2656" s="10" t="s">
        <v>21</v>
      </c>
      <c r="D2656" s="10" t="s">
        <v>25</v>
      </c>
      <c r="E2656" s="10" t="s">
        <v>23</v>
      </c>
      <c r="F2656" s="12">
        <v>0.93958333333333333</v>
      </c>
      <c r="G2656" s="10">
        <v>15</v>
      </c>
      <c r="H2656" s="10">
        <v>39</v>
      </c>
      <c r="I2656" s="10" t="s">
        <v>267</v>
      </c>
      <c r="J2656" s="31" t="s">
        <v>19</v>
      </c>
      <c r="K2656" s="10">
        <v>0</v>
      </c>
      <c r="L2656" s="10" t="s">
        <v>29</v>
      </c>
      <c r="M2656" s="10">
        <v>48.07</v>
      </c>
      <c r="N2656" s="10">
        <v>192.29</v>
      </c>
      <c r="O2656" s="10">
        <v>18.260000000000002</v>
      </c>
      <c r="P2656" s="10">
        <v>259</v>
      </c>
      <c r="Q2656" s="18">
        <v>5</v>
      </c>
    </row>
    <row r="2657" spans="1:17" x14ac:dyDescent="0.3">
      <c r="A2657" s="17">
        <v>1562250832</v>
      </c>
      <c r="B2657" s="14">
        <v>43160.018750000003</v>
      </c>
      <c r="C2657" s="13" t="s">
        <v>16</v>
      </c>
      <c r="D2657" s="13" t="s">
        <v>33</v>
      </c>
      <c r="E2657" s="13" t="s">
        <v>23</v>
      </c>
      <c r="F2657" s="15">
        <v>1.8749999999999999E-2</v>
      </c>
      <c r="G2657" s="13">
        <v>21</v>
      </c>
      <c r="H2657" s="13">
        <v>45</v>
      </c>
      <c r="I2657" s="13" t="s">
        <v>267</v>
      </c>
      <c r="J2657" s="32" t="s">
        <v>19</v>
      </c>
      <c r="K2657" s="13">
        <v>0</v>
      </c>
      <c r="L2657" s="13" t="s">
        <v>20</v>
      </c>
      <c r="M2657" s="13">
        <v>62.45</v>
      </c>
      <c r="N2657" s="13">
        <v>249.82</v>
      </c>
      <c r="O2657" s="13">
        <v>23.73</v>
      </c>
      <c r="P2657" s="13">
        <v>336</v>
      </c>
      <c r="Q2657" s="19">
        <v>5</v>
      </c>
    </row>
    <row r="2658" spans="1:17" x14ac:dyDescent="0.3">
      <c r="A2658" s="16">
        <v>1951940189</v>
      </c>
      <c r="B2658" s="11">
        <v>43265.885416666664</v>
      </c>
      <c r="C2658" s="10" t="s">
        <v>16</v>
      </c>
      <c r="D2658" s="10" t="s">
        <v>28</v>
      </c>
      <c r="E2658" s="10" t="s">
        <v>23</v>
      </c>
      <c r="F2658" s="12">
        <v>0.88541666666666663</v>
      </c>
      <c r="G2658" s="10">
        <v>7</v>
      </c>
      <c r="H2658" s="10">
        <v>45</v>
      </c>
      <c r="I2658" s="10" t="s">
        <v>267</v>
      </c>
      <c r="J2658" s="31" t="s">
        <v>19</v>
      </c>
      <c r="K2658" s="10">
        <v>0</v>
      </c>
      <c r="L2658" s="10" t="s">
        <v>29</v>
      </c>
      <c r="M2658" s="10">
        <v>50.37</v>
      </c>
      <c r="N2658" s="10">
        <v>201.49</v>
      </c>
      <c r="O2658" s="10">
        <v>19.14</v>
      </c>
      <c r="P2658" s="10">
        <v>271</v>
      </c>
      <c r="Q2658" s="18">
        <v>1</v>
      </c>
    </row>
    <row r="2659" spans="1:17" x14ac:dyDescent="0.3">
      <c r="A2659" s="17">
        <v>1542288548</v>
      </c>
      <c r="B2659" s="14">
        <v>43154.000694444447</v>
      </c>
      <c r="C2659" s="13" t="s">
        <v>21</v>
      </c>
      <c r="D2659" s="13" t="s">
        <v>22</v>
      </c>
      <c r="E2659" s="13" t="s">
        <v>35</v>
      </c>
      <c r="F2659" s="15">
        <v>6.9444444444444447E-4</v>
      </c>
      <c r="G2659" s="13">
        <v>18</v>
      </c>
      <c r="H2659" s="13">
        <v>42</v>
      </c>
      <c r="I2659" s="13" t="s">
        <v>267</v>
      </c>
      <c r="J2659" s="32" t="s">
        <v>36</v>
      </c>
      <c r="K2659" s="13">
        <v>0</v>
      </c>
      <c r="L2659" s="13" t="s">
        <v>20</v>
      </c>
      <c r="M2659" s="13">
        <v>51.52</v>
      </c>
      <c r="N2659" s="13">
        <v>206.08</v>
      </c>
      <c r="O2659" s="13">
        <v>19.579999999999998</v>
      </c>
      <c r="P2659" s="13">
        <v>277.18</v>
      </c>
      <c r="Q2659" s="19">
        <v>5</v>
      </c>
    </row>
    <row r="2660" spans="1:17" x14ac:dyDescent="0.3">
      <c r="A2660" s="16">
        <v>1609174922</v>
      </c>
      <c r="B2660" s="11">
        <v>43174.900694444441</v>
      </c>
      <c r="C2660" s="10" t="s">
        <v>16</v>
      </c>
      <c r="D2660" s="10" t="s">
        <v>33</v>
      </c>
      <c r="E2660" s="10" t="s">
        <v>23</v>
      </c>
      <c r="F2660" s="12">
        <v>0.90069444444444446</v>
      </c>
      <c r="G2660" s="10">
        <v>6</v>
      </c>
      <c r="H2660" s="10">
        <v>42</v>
      </c>
      <c r="I2660" s="10" t="s">
        <v>267</v>
      </c>
      <c r="J2660" s="31" t="s">
        <v>24</v>
      </c>
      <c r="K2660" s="10">
        <v>0</v>
      </c>
      <c r="L2660" s="10" t="s">
        <v>20</v>
      </c>
      <c r="M2660" s="10">
        <v>35.130000000000003</v>
      </c>
      <c r="N2660" s="10">
        <v>140.52000000000001</v>
      </c>
      <c r="O2660" s="10">
        <v>13.35</v>
      </c>
      <c r="P2660" s="10">
        <v>189</v>
      </c>
      <c r="Q2660" s="18">
        <v>3</v>
      </c>
    </row>
    <row r="2661" spans="1:17" x14ac:dyDescent="0.3">
      <c r="A2661" s="17">
        <v>1496588567</v>
      </c>
      <c r="B2661" s="14">
        <v>43139.898611111108</v>
      </c>
      <c r="C2661" s="13" t="s">
        <v>16</v>
      </c>
      <c r="D2661" s="13" t="s">
        <v>22</v>
      </c>
      <c r="E2661" s="13" t="s">
        <v>23</v>
      </c>
      <c r="F2661" s="15">
        <v>0.89861111111111114</v>
      </c>
      <c r="G2661" s="13">
        <v>6</v>
      </c>
      <c r="H2661" s="13">
        <v>45</v>
      </c>
      <c r="I2661" s="13" t="s">
        <v>267</v>
      </c>
      <c r="J2661" s="32" t="s">
        <v>19</v>
      </c>
      <c r="K2661" s="13">
        <v>0</v>
      </c>
      <c r="L2661" s="13" t="s">
        <v>20</v>
      </c>
      <c r="M2661" s="13">
        <v>33.9</v>
      </c>
      <c r="N2661" s="13">
        <v>135.62</v>
      </c>
      <c r="O2661" s="13">
        <v>12.88</v>
      </c>
      <c r="P2661" s="13">
        <v>182</v>
      </c>
      <c r="Q2661" s="19">
        <v>4</v>
      </c>
    </row>
    <row r="2662" spans="1:17" x14ac:dyDescent="0.3">
      <c r="A2662" s="16">
        <v>1952223793</v>
      </c>
      <c r="B2662" s="11">
        <v>43265.972916666666</v>
      </c>
      <c r="C2662" s="10" t="s">
        <v>16</v>
      </c>
      <c r="D2662" s="10" t="s">
        <v>28</v>
      </c>
      <c r="E2662" s="10" t="s">
        <v>23</v>
      </c>
      <c r="F2662" s="12">
        <v>0.97291666666666665</v>
      </c>
      <c r="G2662" s="10">
        <v>4</v>
      </c>
      <c r="H2662" s="10">
        <v>28</v>
      </c>
      <c r="I2662" s="10" t="s">
        <v>267</v>
      </c>
      <c r="J2662" s="31" t="s">
        <v>19</v>
      </c>
      <c r="K2662" s="10">
        <v>0</v>
      </c>
      <c r="L2662" s="10" t="s">
        <v>20</v>
      </c>
      <c r="M2662" s="10">
        <v>38.39</v>
      </c>
      <c r="N2662" s="10">
        <v>153.54</v>
      </c>
      <c r="O2662" s="10">
        <v>14.59</v>
      </c>
      <c r="P2662" s="10">
        <v>207</v>
      </c>
      <c r="Q2662" s="18">
        <v>5</v>
      </c>
    </row>
    <row r="2663" spans="1:17" x14ac:dyDescent="0.3">
      <c r="A2663" s="17">
        <v>1395275063</v>
      </c>
      <c r="B2663" s="14">
        <v>43106.015972222223</v>
      </c>
      <c r="C2663" s="13" t="s">
        <v>21</v>
      </c>
      <c r="D2663" s="13" t="s">
        <v>38</v>
      </c>
      <c r="E2663" s="13" t="s">
        <v>48</v>
      </c>
      <c r="F2663" s="15">
        <v>1.5972222222222221E-2</v>
      </c>
      <c r="G2663" s="13">
        <v>36</v>
      </c>
      <c r="H2663" s="13">
        <v>60</v>
      </c>
      <c r="I2663" s="13" t="s">
        <v>268</v>
      </c>
      <c r="J2663" s="32" t="s">
        <v>19</v>
      </c>
      <c r="K2663" s="13">
        <v>60</v>
      </c>
      <c r="L2663" s="13" t="s">
        <v>29</v>
      </c>
      <c r="M2663" s="13">
        <v>96.11</v>
      </c>
      <c r="N2663" s="13">
        <v>444.44</v>
      </c>
      <c r="O2663" s="13">
        <v>39.520000000000003</v>
      </c>
      <c r="P2663" s="13">
        <v>580</v>
      </c>
      <c r="Q2663" s="19">
        <v>5</v>
      </c>
    </row>
    <row r="2664" spans="1:17" x14ac:dyDescent="0.3">
      <c r="A2664" s="16">
        <v>1945285022</v>
      </c>
      <c r="B2664" s="11">
        <v>43264.01666666667</v>
      </c>
      <c r="C2664" s="10" t="s">
        <v>16</v>
      </c>
      <c r="D2664" s="10" t="s">
        <v>28</v>
      </c>
      <c r="E2664" s="10" t="s">
        <v>26</v>
      </c>
      <c r="F2664" s="12">
        <v>1.6666666666666666E-2</v>
      </c>
      <c r="G2664" s="10">
        <v>9</v>
      </c>
      <c r="H2664" s="10">
        <v>25</v>
      </c>
      <c r="I2664" s="10" t="s">
        <v>267</v>
      </c>
      <c r="J2664" s="31" t="s">
        <v>19</v>
      </c>
      <c r="K2664" s="10">
        <v>0</v>
      </c>
      <c r="L2664" s="10" t="s">
        <v>20</v>
      </c>
      <c r="M2664" s="10">
        <v>40.270000000000003</v>
      </c>
      <c r="N2664" s="10">
        <v>161.09</v>
      </c>
      <c r="O2664" s="10">
        <v>15.3</v>
      </c>
      <c r="P2664" s="10">
        <v>217</v>
      </c>
      <c r="Q2664" s="18">
        <v>4</v>
      </c>
    </row>
    <row r="2665" spans="1:17" x14ac:dyDescent="0.3">
      <c r="A2665" s="17">
        <v>1751382379</v>
      </c>
      <c r="B2665" s="14">
        <v>43215.960416666669</v>
      </c>
      <c r="C2665" s="13" t="s">
        <v>16</v>
      </c>
      <c r="D2665" s="13" t="s">
        <v>25</v>
      </c>
      <c r="E2665" s="13" t="s">
        <v>26</v>
      </c>
      <c r="F2665" s="15">
        <v>0.9604166666666667</v>
      </c>
      <c r="G2665" s="13">
        <v>29</v>
      </c>
      <c r="H2665" s="13">
        <v>84</v>
      </c>
      <c r="I2665" s="13" t="s">
        <v>267</v>
      </c>
      <c r="J2665" s="32" t="s">
        <v>19</v>
      </c>
      <c r="K2665" s="13">
        <v>0</v>
      </c>
      <c r="L2665" s="13" t="s">
        <v>29</v>
      </c>
      <c r="M2665" s="13">
        <v>120.62</v>
      </c>
      <c r="N2665" s="13">
        <v>482.47</v>
      </c>
      <c r="O2665" s="13">
        <v>45.84</v>
      </c>
      <c r="P2665" s="13">
        <v>649</v>
      </c>
      <c r="Q2665" s="19">
        <v>2</v>
      </c>
    </row>
    <row r="2666" spans="1:17" x14ac:dyDescent="0.3">
      <c r="A2666" s="16">
        <v>1979041521</v>
      </c>
      <c r="B2666" s="11">
        <v>43272.129166666666</v>
      </c>
      <c r="C2666" s="10" t="s">
        <v>21</v>
      </c>
      <c r="D2666" s="10" t="s">
        <v>28</v>
      </c>
      <c r="E2666" s="10" t="s">
        <v>23</v>
      </c>
      <c r="F2666" s="12">
        <v>0.12916666666666668</v>
      </c>
      <c r="G2666" s="10">
        <v>6</v>
      </c>
      <c r="H2666" s="10">
        <v>5</v>
      </c>
      <c r="I2666" s="10" t="s">
        <v>267</v>
      </c>
      <c r="J2666" s="31" t="s">
        <v>24</v>
      </c>
      <c r="K2666" s="10">
        <v>0</v>
      </c>
      <c r="L2666" s="10" t="s">
        <v>29</v>
      </c>
      <c r="M2666" s="10">
        <v>17.420000000000002</v>
      </c>
      <c r="N2666" s="10">
        <v>69.7</v>
      </c>
      <c r="O2666" s="10">
        <v>6.63</v>
      </c>
      <c r="P2666" s="10">
        <v>94</v>
      </c>
      <c r="Q2666" s="18">
        <v>3</v>
      </c>
    </row>
    <row r="2667" spans="1:17" x14ac:dyDescent="0.3">
      <c r="A2667" s="17">
        <v>1600013347</v>
      </c>
      <c r="B2667" s="14">
        <v>43171.998611111114</v>
      </c>
      <c r="C2667" s="13" t="s">
        <v>21</v>
      </c>
      <c r="D2667" s="13" t="s">
        <v>33</v>
      </c>
      <c r="E2667" s="13" t="s">
        <v>30</v>
      </c>
      <c r="F2667" s="15">
        <v>0.99861111111111112</v>
      </c>
      <c r="G2667" s="13">
        <v>12</v>
      </c>
      <c r="H2667" s="13">
        <v>34</v>
      </c>
      <c r="I2667" s="13" t="s">
        <v>267</v>
      </c>
      <c r="J2667" s="32" t="s">
        <v>19</v>
      </c>
      <c r="K2667" s="13">
        <v>0</v>
      </c>
      <c r="L2667" s="13" t="s">
        <v>29</v>
      </c>
      <c r="M2667" s="13">
        <v>43.49</v>
      </c>
      <c r="N2667" s="13">
        <v>173.98</v>
      </c>
      <c r="O2667" s="13">
        <v>16.53</v>
      </c>
      <c r="P2667" s="13">
        <v>234</v>
      </c>
      <c r="Q2667" s="19">
        <v>3</v>
      </c>
    </row>
    <row r="2668" spans="1:17" x14ac:dyDescent="0.3">
      <c r="A2668" s="16">
        <v>1599851739</v>
      </c>
      <c r="B2668" s="11">
        <v>43171.917361111111</v>
      </c>
      <c r="C2668" s="10" t="s">
        <v>21</v>
      </c>
      <c r="D2668" s="10" t="s">
        <v>33</v>
      </c>
      <c r="E2668" s="10" t="s">
        <v>30</v>
      </c>
      <c r="F2668" s="12">
        <v>0.91736111111111107</v>
      </c>
      <c r="G2668" s="10">
        <v>3</v>
      </c>
      <c r="H2668" s="10">
        <v>6</v>
      </c>
      <c r="I2668" s="10" t="s">
        <v>268</v>
      </c>
      <c r="J2668" s="31" t="s">
        <v>19</v>
      </c>
      <c r="K2668" s="10">
        <v>0</v>
      </c>
      <c r="L2668" s="10" t="s">
        <v>20</v>
      </c>
      <c r="M2668" s="10">
        <v>20.82</v>
      </c>
      <c r="N2668" s="10">
        <v>83.27</v>
      </c>
      <c r="O2668" s="10">
        <v>7.91</v>
      </c>
      <c r="P2668" s="10">
        <v>112</v>
      </c>
      <c r="Q2668" s="18">
        <v>3</v>
      </c>
    </row>
    <row r="2669" spans="1:17" x14ac:dyDescent="0.3">
      <c r="A2669" s="17">
        <v>1890216231</v>
      </c>
      <c r="B2669" s="14">
        <v>43249.992361111108</v>
      </c>
      <c r="C2669" s="13" t="s">
        <v>21</v>
      </c>
      <c r="D2669" s="13" t="s">
        <v>17</v>
      </c>
      <c r="E2669" s="13" t="s">
        <v>18</v>
      </c>
      <c r="F2669" s="15">
        <v>0.99236111111111114</v>
      </c>
      <c r="G2669" s="13">
        <v>29</v>
      </c>
      <c r="H2669" s="13">
        <v>72</v>
      </c>
      <c r="I2669" s="13" t="s">
        <v>267</v>
      </c>
      <c r="J2669" s="32" t="s">
        <v>19</v>
      </c>
      <c r="K2669" s="13">
        <v>0</v>
      </c>
      <c r="L2669" s="13" t="s">
        <v>27</v>
      </c>
      <c r="M2669" s="13">
        <v>103.84</v>
      </c>
      <c r="N2669" s="13">
        <v>415.36</v>
      </c>
      <c r="O2669" s="13">
        <v>39.46</v>
      </c>
      <c r="P2669" s="13">
        <v>559</v>
      </c>
      <c r="Q2669" s="19">
        <v>4</v>
      </c>
    </row>
    <row r="2670" spans="1:17" x14ac:dyDescent="0.3">
      <c r="A2670" s="16">
        <v>1580991794</v>
      </c>
      <c r="B2670" s="11">
        <v>43166.005555555559</v>
      </c>
      <c r="C2670" s="10" t="s">
        <v>16</v>
      </c>
      <c r="D2670" s="10" t="s">
        <v>33</v>
      </c>
      <c r="E2670" s="10" t="s">
        <v>26</v>
      </c>
      <c r="F2670" s="12">
        <v>5.5555555555555558E-3</v>
      </c>
      <c r="G2670" s="10">
        <v>1</v>
      </c>
      <c r="H2670" s="10">
        <v>2</v>
      </c>
      <c r="I2670" s="10" t="s">
        <v>268</v>
      </c>
      <c r="J2670" s="31" t="s">
        <v>19</v>
      </c>
      <c r="K2670" s="10">
        <v>0</v>
      </c>
      <c r="L2670" s="10" t="s">
        <v>20</v>
      </c>
      <c r="M2670" s="10">
        <v>16.399999999999999</v>
      </c>
      <c r="N2670" s="10">
        <v>65.599999999999994</v>
      </c>
      <c r="O2670" s="10">
        <v>6.23</v>
      </c>
      <c r="P2670" s="10">
        <v>88.23</v>
      </c>
      <c r="Q2670" s="18">
        <v>4</v>
      </c>
    </row>
    <row r="2671" spans="1:17" x14ac:dyDescent="0.3">
      <c r="A2671" s="17">
        <v>1474612496</v>
      </c>
      <c r="B2671" s="14">
        <v>43132.974305555559</v>
      </c>
      <c r="C2671" s="13" t="s">
        <v>16</v>
      </c>
      <c r="D2671" s="13" t="s">
        <v>22</v>
      </c>
      <c r="E2671" s="13" t="s">
        <v>23</v>
      </c>
      <c r="F2671" s="15">
        <v>0.97430555555555554</v>
      </c>
      <c r="G2671" s="13">
        <v>31</v>
      </c>
      <c r="H2671" s="13">
        <v>70</v>
      </c>
      <c r="I2671" s="13" t="s">
        <v>267</v>
      </c>
      <c r="J2671" s="32" t="s">
        <v>19</v>
      </c>
      <c r="K2671" s="13">
        <v>0</v>
      </c>
      <c r="L2671" s="13" t="s">
        <v>20</v>
      </c>
      <c r="M2671" s="13">
        <v>97.43</v>
      </c>
      <c r="N2671" s="13">
        <v>389.72</v>
      </c>
      <c r="O2671" s="13">
        <v>37.03</v>
      </c>
      <c r="P2671" s="13">
        <v>524</v>
      </c>
      <c r="Q2671" s="19">
        <v>4</v>
      </c>
    </row>
    <row r="2672" spans="1:17" x14ac:dyDescent="0.3">
      <c r="A2672" s="16">
        <v>1602939812</v>
      </c>
      <c r="B2672" s="11">
        <v>43173.113194444442</v>
      </c>
      <c r="C2672" s="10" t="s">
        <v>16</v>
      </c>
      <c r="D2672" s="10" t="s">
        <v>33</v>
      </c>
      <c r="E2672" s="10" t="s">
        <v>26</v>
      </c>
      <c r="F2672" s="12">
        <v>0.11319444444444444</v>
      </c>
      <c r="G2672" s="10">
        <v>8</v>
      </c>
      <c r="H2672" s="10">
        <v>27</v>
      </c>
      <c r="I2672" s="10" t="s">
        <v>267</v>
      </c>
      <c r="J2672" s="31" t="s">
        <v>19</v>
      </c>
      <c r="K2672" s="10">
        <v>0</v>
      </c>
      <c r="L2672" s="10" t="s">
        <v>20</v>
      </c>
      <c r="M2672" s="10">
        <v>32.9</v>
      </c>
      <c r="N2672" s="10">
        <v>131.61000000000001</v>
      </c>
      <c r="O2672" s="10">
        <v>12.5</v>
      </c>
      <c r="P2672" s="10">
        <v>177.01</v>
      </c>
      <c r="Q2672" s="18">
        <v>5</v>
      </c>
    </row>
    <row r="2673" spans="1:17" x14ac:dyDescent="0.3">
      <c r="A2673" s="17">
        <v>1983065199</v>
      </c>
      <c r="B2673" s="14">
        <v>43273.119444444441</v>
      </c>
      <c r="C2673" s="13" t="s">
        <v>16</v>
      </c>
      <c r="D2673" s="13" t="s">
        <v>28</v>
      </c>
      <c r="E2673" s="13" t="s">
        <v>35</v>
      </c>
      <c r="F2673" s="15">
        <v>0.11944444444444445</v>
      </c>
      <c r="G2673" s="13">
        <v>10</v>
      </c>
      <c r="H2673" s="13">
        <v>27</v>
      </c>
      <c r="I2673" s="13" t="s">
        <v>267</v>
      </c>
      <c r="J2673" s="32" t="s">
        <v>19</v>
      </c>
      <c r="K2673" s="13">
        <v>0</v>
      </c>
      <c r="L2673" s="13" t="s">
        <v>20</v>
      </c>
      <c r="M2673" s="13">
        <v>33.64</v>
      </c>
      <c r="N2673" s="13">
        <v>134.58000000000001</v>
      </c>
      <c r="O2673" s="13">
        <v>12.79</v>
      </c>
      <c r="P2673" s="13">
        <v>181</v>
      </c>
      <c r="Q2673" s="19">
        <v>1</v>
      </c>
    </row>
    <row r="2674" spans="1:17" x14ac:dyDescent="0.3">
      <c r="A2674" s="16">
        <v>1805402860</v>
      </c>
      <c r="B2674" s="11">
        <v>43228.934027777781</v>
      </c>
      <c r="C2674" s="10" t="s">
        <v>16</v>
      </c>
      <c r="D2674" s="10" t="s">
        <v>17</v>
      </c>
      <c r="E2674" s="10" t="s">
        <v>18</v>
      </c>
      <c r="F2674" s="12">
        <v>0.93402777777777779</v>
      </c>
      <c r="G2674" s="10">
        <v>8</v>
      </c>
      <c r="H2674" s="10">
        <v>34</v>
      </c>
      <c r="I2674" s="10" t="s">
        <v>268</v>
      </c>
      <c r="J2674" s="31" t="s">
        <v>19</v>
      </c>
      <c r="K2674" s="10">
        <v>0</v>
      </c>
      <c r="L2674" s="10" t="s">
        <v>20</v>
      </c>
      <c r="M2674" s="10">
        <v>33.619999999999997</v>
      </c>
      <c r="N2674" s="10">
        <v>134.47999999999999</v>
      </c>
      <c r="O2674" s="10">
        <v>12.77</v>
      </c>
      <c r="P2674" s="10">
        <v>181</v>
      </c>
      <c r="Q2674" s="18">
        <v>5</v>
      </c>
    </row>
    <row r="2675" spans="1:17" x14ac:dyDescent="0.3">
      <c r="A2675" s="17" t="s">
        <v>139</v>
      </c>
      <c r="B2675" s="14">
        <v>43271.970138888886</v>
      </c>
      <c r="C2675" s="13" t="s">
        <v>16</v>
      </c>
      <c r="D2675" s="13" t="s">
        <v>28</v>
      </c>
      <c r="E2675" s="13" t="s">
        <v>26</v>
      </c>
      <c r="F2675" s="15">
        <v>0.97013888888888888</v>
      </c>
      <c r="G2675" s="13">
        <v>6</v>
      </c>
      <c r="H2675" s="13">
        <v>25.75</v>
      </c>
      <c r="I2675" s="13" t="s">
        <v>269</v>
      </c>
      <c r="J2675" s="32" t="s">
        <v>19</v>
      </c>
      <c r="K2675" s="13">
        <v>0</v>
      </c>
      <c r="L2675" s="13" t="s">
        <v>20</v>
      </c>
      <c r="M2675" s="13">
        <v>26.86</v>
      </c>
      <c r="N2675" s="13">
        <v>107.43</v>
      </c>
      <c r="O2675" s="13">
        <v>10.199999999999999</v>
      </c>
      <c r="P2675" s="13">
        <v>144</v>
      </c>
      <c r="Q2675" s="19">
        <v>5</v>
      </c>
    </row>
    <row r="2676" spans="1:17" x14ac:dyDescent="0.3">
      <c r="A2676" s="16">
        <v>1647028387</v>
      </c>
      <c r="B2676" s="11">
        <v>43186.925694444442</v>
      </c>
      <c r="C2676" s="10" t="s">
        <v>16</v>
      </c>
      <c r="D2676" s="10" t="s">
        <v>33</v>
      </c>
      <c r="E2676" s="10" t="s">
        <v>18</v>
      </c>
      <c r="F2676" s="12">
        <v>0.92569444444444449</v>
      </c>
      <c r="G2676" s="10">
        <v>6</v>
      </c>
      <c r="H2676" s="10">
        <v>38</v>
      </c>
      <c r="I2676" s="10" t="s">
        <v>267</v>
      </c>
      <c r="J2676" s="31" t="s">
        <v>19</v>
      </c>
      <c r="K2676" s="10">
        <v>0</v>
      </c>
      <c r="L2676" s="10" t="s">
        <v>29</v>
      </c>
      <c r="M2676" s="10">
        <v>29.08</v>
      </c>
      <c r="N2676" s="10">
        <v>116.32</v>
      </c>
      <c r="O2676" s="10">
        <v>11.06</v>
      </c>
      <c r="P2676" s="10">
        <v>156.46</v>
      </c>
      <c r="Q2676" s="18">
        <v>5</v>
      </c>
    </row>
    <row r="2677" spans="1:17" x14ac:dyDescent="0.3">
      <c r="A2677" s="17">
        <v>1491812301</v>
      </c>
      <c r="B2677" s="14">
        <v>43138.513194444444</v>
      </c>
      <c r="C2677" s="13" t="s">
        <v>16</v>
      </c>
      <c r="D2677" s="13" t="s">
        <v>22</v>
      </c>
      <c r="E2677" s="13" t="s">
        <v>26</v>
      </c>
      <c r="F2677" s="15">
        <v>0.5131944444444444</v>
      </c>
      <c r="G2677" s="13">
        <v>9</v>
      </c>
      <c r="H2677" s="13">
        <v>62</v>
      </c>
      <c r="I2677" s="13" t="s">
        <v>268</v>
      </c>
      <c r="J2677" s="32" t="s">
        <v>39</v>
      </c>
      <c r="K2677" s="13">
        <v>0</v>
      </c>
      <c r="L2677" s="13" t="s">
        <v>29</v>
      </c>
      <c r="M2677" s="13">
        <v>39.04</v>
      </c>
      <c r="N2677" s="13">
        <v>156.16</v>
      </c>
      <c r="O2677" s="13">
        <v>14.84</v>
      </c>
      <c r="P2677" s="13">
        <v>210</v>
      </c>
      <c r="Q2677" s="19">
        <v>4</v>
      </c>
    </row>
    <row r="2678" spans="1:17" x14ac:dyDescent="0.3">
      <c r="A2678" s="16">
        <v>1496649438</v>
      </c>
      <c r="B2678" s="11">
        <v>43139.92291666667</v>
      </c>
      <c r="C2678" s="10" t="s">
        <v>21</v>
      </c>
      <c r="D2678" s="10" t="s">
        <v>22</v>
      </c>
      <c r="E2678" s="10" t="s">
        <v>23</v>
      </c>
      <c r="F2678" s="12">
        <v>0.92291666666666672</v>
      </c>
      <c r="G2678" s="10">
        <v>7</v>
      </c>
      <c r="H2678" s="10">
        <v>47</v>
      </c>
      <c r="I2678" s="10" t="s">
        <v>267</v>
      </c>
      <c r="J2678" s="31" t="s">
        <v>19</v>
      </c>
      <c r="K2678" s="10">
        <v>0</v>
      </c>
      <c r="L2678" s="10" t="s">
        <v>27</v>
      </c>
      <c r="M2678" s="10">
        <v>40.299999999999997</v>
      </c>
      <c r="N2678" s="10">
        <v>161.21</v>
      </c>
      <c r="O2678" s="10">
        <v>15.31</v>
      </c>
      <c r="P2678" s="10">
        <v>217</v>
      </c>
      <c r="Q2678" s="18">
        <v>2</v>
      </c>
    </row>
    <row r="2679" spans="1:17" x14ac:dyDescent="0.3">
      <c r="A2679" s="17">
        <v>1875165062</v>
      </c>
      <c r="B2679" s="14">
        <v>43245.918749999997</v>
      </c>
      <c r="C2679" s="13" t="s">
        <v>21</v>
      </c>
      <c r="D2679" s="13" t="s">
        <v>17</v>
      </c>
      <c r="E2679" s="13" t="s">
        <v>35</v>
      </c>
      <c r="F2679" s="15">
        <v>0.91874999999999996</v>
      </c>
      <c r="G2679" s="13">
        <v>7</v>
      </c>
      <c r="H2679" s="13">
        <v>35</v>
      </c>
      <c r="I2679" s="13" t="s">
        <v>268</v>
      </c>
      <c r="J2679" s="32" t="s">
        <v>19</v>
      </c>
      <c r="K2679" s="13">
        <v>0</v>
      </c>
      <c r="L2679" s="13" t="s">
        <v>20</v>
      </c>
      <c r="M2679" s="13">
        <v>51.52</v>
      </c>
      <c r="N2679" s="13">
        <v>206.08</v>
      </c>
      <c r="O2679" s="13">
        <v>19.57</v>
      </c>
      <c r="P2679" s="13">
        <v>277</v>
      </c>
      <c r="Q2679" s="19">
        <v>5</v>
      </c>
    </row>
    <row r="2680" spans="1:17" x14ac:dyDescent="0.3">
      <c r="A2680" s="16">
        <v>1556072816</v>
      </c>
      <c r="B2680" s="11">
        <v>43157.970833333333</v>
      </c>
      <c r="C2680" s="10" t="s">
        <v>21</v>
      </c>
      <c r="D2680" s="10" t="s">
        <v>22</v>
      </c>
      <c r="E2680" s="10" t="s">
        <v>30</v>
      </c>
      <c r="F2680" s="12">
        <v>0.97083333333333333</v>
      </c>
      <c r="G2680" s="10">
        <v>20</v>
      </c>
      <c r="H2680" s="10">
        <v>62</v>
      </c>
      <c r="I2680" s="10" t="s">
        <v>267</v>
      </c>
      <c r="J2680" s="31" t="s">
        <v>19</v>
      </c>
      <c r="K2680" s="10">
        <v>35</v>
      </c>
      <c r="L2680" s="10" t="s">
        <v>29</v>
      </c>
      <c r="M2680" s="10">
        <v>55.23</v>
      </c>
      <c r="N2680" s="10">
        <v>255.92</v>
      </c>
      <c r="O2680" s="10">
        <v>22.74</v>
      </c>
      <c r="P2680" s="10">
        <v>333.89</v>
      </c>
      <c r="Q2680" s="18">
        <v>4</v>
      </c>
    </row>
    <row r="2681" spans="1:17" x14ac:dyDescent="0.3">
      <c r="A2681" s="17">
        <v>1801944390</v>
      </c>
      <c r="B2681" s="14">
        <v>43228.00277777778</v>
      </c>
      <c r="C2681" s="13" t="s">
        <v>16</v>
      </c>
      <c r="D2681" s="13" t="s">
        <v>17</v>
      </c>
      <c r="E2681" s="13" t="s">
        <v>18</v>
      </c>
      <c r="F2681" s="15">
        <v>2.7777777777777779E-3</v>
      </c>
      <c r="G2681" s="13">
        <v>11</v>
      </c>
      <c r="H2681" s="13">
        <v>33</v>
      </c>
      <c r="I2681" s="13" t="s">
        <v>267</v>
      </c>
      <c r="J2681" s="32" t="s">
        <v>19</v>
      </c>
      <c r="K2681" s="13">
        <v>0</v>
      </c>
      <c r="L2681" s="13" t="s">
        <v>27</v>
      </c>
      <c r="M2681" s="13">
        <v>46.07</v>
      </c>
      <c r="N2681" s="13">
        <v>184.3</v>
      </c>
      <c r="O2681" s="13">
        <v>17.510000000000002</v>
      </c>
      <c r="P2681" s="13">
        <v>248</v>
      </c>
      <c r="Q2681" s="19">
        <v>4</v>
      </c>
    </row>
    <row r="2682" spans="1:17" x14ac:dyDescent="0.3">
      <c r="A2682" s="16">
        <v>1613126701</v>
      </c>
      <c r="B2682" s="11">
        <v>43175.925000000003</v>
      </c>
      <c r="C2682" s="10" t="s">
        <v>16</v>
      </c>
      <c r="D2682" s="10" t="s">
        <v>33</v>
      </c>
      <c r="E2682" s="10" t="s">
        <v>35</v>
      </c>
      <c r="F2682" s="12">
        <v>0.92500000000000004</v>
      </c>
      <c r="G2682" s="10">
        <v>11</v>
      </c>
      <c r="H2682" s="10">
        <v>38</v>
      </c>
      <c r="I2682" s="10" t="s">
        <v>267</v>
      </c>
      <c r="J2682" s="31" t="s">
        <v>24</v>
      </c>
      <c r="K2682" s="10">
        <v>0</v>
      </c>
      <c r="L2682" s="10" t="s">
        <v>20</v>
      </c>
      <c r="M2682" s="10">
        <v>40.15</v>
      </c>
      <c r="N2682" s="10">
        <v>160.59</v>
      </c>
      <c r="O2682" s="10">
        <v>15.26</v>
      </c>
      <c r="P2682" s="10">
        <v>216</v>
      </c>
      <c r="Q2682" s="18">
        <v>3</v>
      </c>
    </row>
    <row r="2683" spans="1:17" x14ac:dyDescent="0.3">
      <c r="A2683" s="17">
        <v>1519370921</v>
      </c>
      <c r="B2683" s="14">
        <v>43147.041666666664</v>
      </c>
      <c r="C2683" s="13" t="s">
        <v>21</v>
      </c>
      <c r="D2683" s="13" t="s">
        <v>22</v>
      </c>
      <c r="E2683" s="13" t="s">
        <v>35</v>
      </c>
      <c r="F2683" s="15">
        <v>4.1666666666666664E-2</v>
      </c>
      <c r="G2683" s="13">
        <v>7</v>
      </c>
      <c r="H2683" s="13">
        <v>21</v>
      </c>
      <c r="I2683" s="13" t="s">
        <v>268</v>
      </c>
      <c r="J2683" s="32" t="s">
        <v>19</v>
      </c>
      <c r="K2683" s="13">
        <v>0</v>
      </c>
      <c r="L2683" s="13" t="s">
        <v>29</v>
      </c>
      <c r="M2683" s="13">
        <v>24.58</v>
      </c>
      <c r="N2683" s="13">
        <v>98.32</v>
      </c>
      <c r="O2683" s="13">
        <v>9.34</v>
      </c>
      <c r="P2683" s="13">
        <v>132.24</v>
      </c>
      <c r="Q2683" s="19">
        <v>4</v>
      </c>
    </row>
    <row r="2684" spans="1:17" x14ac:dyDescent="0.3">
      <c r="A2684" s="16">
        <v>1609288289</v>
      </c>
      <c r="B2684" s="11">
        <v>43174.945833333331</v>
      </c>
      <c r="C2684" s="10" t="s">
        <v>21</v>
      </c>
      <c r="D2684" s="10" t="s">
        <v>33</v>
      </c>
      <c r="E2684" s="10" t="s">
        <v>23</v>
      </c>
      <c r="F2684" s="12">
        <v>0.9458333333333333</v>
      </c>
      <c r="G2684" s="10">
        <v>20</v>
      </c>
      <c r="H2684" s="10">
        <v>70</v>
      </c>
      <c r="I2684" s="10" t="s">
        <v>268</v>
      </c>
      <c r="J2684" s="31" t="s">
        <v>19</v>
      </c>
      <c r="K2684" s="10">
        <v>35</v>
      </c>
      <c r="L2684" s="10" t="s">
        <v>29</v>
      </c>
      <c r="M2684" s="10">
        <v>63.34</v>
      </c>
      <c r="N2684" s="10">
        <v>288.37</v>
      </c>
      <c r="O2684" s="10">
        <v>25.82</v>
      </c>
      <c r="P2684" s="10">
        <v>377.53</v>
      </c>
      <c r="Q2684" s="18">
        <v>5</v>
      </c>
    </row>
    <row r="2685" spans="1:17" x14ac:dyDescent="0.3">
      <c r="A2685" s="17">
        <v>1609283715</v>
      </c>
      <c r="B2685" s="14">
        <v>43174.943749999999</v>
      </c>
      <c r="C2685" s="13" t="s">
        <v>21</v>
      </c>
      <c r="D2685" s="13" t="s">
        <v>33</v>
      </c>
      <c r="E2685" s="13" t="s">
        <v>23</v>
      </c>
      <c r="F2685" s="15">
        <v>0.94374999999999998</v>
      </c>
      <c r="G2685" s="13">
        <v>15</v>
      </c>
      <c r="H2685" s="13">
        <v>57</v>
      </c>
      <c r="I2685" s="13" t="s">
        <v>267</v>
      </c>
      <c r="J2685" s="32" t="s">
        <v>19</v>
      </c>
      <c r="K2685" s="13">
        <v>0</v>
      </c>
      <c r="L2685" s="13" t="s">
        <v>29</v>
      </c>
      <c r="M2685" s="13">
        <v>50.67</v>
      </c>
      <c r="N2685" s="13">
        <v>202.66</v>
      </c>
      <c r="O2685" s="13">
        <v>19.25</v>
      </c>
      <c r="P2685" s="13">
        <v>272.58</v>
      </c>
      <c r="Q2685" s="19">
        <v>4</v>
      </c>
    </row>
    <row r="2686" spans="1:17" x14ac:dyDescent="0.3">
      <c r="A2686" s="16">
        <v>1522425138</v>
      </c>
      <c r="B2686" s="11">
        <v>43147.933333333334</v>
      </c>
      <c r="C2686" s="10" t="s">
        <v>21</v>
      </c>
      <c r="D2686" s="10" t="s">
        <v>22</v>
      </c>
      <c r="E2686" s="10" t="s">
        <v>35</v>
      </c>
      <c r="F2686" s="12">
        <v>0.93333333333333335</v>
      </c>
      <c r="G2686" s="10">
        <v>8</v>
      </c>
      <c r="H2686" s="10">
        <v>39</v>
      </c>
      <c r="I2686" s="10" t="s">
        <v>267</v>
      </c>
      <c r="J2686" s="31" t="s">
        <v>19</v>
      </c>
      <c r="K2686" s="10">
        <v>0</v>
      </c>
      <c r="L2686" s="10" t="s">
        <v>20</v>
      </c>
      <c r="M2686" s="10">
        <v>35.4</v>
      </c>
      <c r="N2686" s="10">
        <v>141.6</v>
      </c>
      <c r="O2686" s="10">
        <v>13.45</v>
      </c>
      <c r="P2686" s="10">
        <v>190.45</v>
      </c>
      <c r="Q2686" s="18">
        <v>4</v>
      </c>
    </row>
    <row r="2687" spans="1:17" x14ac:dyDescent="0.3">
      <c r="A2687" s="17">
        <v>1689893616</v>
      </c>
      <c r="B2687" s="14">
        <v>43199.966666666667</v>
      </c>
      <c r="C2687" s="13" t="s">
        <v>16</v>
      </c>
      <c r="D2687" s="13" t="s">
        <v>25</v>
      </c>
      <c r="E2687" s="13" t="s">
        <v>30</v>
      </c>
      <c r="F2687" s="15">
        <v>0.96666666666666667</v>
      </c>
      <c r="G2687" s="13">
        <v>11</v>
      </c>
      <c r="H2687" s="13">
        <v>37</v>
      </c>
      <c r="I2687" s="13" t="s">
        <v>267</v>
      </c>
      <c r="J2687" s="32" t="s">
        <v>19</v>
      </c>
      <c r="K2687" s="13">
        <v>0</v>
      </c>
      <c r="L2687" s="13" t="s">
        <v>29</v>
      </c>
      <c r="M2687" s="13">
        <v>33.94</v>
      </c>
      <c r="N2687" s="13">
        <v>135.76</v>
      </c>
      <c r="O2687" s="13">
        <v>12.9</v>
      </c>
      <c r="P2687" s="13">
        <v>182.6</v>
      </c>
      <c r="Q2687" s="19">
        <v>1</v>
      </c>
    </row>
    <row r="2688" spans="1:17" x14ac:dyDescent="0.3">
      <c r="A2688" s="16">
        <v>1412063053</v>
      </c>
      <c r="B2688" s="11">
        <v>43111.929861111108</v>
      </c>
      <c r="C2688" s="10" t="s">
        <v>16</v>
      </c>
      <c r="D2688" s="10" t="s">
        <v>38</v>
      </c>
      <c r="E2688" s="10" t="s">
        <v>23</v>
      </c>
      <c r="F2688" s="12">
        <v>0.92986111111111114</v>
      </c>
      <c r="G2688" s="10">
        <v>6</v>
      </c>
      <c r="H2688" s="10">
        <v>38</v>
      </c>
      <c r="I2688" s="10" t="s">
        <v>268</v>
      </c>
      <c r="J2688" s="31" t="s">
        <v>19</v>
      </c>
      <c r="K2688" s="10">
        <v>0</v>
      </c>
      <c r="L2688" s="10" t="s">
        <v>27</v>
      </c>
      <c r="M2688" s="10">
        <v>36.700000000000003</v>
      </c>
      <c r="N2688" s="10">
        <v>146.80000000000001</v>
      </c>
      <c r="O2688" s="10">
        <v>13.95</v>
      </c>
      <c r="P2688" s="10">
        <v>197</v>
      </c>
      <c r="Q2688" s="18">
        <v>3</v>
      </c>
    </row>
    <row r="2689" spans="1:17" x14ac:dyDescent="0.3">
      <c r="A2689" s="17">
        <v>1870732111</v>
      </c>
      <c r="B2689" s="14">
        <v>43245.11041666667</v>
      </c>
      <c r="C2689" s="13" t="s">
        <v>16</v>
      </c>
      <c r="D2689" s="13" t="s">
        <v>17</v>
      </c>
      <c r="E2689" s="13" t="s">
        <v>35</v>
      </c>
      <c r="F2689" s="15">
        <v>0.11041666666666666</v>
      </c>
      <c r="G2689" s="13">
        <v>3</v>
      </c>
      <c r="H2689" s="13">
        <v>4</v>
      </c>
      <c r="I2689" s="13" t="s">
        <v>267</v>
      </c>
      <c r="J2689" s="32" t="s">
        <v>19</v>
      </c>
      <c r="K2689" s="13">
        <v>0</v>
      </c>
      <c r="L2689" s="13" t="s">
        <v>20</v>
      </c>
      <c r="M2689" s="13">
        <v>20.82</v>
      </c>
      <c r="N2689" s="13">
        <v>83.27</v>
      </c>
      <c r="O2689" s="13">
        <v>7.91</v>
      </c>
      <c r="P2689" s="13">
        <v>112</v>
      </c>
      <c r="Q2689" s="19">
        <v>5</v>
      </c>
    </row>
    <row r="2690" spans="1:17" x14ac:dyDescent="0.3">
      <c r="A2690" s="16">
        <v>1609348228</v>
      </c>
      <c r="B2690" s="11">
        <v>43174.979861111111</v>
      </c>
      <c r="C2690" s="10" t="s">
        <v>21</v>
      </c>
      <c r="D2690" s="10" t="s">
        <v>33</v>
      </c>
      <c r="E2690" s="10" t="s">
        <v>23</v>
      </c>
      <c r="F2690" s="12">
        <v>0.97986111111111107</v>
      </c>
      <c r="G2690" s="10">
        <v>7</v>
      </c>
      <c r="H2690" s="10">
        <v>28</v>
      </c>
      <c r="I2690" s="10" t="s">
        <v>270</v>
      </c>
      <c r="J2690" s="31" t="s">
        <v>19</v>
      </c>
      <c r="K2690" s="10">
        <v>0</v>
      </c>
      <c r="L2690" s="10" t="s">
        <v>20</v>
      </c>
      <c r="M2690" s="10">
        <v>31.11</v>
      </c>
      <c r="N2690" s="10">
        <v>124.42</v>
      </c>
      <c r="O2690" s="10">
        <v>11.82</v>
      </c>
      <c r="P2690" s="10">
        <v>167.35</v>
      </c>
      <c r="Q2690" s="18">
        <v>5</v>
      </c>
    </row>
    <row r="2691" spans="1:17" x14ac:dyDescent="0.3">
      <c r="A2691" s="17">
        <v>1451640312</v>
      </c>
      <c r="B2691" s="14">
        <v>43124.963194444441</v>
      </c>
      <c r="C2691" s="13" t="s">
        <v>21</v>
      </c>
      <c r="D2691" s="13" t="s">
        <v>38</v>
      </c>
      <c r="E2691" s="13" t="s">
        <v>26</v>
      </c>
      <c r="F2691" s="15">
        <v>0.96319444444444446</v>
      </c>
      <c r="G2691" s="13">
        <v>7</v>
      </c>
      <c r="H2691" s="13">
        <v>38</v>
      </c>
      <c r="I2691" s="13" t="s">
        <v>267</v>
      </c>
      <c r="J2691" s="32" t="s">
        <v>19</v>
      </c>
      <c r="K2691" s="13">
        <v>0</v>
      </c>
      <c r="L2691" s="13" t="s">
        <v>29</v>
      </c>
      <c r="M2691" s="13">
        <v>30.04</v>
      </c>
      <c r="N2691" s="13">
        <v>120.16</v>
      </c>
      <c r="O2691" s="13">
        <v>11.42</v>
      </c>
      <c r="P2691" s="13">
        <v>162</v>
      </c>
      <c r="Q2691" s="19">
        <v>5</v>
      </c>
    </row>
    <row r="2692" spans="1:17" x14ac:dyDescent="0.3">
      <c r="A2692" s="16">
        <v>1897624179</v>
      </c>
      <c r="B2692" s="11">
        <v>43251.970138888886</v>
      </c>
      <c r="C2692" s="10" t="s">
        <v>21</v>
      </c>
      <c r="D2692" s="10" t="s">
        <v>17</v>
      </c>
      <c r="E2692" s="10" t="s">
        <v>23</v>
      </c>
      <c r="F2692" s="12">
        <v>0.97013888888888888</v>
      </c>
      <c r="G2692" s="10">
        <v>2</v>
      </c>
      <c r="H2692" s="10">
        <v>3</v>
      </c>
      <c r="I2692" s="10" t="s">
        <v>267</v>
      </c>
      <c r="J2692" s="31" t="s">
        <v>19</v>
      </c>
      <c r="K2692" s="10">
        <v>0</v>
      </c>
      <c r="L2692" s="10" t="s">
        <v>29</v>
      </c>
      <c r="M2692" s="10">
        <v>13.38</v>
      </c>
      <c r="N2692" s="10">
        <v>53.53</v>
      </c>
      <c r="O2692" s="10">
        <v>5.09</v>
      </c>
      <c r="P2692" s="10">
        <v>72</v>
      </c>
      <c r="Q2692" s="18">
        <v>4</v>
      </c>
    </row>
    <row r="2693" spans="1:17" x14ac:dyDescent="0.3">
      <c r="A2693" s="17">
        <v>1415394720</v>
      </c>
      <c r="B2693" s="14">
        <v>43112.92083333333</v>
      </c>
      <c r="C2693" s="13" t="s">
        <v>16</v>
      </c>
      <c r="D2693" s="13" t="s">
        <v>38</v>
      </c>
      <c r="E2693" s="13" t="s">
        <v>35</v>
      </c>
      <c r="F2693" s="15">
        <v>0.92083333333333328</v>
      </c>
      <c r="G2693" s="13">
        <v>4</v>
      </c>
      <c r="H2693" s="13">
        <v>43</v>
      </c>
      <c r="I2693" s="13" t="s">
        <v>267</v>
      </c>
      <c r="J2693" s="32" t="s">
        <v>19</v>
      </c>
      <c r="K2693" s="13">
        <v>0</v>
      </c>
      <c r="L2693" s="13" t="s">
        <v>29</v>
      </c>
      <c r="M2693" s="13">
        <v>38.72</v>
      </c>
      <c r="N2693" s="13">
        <v>154.88999999999999</v>
      </c>
      <c r="O2693" s="13">
        <v>14.7</v>
      </c>
      <c r="P2693" s="13">
        <v>208</v>
      </c>
      <c r="Q2693" s="19">
        <v>1</v>
      </c>
    </row>
    <row r="2694" spans="1:17" x14ac:dyDescent="0.3">
      <c r="A2694" s="16">
        <v>1451779892</v>
      </c>
      <c r="B2694" s="11">
        <v>43125.081944444442</v>
      </c>
      <c r="C2694" s="10" t="s">
        <v>21</v>
      </c>
      <c r="D2694" s="10" t="s">
        <v>38</v>
      </c>
      <c r="E2694" s="10" t="s">
        <v>23</v>
      </c>
      <c r="F2694" s="12">
        <v>8.1944444444444445E-2</v>
      </c>
      <c r="G2694" s="10">
        <v>9</v>
      </c>
      <c r="H2694" s="10">
        <v>20</v>
      </c>
      <c r="I2694" s="10" t="s">
        <v>267</v>
      </c>
      <c r="J2694" s="31" t="s">
        <v>24</v>
      </c>
      <c r="K2694" s="10">
        <v>0</v>
      </c>
      <c r="L2694" s="10" t="s">
        <v>29</v>
      </c>
      <c r="M2694" s="10">
        <v>25.46</v>
      </c>
      <c r="N2694" s="10">
        <v>101.84</v>
      </c>
      <c r="O2694" s="10">
        <v>9.68</v>
      </c>
      <c r="P2694" s="10">
        <v>137</v>
      </c>
      <c r="Q2694" s="18">
        <v>3</v>
      </c>
    </row>
    <row r="2695" spans="1:17" x14ac:dyDescent="0.3">
      <c r="A2695" s="17">
        <v>1678360293</v>
      </c>
      <c r="B2695" s="14">
        <v>43196.788888888892</v>
      </c>
      <c r="C2695" s="13" t="s">
        <v>16</v>
      </c>
      <c r="D2695" s="13" t="s">
        <v>25</v>
      </c>
      <c r="E2695" s="13" t="s">
        <v>35</v>
      </c>
      <c r="F2695" s="15">
        <v>0.78888888888888886</v>
      </c>
      <c r="G2695" s="13">
        <v>4</v>
      </c>
      <c r="H2695" s="13">
        <v>26</v>
      </c>
      <c r="I2695" s="13" t="s">
        <v>267</v>
      </c>
      <c r="J2695" s="32" t="s">
        <v>39</v>
      </c>
      <c r="K2695" s="13">
        <v>0</v>
      </c>
      <c r="L2695" s="13" t="s">
        <v>20</v>
      </c>
      <c r="M2695" s="13">
        <v>25.76</v>
      </c>
      <c r="N2695" s="13">
        <v>103.04</v>
      </c>
      <c r="O2695" s="13">
        <v>9.8000000000000007</v>
      </c>
      <c r="P2695" s="13">
        <v>138.6</v>
      </c>
      <c r="Q2695" s="19">
        <v>4</v>
      </c>
    </row>
    <row r="2696" spans="1:17" x14ac:dyDescent="0.3">
      <c r="A2696" s="16">
        <v>1893576120</v>
      </c>
      <c r="B2696" s="11">
        <v>43250.871527777781</v>
      </c>
      <c r="C2696" s="10" t="s">
        <v>21</v>
      </c>
      <c r="D2696" s="10" t="s">
        <v>17</v>
      </c>
      <c r="E2696" s="10" t="s">
        <v>26</v>
      </c>
      <c r="F2696" s="12">
        <v>0.87152777777777779</v>
      </c>
      <c r="G2696" s="10">
        <v>31</v>
      </c>
      <c r="H2696" s="10">
        <v>79</v>
      </c>
      <c r="I2696" s="10" t="s">
        <v>268</v>
      </c>
      <c r="J2696" s="31" t="s">
        <v>19</v>
      </c>
      <c r="K2696" s="10">
        <v>0</v>
      </c>
      <c r="L2696" s="10" t="s">
        <v>29</v>
      </c>
      <c r="M2696" s="10">
        <v>123.82</v>
      </c>
      <c r="N2696" s="10">
        <v>495.28</v>
      </c>
      <c r="O2696" s="10">
        <v>47.04</v>
      </c>
      <c r="P2696" s="10">
        <v>666</v>
      </c>
      <c r="Q2696" s="18">
        <v>2</v>
      </c>
    </row>
    <row r="2697" spans="1:17" x14ac:dyDescent="0.3">
      <c r="A2697" s="17">
        <v>1490393986</v>
      </c>
      <c r="B2697" s="14">
        <v>43137.861805555556</v>
      </c>
      <c r="C2697" s="13" t="s">
        <v>16</v>
      </c>
      <c r="D2697" s="13" t="s">
        <v>22</v>
      </c>
      <c r="E2697" s="13" t="s">
        <v>18</v>
      </c>
      <c r="F2697" s="15">
        <v>0.8618055555555556</v>
      </c>
      <c r="G2697" s="13">
        <v>15</v>
      </c>
      <c r="H2697" s="13">
        <v>67</v>
      </c>
      <c r="I2697" s="13" t="s">
        <v>267</v>
      </c>
      <c r="J2697" s="32" t="s">
        <v>19</v>
      </c>
      <c r="K2697" s="13">
        <v>0</v>
      </c>
      <c r="L2697" s="13" t="s">
        <v>20</v>
      </c>
      <c r="M2697" s="13">
        <v>97.05</v>
      </c>
      <c r="N2697" s="13">
        <v>388.21</v>
      </c>
      <c r="O2697" s="13">
        <v>36.880000000000003</v>
      </c>
      <c r="P2697" s="13">
        <v>522</v>
      </c>
      <c r="Q2697" s="19">
        <v>1</v>
      </c>
    </row>
    <row r="2698" spans="1:17" x14ac:dyDescent="0.3">
      <c r="A2698" s="16">
        <v>1922298012</v>
      </c>
      <c r="B2698" s="11">
        <v>43258.000694444447</v>
      </c>
      <c r="C2698" s="10" t="s">
        <v>16</v>
      </c>
      <c r="D2698" s="10" t="s">
        <v>28</v>
      </c>
      <c r="E2698" s="10" t="s">
        <v>23</v>
      </c>
      <c r="F2698" s="12">
        <v>6.9444444444444447E-4</v>
      </c>
      <c r="G2698" s="10">
        <v>27</v>
      </c>
      <c r="H2698" s="10">
        <v>52</v>
      </c>
      <c r="I2698" s="10" t="s">
        <v>267</v>
      </c>
      <c r="J2698" s="31" t="s">
        <v>19</v>
      </c>
      <c r="K2698" s="10">
        <v>0</v>
      </c>
      <c r="L2698" s="10" t="s">
        <v>29</v>
      </c>
      <c r="M2698" s="10">
        <v>68.959999999999994</v>
      </c>
      <c r="N2698" s="10">
        <v>275.83999999999997</v>
      </c>
      <c r="O2698" s="10">
        <v>26.2</v>
      </c>
      <c r="P2698" s="10">
        <v>371</v>
      </c>
      <c r="Q2698" s="18">
        <v>3</v>
      </c>
    </row>
    <row r="2699" spans="1:17" x14ac:dyDescent="0.3">
      <c r="A2699" s="17">
        <v>1978847569</v>
      </c>
      <c r="B2699" s="14">
        <v>43271.950694444444</v>
      </c>
      <c r="C2699" s="13" t="s">
        <v>16</v>
      </c>
      <c r="D2699" s="13" t="s">
        <v>28</v>
      </c>
      <c r="E2699" s="13" t="s">
        <v>26</v>
      </c>
      <c r="F2699" s="15">
        <v>0.9506944444444444</v>
      </c>
      <c r="G2699" s="13">
        <v>27</v>
      </c>
      <c r="H2699" s="13">
        <v>52</v>
      </c>
      <c r="I2699" s="13" t="s">
        <v>267</v>
      </c>
      <c r="J2699" s="32" t="s">
        <v>19</v>
      </c>
      <c r="K2699" s="13">
        <v>0</v>
      </c>
      <c r="L2699" s="13" t="s">
        <v>20</v>
      </c>
      <c r="M2699" s="13">
        <v>87.92</v>
      </c>
      <c r="N2699" s="13">
        <v>351.67</v>
      </c>
      <c r="O2699" s="13">
        <v>33.409999999999997</v>
      </c>
      <c r="P2699" s="13">
        <v>473</v>
      </c>
      <c r="Q2699" s="19">
        <v>4</v>
      </c>
    </row>
    <row r="2700" spans="1:17" x14ac:dyDescent="0.3">
      <c r="A2700" s="16">
        <v>1625881657</v>
      </c>
      <c r="B2700" s="11">
        <v>43180.012499999997</v>
      </c>
      <c r="C2700" s="10" t="s">
        <v>16</v>
      </c>
      <c r="D2700" s="10" t="s">
        <v>33</v>
      </c>
      <c r="E2700" s="10" t="s">
        <v>26</v>
      </c>
      <c r="F2700" s="12">
        <v>1.2500000000000001E-2</v>
      </c>
      <c r="G2700" s="10">
        <v>11</v>
      </c>
      <c r="H2700" s="10">
        <v>33</v>
      </c>
      <c r="I2700" s="10" t="s">
        <v>267</v>
      </c>
      <c r="J2700" s="31" t="s">
        <v>19</v>
      </c>
      <c r="K2700" s="10">
        <v>0</v>
      </c>
      <c r="L2700" s="10" t="s">
        <v>27</v>
      </c>
      <c r="M2700" s="10">
        <v>45.79</v>
      </c>
      <c r="N2700" s="10">
        <v>183.17</v>
      </c>
      <c r="O2700" s="10">
        <v>17.399999999999999</v>
      </c>
      <c r="P2700" s="10">
        <v>246.36</v>
      </c>
      <c r="Q2700" s="18">
        <v>3</v>
      </c>
    </row>
    <row r="2701" spans="1:17" x14ac:dyDescent="0.3">
      <c r="A2701" s="17">
        <v>1469505618</v>
      </c>
      <c r="B2701" s="14">
        <v>43131.213194444441</v>
      </c>
      <c r="C2701" s="13" t="s">
        <v>21</v>
      </c>
      <c r="D2701" s="13" t="s">
        <v>38</v>
      </c>
      <c r="E2701" s="13" t="s">
        <v>26</v>
      </c>
      <c r="F2701" s="15">
        <v>0.21319444444444444</v>
      </c>
      <c r="G2701" s="13">
        <v>7</v>
      </c>
      <c r="H2701" s="13">
        <v>6</v>
      </c>
      <c r="I2701" s="13" t="s">
        <v>267</v>
      </c>
      <c r="J2701" s="32" t="s">
        <v>19</v>
      </c>
      <c r="K2701" s="13">
        <v>0</v>
      </c>
      <c r="L2701" s="13" t="s">
        <v>29</v>
      </c>
      <c r="M2701" s="13">
        <v>20.2</v>
      </c>
      <c r="N2701" s="13">
        <v>80.8</v>
      </c>
      <c r="O2701" s="13">
        <v>7.68</v>
      </c>
      <c r="P2701" s="13">
        <v>109</v>
      </c>
      <c r="Q2701" s="19">
        <v>5</v>
      </c>
    </row>
    <row r="2702" spans="1:17" x14ac:dyDescent="0.3">
      <c r="A2702" s="16">
        <v>1743378109</v>
      </c>
      <c r="B2702" s="11">
        <v>43213.915972222225</v>
      </c>
      <c r="C2702" s="10" t="s">
        <v>16</v>
      </c>
      <c r="D2702" s="10" t="s">
        <v>25</v>
      </c>
      <c r="E2702" s="10" t="s">
        <v>30</v>
      </c>
      <c r="F2702" s="12">
        <v>0.91597222222222219</v>
      </c>
      <c r="G2702" s="10">
        <v>6</v>
      </c>
      <c r="H2702" s="10">
        <v>40</v>
      </c>
      <c r="I2702" s="10" t="s">
        <v>267</v>
      </c>
      <c r="J2702" s="31" t="s">
        <v>19</v>
      </c>
      <c r="K2702" s="10">
        <v>0</v>
      </c>
      <c r="L2702" s="10" t="s">
        <v>29</v>
      </c>
      <c r="M2702" s="10">
        <v>39.31</v>
      </c>
      <c r="N2702" s="10">
        <v>157.26</v>
      </c>
      <c r="O2702" s="10">
        <v>14.94</v>
      </c>
      <c r="P2702" s="10">
        <v>212</v>
      </c>
      <c r="Q2702" s="18">
        <v>4</v>
      </c>
    </row>
    <row r="2703" spans="1:17" x14ac:dyDescent="0.3">
      <c r="A2703" s="17">
        <v>1580846253</v>
      </c>
      <c r="B2703" s="14">
        <v>43165.921527777777</v>
      </c>
      <c r="C2703" s="13" t="s">
        <v>21</v>
      </c>
      <c r="D2703" s="13" t="s">
        <v>33</v>
      </c>
      <c r="E2703" s="13" t="s">
        <v>18</v>
      </c>
      <c r="F2703" s="15">
        <v>0.92152777777777772</v>
      </c>
      <c r="G2703" s="13">
        <v>4</v>
      </c>
      <c r="H2703" s="13">
        <v>9</v>
      </c>
      <c r="I2703" s="13" t="s">
        <v>268</v>
      </c>
      <c r="J2703" s="32" t="s">
        <v>19</v>
      </c>
      <c r="K2703" s="13">
        <v>0</v>
      </c>
      <c r="L2703" s="13" t="s">
        <v>20</v>
      </c>
      <c r="M2703" s="13">
        <v>22</v>
      </c>
      <c r="N2703" s="13">
        <v>88</v>
      </c>
      <c r="O2703" s="13">
        <v>8.36</v>
      </c>
      <c r="P2703" s="13">
        <v>118.36</v>
      </c>
      <c r="Q2703" s="19">
        <v>1</v>
      </c>
    </row>
    <row r="2704" spans="1:17" x14ac:dyDescent="0.3">
      <c r="A2704" s="16">
        <v>1583829422</v>
      </c>
      <c r="B2704" s="11">
        <v>43166.942361111112</v>
      </c>
      <c r="C2704" s="10" t="s">
        <v>21</v>
      </c>
      <c r="D2704" s="10" t="s">
        <v>33</v>
      </c>
      <c r="E2704" s="10" t="s">
        <v>26</v>
      </c>
      <c r="F2704" s="12">
        <v>0.94236111111111109</v>
      </c>
      <c r="G2704" s="10">
        <v>4</v>
      </c>
      <c r="H2704" s="10">
        <v>6</v>
      </c>
      <c r="I2704" s="10" t="s">
        <v>267</v>
      </c>
      <c r="J2704" s="31" t="s">
        <v>19</v>
      </c>
      <c r="K2704" s="10">
        <v>0</v>
      </c>
      <c r="L2704" s="10" t="s">
        <v>29</v>
      </c>
      <c r="M2704" s="10">
        <v>16.48</v>
      </c>
      <c r="N2704" s="10">
        <v>65.92</v>
      </c>
      <c r="O2704" s="10">
        <v>6.27</v>
      </c>
      <c r="P2704" s="10">
        <v>88.67</v>
      </c>
      <c r="Q2704" s="18">
        <v>5</v>
      </c>
    </row>
    <row r="2705" spans="1:17" x14ac:dyDescent="0.3">
      <c r="A2705" s="17">
        <v>1599821408</v>
      </c>
      <c r="B2705" s="14">
        <v>43171.899305555555</v>
      </c>
      <c r="C2705" s="13" t="s">
        <v>16</v>
      </c>
      <c r="D2705" s="13" t="s">
        <v>33</v>
      </c>
      <c r="E2705" s="13" t="s">
        <v>30</v>
      </c>
      <c r="F2705" s="15">
        <v>0.89930555555555558</v>
      </c>
      <c r="G2705" s="13">
        <v>1</v>
      </c>
      <c r="H2705" s="13">
        <v>1</v>
      </c>
      <c r="I2705" s="13" t="s">
        <v>267</v>
      </c>
      <c r="J2705" s="32" t="s">
        <v>19</v>
      </c>
      <c r="K2705" s="13">
        <v>0</v>
      </c>
      <c r="L2705" s="13" t="s">
        <v>29</v>
      </c>
      <c r="M2705" s="13">
        <v>12.3</v>
      </c>
      <c r="N2705" s="13">
        <v>49.2</v>
      </c>
      <c r="O2705" s="13">
        <v>4.67</v>
      </c>
      <c r="P2705" s="13">
        <v>66.17</v>
      </c>
      <c r="Q2705" s="19">
        <v>3</v>
      </c>
    </row>
    <row r="2706" spans="1:17" x14ac:dyDescent="0.3">
      <c r="A2706" s="16">
        <v>1409227976</v>
      </c>
      <c r="B2706" s="11">
        <v>43111.132638888892</v>
      </c>
      <c r="C2706" s="10" t="s">
        <v>16</v>
      </c>
      <c r="D2706" s="10" t="s">
        <v>38</v>
      </c>
      <c r="E2706" s="10" t="s">
        <v>23</v>
      </c>
      <c r="F2706" s="12">
        <v>0.13263888888888889</v>
      </c>
      <c r="G2706" s="10">
        <v>8</v>
      </c>
      <c r="H2706" s="10">
        <v>29</v>
      </c>
      <c r="I2706" s="10" t="s">
        <v>268</v>
      </c>
      <c r="J2706" s="31" t="s">
        <v>19</v>
      </c>
      <c r="K2706" s="10">
        <v>0</v>
      </c>
      <c r="L2706" s="10" t="s">
        <v>20</v>
      </c>
      <c r="M2706" s="10">
        <v>33.25</v>
      </c>
      <c r="N2706" s="10">
        <v>133.01</v>
      </c>
      <c r="O2706" s="10">
        <v>12.63</v>
      </c>
      <c r="P2706" s="10">
        <v>179</v>
      </c>
      <c r="Q2706" s="18">
        <v>2</v>
      </c>
    </row>
    <row r="2707" spans="1:17" x14ac:dyDescent="0.3">
      <c r="A2707" s="17">
        <v>1536094083</v>
      </c>
      <c r="B2707" s="14">
        <v>43151.9375</v>
      </c>
      <c r="C2707" s="13" t="s">
        <v>21</v>
      </c>
      <c r="D2707" s="13" t="s">
        <v>22</v>
      </c>
      <c r="E2707" s="13" t="s">
        <v>18</v>
      </c>
      <c r="F2707" s="15">
        <v>0.9375</v>
      </c>
      <c r="G2707" s="13">
        <v>12</v>
      </c>
      <c r="H2707" s="13">
        <v>43</v>
      </c>
      <c r="I2707" s="13" t="s">
        <v>267</v>
      </c>
      <c r="J2707" s="32" t="s">
        <v>19</v>
      </c>
      <c r="K2707" s="13">
        <v>0</v>
      </c>
      <c r="L2707" s="13" t="s">
        <v>29</v>
      </c>
      <c r="M2707" s="13">
        <v>37.6</v>
      </c>
      <c r="N2707" s="13">
        <v>150.4</v>
      </c>
      <c r="O2707" s="13">
        <v>14.29</v>
      </c>
      <c r="P2707" s="13">
        <v>202.29</v>
      </c>
      <c r="Q2707" s="19">
        <v>4</v>
      </c>
    </row>
    <row r="2708" spans="1:17" x14ac:dyDescent="0.3">
      <c r="A2708" s="16">
        <v>1809053974</v>
      </c>
      <c r="B2708" s="11">
        <v>43229.882638888892</v>
      </c>
      <c r="C2708" s="10" t="s">
        <v>21</v>
      </c>
      <c r="D2708" s="10" t="s">
        <v>17</v>
      </c>
      <c r="E2708" s="10" t="s">
        <v>26</v>
      </c>
      <c r="F2708" s="12">
        <v>0.88263888888888886</v>
      </c>
      <c r="G2708" s="10">
        <v>3</v>
      </c>
      <c r="H2708" s="10">
        <v>19</v>
      </c>
      <c r="I2708" s="10" t="s">
        <v>268</v>
      </c>
      <c r="J2708" s="31" t="s">
        <v>19</v>
      </c>
      <c r="K2708" s="10">
        <v>0</v>
      </c>
      <c r="L2708" s="10" t="s">
        <v>29</v>
      </c>
      <c r="M2708" s="10">
        <v>51.16</v>
      </c>
      <c r="N2708" s="10">
        <v>204.62</v>
      </c>
      <c r="O2708" s="10">
        <v>19.440000000000001</v>
      </c>
      <c r="P2708" s="10">
        <v>275</v>
      </c>
      <c r="Q2708" s="18">
        <v>2</v>
      </c>
    </row>
    <row r="2709" spans="1:17" x14ac:dyDescent="0.3">
      <c r="A2709" s="17">
        <v>1785069674</v>
      </c>
      <c r="B2709" s="14">
        <v>43223.952777777777</v>
      </c>
      <c r="C2709" s="13" t="s">
        <v>21</v>
      </c>
      <c r="D2709" s="13" t="s">
        <v>17</v>
      </c>
      <c r="E2709" s="13" t="s">
        <v>23</v>
      </c>
      <c r="F2709" s="15">
        <v>0.95277777777777772</v>
      </c>
      <c r="G2709" s="13">
        <v>34</v>
      </c>
      <c r="H2709" s="13">
        <v>74</v>
      </c>
      <c r="I2709" s="13" t="s">
        <v>267</v>
      </c>
      <c r="J2709" s="32" t="s">
        <v>24</v>
      </c>
      <c r="K2709" s="13">
        <v>35</v>
      </c>
      <c r="L2709" s="13" t="s">
        <v>29</v>
      </c>
      <c r="M2709" s="13">
        <v>94.42</v>
      </c>
      <c r="N2709" s="13">
        <v>412.7</v>
      </c>
      <c r="O2709" s="13">
        <v>37.64</v>
      </c>
      <c r="P2709" s="13">
        <v>545</v>
      </c>
      <c r="Q2709" s="19">
        <v>4</v>
      </c>
    </row>
    <row r="2710" spans="1:17" x14ac:dyDescent="0.3">
      <c r="A2710" s="16">
        <v>1628751730</v>
      </c>
      <c r="B2710" s="11">
        <v>43180.896527777775</v>
      </c>
      <c r="C2710" s="10" t="s">
        <v>21</v>
      </c>
      <c r="D2710" s="10" t="s">
        <v>33</v>
      </c>
      <c r="E2710" s="10" t="s">
        <v>26</v>
      </c>
      <c r="F2710" s="12">
        <v>0.89652777777777781</v>
      </c>
      <c r="G2710" s="10">
        <v>4</v>
      </c>
      <c r="H2710" s="10">
        <v>8</v>
      </c>
      <c r="I2710" s="10" t="s">
        <v>267</v>
      </c>
      <c r="J2710" s="31" t="s">
        <v>19</v>
      </c>
      <c r="K2710" s="10">
        <v>0</v>
      </c>
      <c r="L2710" s="10" t="s">
        <v>27</v>
      </c>
      <c r="M2710" s="10">
        <v>51.57</v>
      </c>
      <c r="N2710" s="10">
        <v>206.28</v>
      </c>
      <c r="O2710" s="10">
        <v>19.59</v>
      </c>
      <c r="P2710" s="10">
        <v>277.44</v>
      </c>
      <c r="Q2710" s="18">
        <v>3</v>
      </c>
    </row>
    <row r="2711" spans="1:17" x14ac:dyDescent="0.3">
      <c r="A2711" s="17">
        <v>1801806688</v>
      </c>
      <c r="B2711" s="14">
        <v>43227.942361111112</v>
      </c>
      <c r="C2711" s="13" t="s">
        <v>16</v>
      </c>
      <c r="D2711" s="13" t="s">
        <v>17</v>
      </c>
      <c r="E2711" s="13" t="s">
        <v>30</v>
      </c>
      <c r="F2711" s="15">
        <v>0.94236111111111109</v>
      </c>
      <c r="G2711" s="13">
        <v>4</v>
      </c>
      <c r="H2711" s="13">
        <v>25</v>
      </c>
      <c r="I2711" s="13" t="s">
        <v>267</v>
      </c>
      <c r="J2711" s="32" t="s">
        <v>19</v>
      </c>
      <c r="K2711" s="13">
        <v>0</v>
      </c>
      <c r="L2711" s="13" t="s">
        <v>29</v>
      </c>
      <c r="M2711" s="13">
        <v>31.55</v>
      </c>
      <c r="N2711" s="13">
        <v>126.22</v>
      </c>
      <c r="O2711" s="13">
        <v>11.99</v>
      </c>
      <c r="P2711" s="13">
        <v>170</v>
      </c>
      <c r="Q2711" s="19">
        <v>3</v>
      </c>
    </row>
    <row r="2712" spans="1:17" x14ac:dyDescent="0.3">
      <c r="A2712" s="16">
        <v>1870664331</v>
      </c>
      <c r="B2712" s="11">
        <v>43245.012499999997</v>
      </c>
      <c r="C2712" s="10" t="s">
        <v>16</v>
      </c>
      <c r="D2712" s="10" t="s">
        <v>17</v>
      </c>
      <c r="E2712" s="10" t="s">
        <v>35</v>
      </c>
      <c r="F2712" s="12">
        <v>1.2500000000000001E-2</v>
      </c>
      <c r="G2712" s="10">
        <v>5</v>
      </c>
      <c r="H2712" s="10">
        <v>5</v>
      </c>
      <c r="I2712" s="10" t="s">
        <v>270</v>
      </c>
      <c r="J2712" s="31" t="s">
        <v>19</v>
      </c>
      <c r="K2712" s="10">
        <v>0</v>
      </c>
      <c r="L2712" s="10" t="s">
        <v>29</v>
      </c>
      <c r="M2712" s="10">
        <v>17.100000000000001</v>
      </c>
      <c r="N2712" s="10">
        <v>68.400000000000006</v>
      </c>
      <c r="O2712" s="10">
        <v>6.5</v>
      </c>
      <c r="P2712" s="10">
        <v>92</v>
      </c>
      <c r="Q2712" s="18">
        <v>5</v>
      </c>
    </row>
    <row r="2713" spans="1:17" x14ac:dyDescent="0.3">
      <c r="A2713" s="17">
        <v>1901764181</v>
      </c>
      <c r="B2713" s="14">
        <v>43252.880555555559</v>
      </c>
      <c r="C2713" s="13" t="s">
        <v>16</v>
      </c>
      <c r="D2713" s="13" t="s">
        <v>28</v>
      </c>
      <c r="E2713" s="13" t="s">
        <v>35</v>
      </c>
      <c r="F2713" s="15">
        <v>0.88055555555555554</v>
      </c>
      <c r="G2713" s="13">
        <v>52</v>
      </c>
      <c r="H2713" s="13">
        <v>192</v>
      </c>
      <c r="I2713" s="13" t="s">
        <v>267</v>
      </c>
      <c r="J2713" s="32" t="s">
        <v>19</v>
      </c>
      <c r="K2713" s="13">
        <v>35</v>
      </c>
      <c r="L2713" s="13" t="s">
        <v>29</v>
      </c>
      <c r="M2713" s="13">
        <v>242.62</v>
      </c>
      <c r="N2713" s="13">
        <v>1005.48</v>
      </c>
      <c r="O2713" s="13">
        <v>93.96</v>
      </c>
      <c r="P2713" s="13">
        <v>1342</v>
      </c>
      <c r="Q2713" s="19">
        <v>3</v>
      </c>
    </row>
    <row r="2714" spans="1:17" x14ac:dyDescent="0.3">
      <c r="A2714" s="16">
        <v>2005730711</v>
      </c>
      <c r="B2714" s="11">
        <v>43279.061111111114</v>
      </c>
      <c r="C2714" s="10" t="s">
        <v>21</v>
      </c>
      <c r="D2714" s="10" t="s">
        <v>28</v>
      </c>
      <c r="E2714" s="10" t="s">
        <v>23</v>
      </c>
      <c r="F2714" s="12">
        <v>6.1111111111111109E-2</v>
      </c>
      <c r="G2714" s="10">
        <v>4</v>
      </c>
      <c r="H2714" s="10">
        <v>4</v>
      </c>
      <c r="I2714" s="10" t="s">
        <v>267</v>
      </c>
      <c r="J2714" s="31" t="s">
        <v>19</v>
      </c>
      <c r="K2714" s="10">
        <v>0</v>
      </c>
      <c r="L2714" s="10" t="s">
        <v>29</v>
      </c>
      <c r="M2714" s="10">
        <v>15.99</v>
      </c>
      <c r="N2714" s="10">
        <v>63.94</v>
      </c>
      <c r="O2714" s="10">
        <v>6.08</v>
      </c>
      <c r="P2714" s="10">
        <v>86</v>
      </c>
      <c r="Q2714" s="18">
        <v>3</v>
      </c>
    </row>
    <row r="2715" spans="1:17" x14ac:dyDescent="0.3">
      <c r="A2715" s="17">
        <v>1852567390</v>
      </c>
      <c r="B2715" s="14">
        <v>43239.90902777778</v>
      </c>
      <c r="C2715" s="13" t="s">
        <v>16</v>
      </c>
      <c r="D2715" s="13" t="s">
        <v>17</v>
      </c>
      <c r="E2715" s="13" t="s">
        <v>48</v>
      </c>
      <c r="F2715" s="15">
        <v>0.90902777777777777</v>
      </c>
      <c r="G2715" s="13">
        <v>12</v>
      </c>
      <c r="H2715" s="13">
        <v>33</v>
      </c>
      <c r="I2715" s="13" t="s">
        <v>267</v>
      </c>
      <c r="J2715" s="32" t="s">
        <v>19</v>
      </c>
      <c r="K2715" s="13">
        <v>0</v>
      </c>
      <c r="L2715" s="13" t="s">
        <v>29</v>
      </c>
      <c r="M2715" s="13">
        <v>81.239999999999995</v>
      </c>
      <c r="N2715" s="13">
        <v>324.98</v>
      </c>
      <c r="O2715" s="13">
        <v>30.86</v>
      </c>
      <c r="P2715" s="13">
        <v>437</v>
      </c>
      <c r="Q2715" s="19">
        <v>4</v>
      </c>
    </row>
    <row r="2716" spans="1:17" x14ac:dyDescent="0.3">
      <c r="A2716" s="16">
        <v>1587341700</v>
      </c>
      <c r="B2716" s="11">
        <v>43168.064583333333</v>
      </c>
      <c r="C2716" s="10" t="s">
        <v>21</v>
      </c>
      <c r="D2716" s="10" t="s">
        <v>33</v>
      </c>
      <c r="E2716" s="10" t="s">
        <v>35</v>
      </c>
      <c r="F2716" s="12">
        <v>6.458333333333334E-2</v>
      </c>
      <c r="G2716" s="10">
        <v>5</v>
      </c>
      <c r="H2716" s="10">
        <v>23</v>
      </c>
      <c r="I2716" s="10" t="s">
        <v>267</v>
      </c>
      <c r="J2716" s="31" t="s">
        <v>19</v>
      </c>
      <c r="K2716" s="10">
        <v>0</v>
      </c>
      <c r="L2716" s="10" t="s">
        <v>29</v>
      </c>
      <c r="M2716" s="10">
        <v>24.57</v>
      </c>
      <c r="N2716" s="10">
        <v>98.28</v>
      </c>
      <c r="O2716" s="10">
        <v>9.34</v>
      </c>
      <c r="P2716" s="10">
        <v>132.19</v>
      </c>
      <c r="Q2716" s="18">
        <v>5</v>
      </c>
    </row>
    <row r="2717" spans="1:17" x14ac:dyDescent="0.3">
      <c r="A2717" s="17">
        <v>1600093201</v>
      </c>
      <c r="B2717" s="14">
        <v>43172.129166666666</v>
      </c>
      <c r="C2717" s="13" t="s">
        <v>21</v>
      </c>
      <c r="D2717" s="13" t="s">
        <v>33</v>
      </c>
      <c r="E2717" s="13" t="s">
        <v>18</v>
      </c>
      <c r="F2717" s="15">
        <v>0.12916666666666668</v>
      </c>
      <c r="G2717" s="13">
        <v>6</v>
      </c>
      <c r="H2717" s="13">
        <v>5</v>
      </c>
      <c r="I2717" s="13" t="s">
        <v>268</v>
      </c>
      <c r="J2717" s="32" t="s">
        <v>24</v>
      </c>
      <c r="K2717" s="13">
        <v>0</v>
      </c>
      <c r="L2717" s="13" t="s">
        <v>29</v>
      </c>
      <c r="M2717" s="13">
        <v>18.82</v>
      </c>
      <c r="N2717" s="13">
        <v>75.28</v>
      </c>
      <c r="O2717" s="13">
        <v>7.15</v>
      </c>
      <c r="P2717" s="13">
        <v>101.25</v>
      </c>
      <c r="Q2717" s="19">
        <v>2</v>
      </c>
    </row>
    <row r="2718" spans="1:17" x14ac:dyDescent="0.3">
      <c r="A2718" s="16">
        <v>1406322594</v>
      </c>
      <c r="B2718" s="11">
        <v>43110.027083333334</v>
      </c>
      <c r="C2718" s="10" t="s">
        <v>16</v>
      </c>
      <c r="D2718" s="10" t="s">
        <v>38</v>
      </c>
      <c r="E2718" s="10" t="s">
        <v>26</v>
      </c>
      <c r="F2718" s="12">
        <v>2.7083333333333334E-2</v>
      </c>
      <c r="G2718" s="10">
        <v>5</v>
      </c>
      <c r="H2718" s="10">
        <v>16</v>
      </c>
      <c r="I2718" s="10" t="s">
        <v>267</v>
      </c>
      <c r="J2718" s="31" t="s">
        <v>19</v>
      </c>
      <c r="K2718" s="10">
        <v>0</v>
      </c>
      <c r="L2718" s="10" t="s">
        <v>29</v>
      </c>
      <c r="M2718" s="10">
        <v>24.18</v>
      </c>
      <c r="N2718" s="10">
        <v>96.72</v>
      </c>
      <c r="O2718" s="10">
        <v>9.1999999999999993</v>
      </c>
      <c r="P2718" s="10">
        <v>130</v>
      </c>
      <c r="Q2718" s="18">
        <v>2</v>
      </c>
    </row>
    <row r="2719" spans="1:17" x14ac:dyDescent="0.3">
      <c r="A2719" s="17">
        <v>1978778030</v>
      </c>
      <c r="B2719" s="14">
        <v>43271.92291666667</v>
      </c>
      <c r="C2719" s="13" t="s">
        <v>16</v>
      </c>
      <c r="D2719" s="13" t="s">
        <v>28</v>
      </c>
      <c r="E2719" s="13" t="s">
        <v>26</v>
      </c>
      <c r="F2719" s="15">
        <v>0.92291666666666672</v>
      </c>
      <c r="G2719" s="13">
        <v>3</v>
      </c>
      <c r="H2719" s="13">
        <v>5</v>
      </c>
      <c r="I2719" s="13" t="s">
        <v>268</v>
      </c>
      <c r="J2719" s="32" t="s">
        <v>19</v>
      </c>
      <c r="K2719" s="13">
        <v>0</v>
      </c>
      <c r="L2719" s="13" t="s">
        <v>27</v>
      </c>
      <c r="M2719" s="13">
        <v>22.07</v>
      </c>
      <c r="N2719" s="13">
        <v>88.28</v>
      </c>
      <c r="O2719" s="13">
        <v>8.3800000000000008</v>
      </c>
      <c r="P2719" s="13">
        <v>119</v>
      </c>
      <c r="Q2719" s="19">
        <v>4</v>
      </c>
    </row>
    <row r="2720" spans="1:17" x14ac:dyDescent="0.3">
      <c r="A2720" s="16">
        <v>1415480495</v>
      </c>
      <c r="B2720" s="11">
        <v>43112.929861111108</v>
      </c>
      <c r="C2720" s="10" t="s">
        <v>21</v>
      </c>
      <c r="D2720" s="10" t="s">
        <v>38</v>
      </c>
      <c r="E2720" s="10" t="s">
        <v>35</v>
      </c>
      <c r="F2720" s="12">
        <v>0.92986111111111114</v>
      </c>
      <c r="G2720" s="10">
        <v>2</v>
      </c>
      <c r="H2720" s="10">
        <v>5</v>
      </c>
      <c r="I2720" s="10" t="s">
        <v>267</v>
      </c>
      <c r="J2720" s="31" t="s">
        <v>19</v>
      </c>
      <c r="K2720" s="10">
        <v>0</v>
      </c>
      <c r="L2720" s="10" t="s">
        <v>20</v>
      </c>
      <c r="M2720" s="10">
        <v>20.93</v>
      </c>
      <c r="N2720" s="10">
        <v>83.72</v>
      </c>
      <c r="O2720" s="10">
        <v>7.96</v>
      </c>
      <c r="P2720" s="10">
        <v>113</v>
      </c>
      <c r="Q2720" s="18">
        <v>1</v>
      </c>
    </row>
    <row r="2721" spans="1:17" x14ac:dyDescent="0.3">
      <c r="A2721" s="17">
        <v>1602850708</v>
      </c>
      <c r="B2721" s="14">
        <v>43172.980555555558</v>
      </c>
      <c r="C2721" s="13" t="s">
        <v>21</v>
      </c>
      <c r="D2721" s="13" t="s">
        <v>33</v>
      </c>
      <c r="E2721" s="13" t="s">
        <v>18</v>
      </c>
      <c r="F2721" s="15">
        <v>0.98055555555555551</v>
      </c>
      <c r="G2721" s="13">
        <v>8</v>
      </c>
      <c r="H2721" s="13">
        <v>31</v>
      </c>
      <c r="I2721" s="13" t="s">
        <v>267</v>
      </c>
      <c r="J2721" s="32" t="s">
        <v>19</v>
      </c>
      <c r="K2721" s="13">
        <v>0</v>
      </c>
      <c r="L2721" s="13" t="s">
        <v>20</v>
      </c>
      <c r="M2721" s="13">
        <v>33.65</v>
      </c>
      <c r="N2721" s="13">
        <v>134.6</v>
      </c>
      <c r="O2721" s="13">
        <v>12.8</v>
      </c>
      <c r="P2721" s="13">
        <v>181.05</v>
      </c>
      <c r="Q2721" s="19">
        <v>3</v>
      </c>
    </row>
    <row r="2722" spans="1:17" x14ac:dyDescent="0.3">
      <c r="A2722" s="16">
        <v>1583926347</v>
      </c>
      <c r="B2722" s="11">
        <v>43166.976388888892</v>
      </c>
      <c r="C2722" s="10" t="s">
        <v>16</v>
      </c>
      <c r="D2722" s="10" t="s">
        <v>33</v>
      </c>
      <c r="E2722" s="10" t="s">
        <v>26</v>
      </c>
      <c r="F2722" s="12">
        <v>0.97638888888888886</v>
      </c>
      <c r="G2722" s="10">
        <v>10</v>
      </c>
      <c r="H2722" s="10">
        <v>39</v>
      </c>
      <c r="I2722" s="10" t="s">
        <v>267</v>
      </c>
      <c r="J2722" s="31" t="s">
        <v>42</v>
      </c>
      <c r="K2722" s="10">
        <v>0</v>
      </c>
      <c r="L2722" s="10" t="s">
        <v>29</v>
      </c>
      <c r="M2722" s="10">
        <v>35.6</v>
      </c>
      <c r="N2722" s="10">
        <v>142.4</v>
      </c>
      <c r="O2722" s="10">
        <v>13.53</v>
      </c>
      <c r="P2722" s="10">
        <v>191.53</v>
      </c>
      <c r="Q2722" s="18">
        <v>3</v>
      </c>
    </row>
    <row r="2723" spans="1:17" x14ac:dyDescent="0.3">
      <c r="A2723" s="17">
        <v>1545283971</v>
      </c>
      <c r="B2723" s="14">
        <v>43154.882638888892</v>
      </c>
      <c r="C2723" s="13" t="s">
        <v>21</v>
      </c>
      <c r="D2723" s="13" t="s">
        <v>22</v>
      </c>
      <c r="E2723" s="13" t="s">
        <v>35</v>
      </c>
      <c r="F2723" s="15">
        <v>0.88263888888888886</v>
      </c>
      <c r="G2723" s="13">
        <v>24</v>
      </c>
      <c r="H2723" s="13">
        <v>69</v>
      </c>
      <c r="I2723" s="13" t="s">
        <v>268</v>
      </c>
      <c r="J2723" s="32" t="s">
        <v>19</v>
      </c>
      <c r="K2723" s="13">
        <v>0</v>
      </c>
      <c r="L2723" s="13" t="s">
        <v>20</v>
      </c>
      <c r="M2723" s="13">
        <v>72.400000000000006</v>
      </c>
      <c r="N2723" s="13">
        <v>289.60000000000002</v>
      </c>
      <c r="O2723" s="13">
        <v>27.51</v>
      </c>
      <c r="P2723" s="13">
        <v>389.51</v>
      </c>
      <c r="Q2723" s="19">
        <v>4</v>
      </c>
    </row>
    <row r="2724" spans="1:17" x14ac:dyDescent="0.3">
      <c r="A2724" s="16">
        <v>1533645662</v>
      </c>
      <c r="B2724" s="11">
        <v>43151.377083333333</v>
      </c>
      <c r="C2724" s="10" t="s">
        <v>16</v>
      </c>
      <c r="D2724" s="10" t="s">
        <v>22</v>
      </c>
      <c r="E2724" s="10" t="s">
        <v>18</v>
      </c>
      <c r="F2724" s="12">
        <v>0.37708333333333333</v>
      </c>
      <c r="G2724" s="10">
        <v>9</v>
      </c>
      <c r="H2724" s="10">
        <v>49</v>
      </c>
      <c r="I2724" s="10" t="s">
        <v>268</v>
      </c>
      <c r="J2724" s="31" t="s">
        <v>31</v>
      </c>
      <c r="K2724" s="10">
        <v>0</v>
      </c>
      <c r="L2724" s="10" t="s">
        <v>20</v>
      </c>
      <c r="M2724" s="10">
        <v>62.2</v>
      </c>
      <c r="N2724" s="10">
        <v>248.8</v>
      </c>
      <c r="O2724" s="10">
        <v>23.64</v>
      </c>
      <c r="P2724" s="10">
        <v>334.64</v>
      </c>
      <c r="Q2724" s="18">
        <v>4</v>
      </c>
    </row>
    <row r="2725" spans="1:17" x14ac:dyDescent="0.3">
      <c r="A2725" s="17">
        <v>1594915877</v>
      </c>
      <c r="B2725" s="14">
        <v>43170.631944444445</v>
      </c>
      <c r="C2725" s="13" t="s">
        <v>16</v>
      </c>
      <c r="D2725" s="13" t="s">
        <v>33</v>
      </c>
      <c r="E2725" s="13" t="s">
        <v>34</v>
      </c>
      <c r="F2725" s="15">
        <v>0.63194444444444442</v>
      </c>
      <c r="G2725" s="13">
        <v>1</v>
      </c>
      <c r="H2725" s="13">
        <v>2</v>
      </c>
      <c r="I2725" s="13" t="s">
        <v>270</v>
      </c>
      <c r="J2725" s="32" t="s">
        <v>19</v>
      </c>
      <c r="K2725" s="13">
        <v>0</v>
      </c>
      <c r="L2725" s="13" t="s">
        <v>20</v>
      </c>
      <c r="M2725" s="13">
        <v>14.68</v>
      </c>
      <c r="N2725" s="13">
        <v>58.74</v>
      </c>
      <c r="O2725" s="13">
        <v>5.58</v>
      </c>
      <c r="P2725" s="13">
        <v>79</v>
      </c>
      <c r="Q2725" s="19">
        <v>5</v>
      </c>
    </row>
    <row r="2726" spans="1:17" x14ac:dyDescent="0.3">
      <c r="A2726" s="16">
        <v>1406262857</v>
      </c>
      <c r="B2726" s="11">
        <v>43109.972222222219</v>
      </c>
      <c r="C2726" s="10" t="s">
        <v>16</v>
      </c>
      <c r="D2726" s="10" t="s">
        <v>38</v>
      </c>
      <c r="E2726" s="10" t="s">
        <v>18</v>
      </c>
      <c r="F2726" s="12">
        <v>0.97222222222222221</v>
      </c>
      <c r="G2726" s="10">
        <v>4</v>
      </c>
      <c r="H2726" s="10">
        <v>5</v>
      </c>
      <c r="I2726" s="10" t="s">
        <v>267</v>
      </c>
      <c r="J2726" s="31" t="s">
        <v>24</v>
      </c>
      <c r="K2726" s="10">
        <v>0</v>
      </c>
      <c r="L2726" s="10" t="s">
        <v>29</v>
      </c>
      <c r="M2726" s="10">
        <v>15.7</v>
      </c>
      <c r="N2726" s="10">
        <v>62.8</v>
      </c>
      <c r="O2726" s="10">
        <v>5.97</v>
      </c>
      <c r="P2726" s="10">
        <v>84</v>
      </c>
      <c r="Q2726" s="18">
        <v>4</v>
      </c>
    </row>
    <row r="2727" spans="1:17" x14ac:dyDescent="0.3">
      <c r="A2727" s="17">
        <v>1609334978</v>
      </c>
      <c r="B2727" s="14">
        <v>43174.974999999999</v>
      </c>
      <c r="C2727" s="13" t="s">
        <v>21</v>
      </c>
      <c r="D2727" s="13" t="s">
        <v>33</v>
      </c>
      <c r="E2727" s="13" t="s">
        <v>23</v>
      </c>
      <c r="F2727" s="15">
        <v>0.97499999999999998</v>
      </c>
      <c r="G2727" s="13">
        <v>6</v>
      </c>
      <c r="H2727" s="13">
        <v>28</v>
      </c>
      <c r="I2727" s="13" t="s">
        <v>267</v>
      </c>
      <c r="J2727" s="32" t="s">
        <v>42</v>
      </c>
      <c r="K2727" s="13">
        <v>0</v>
      </c>
      <c r="L2727" s="13" t="s">
        <v>20</v>
      </c>
      <c r="M2727" s="13">
        <v>29.06</v>
      </c>
      <c r="N2727" s="13">
        <v>116.23</v>
      </c>
      <c r="O2727" s="13">
        <v>11.04</v>
      </c>
      <c r="P2727" s="13">
        <v>156.33000000000001</v>
      </c>
      <c r="Q2727" s="19">
        <v>3</v>
      </c>
    </row>
    <row r="2728" spans="1:17" x14ac:dyDescent="0.3">
      <c r="A2728" s="16">
        <v>1409066906</v>
      </c>
      <c r="B2728" s="11">
        <v>43110.95208333333</v>
      </c>
      <c r="C2728" s="10" t="s">
        <v>21</v>
      </c>
      <c r="D2728" s="10" t="s">
        <v>38</v>
      </c>
      <c r="E2728" s="10" t="s">
        <v>26</v>
      </c>
      <c r="F2728" s="12">
        <v>0.95208333333333328</v>
      </c>
      <c r="G2728" s="10">
        <v>3</v>
      </c>
      <c r="H2728" s="10">
        <v>5</v>
      </c>
      <c r="I2728" s="10" t="s">
        <v>267</v>
      </c>
      <c r="J2728" s="31" t="s">
        <v>19</v>
      </c>
      <c r="K2728" s="10">
        <v>0</v>
      </c>
      <c r="L2728" s="10" t="s">
        <v>29</v>
      </c>
      <c r="M2728" s="10">
        <v>15.58</v>
      </c>
      <c r="N2728" s="10">
        <v>62.32</v>
      </c>
      <c r="O2728" s="10">
        <v>5.92</v>
      </c>
      <c r="P2728" s="10">
        <v>84</v>
      </c>
      <c r="Q2728" s="18">
        <v>1</v>
      </c>
    </row>
    <row r="2729" spans="1:17" x14ac:dyDescent="0.3">
      <c r="A2729" s="17">
        <v>1863819169</v>
      </c>
      <c r="B2729" s="14">
        <v>43243.012499999997</v>
      </c>
      <c r="C2729" s="13" t="s">
        <v>21</v>
      </c>
      <c r="D2729" s="13" t="s">
        <v>17</v>
      </c>
      <c r="E2729" s="13" t="s">
        <v>26</v>
      </c>
      <c r="F2729" s="15">
        <v>1.2500000000000001E-2</v>
      </c>
      <c r="G2729" s="13">
        <v>2</v>
      </c>
      <c r="H2729" s="13">
        <v>3</v>
      </c>
      <c r="I2729" s="13" t="s">
        <v>267</v>
      </c>
      <c r="J2729" s="32" t="s">
        <v>19</v>
      </c>
      <c r="K2729" s="13">
        <v>0</v>
      </c>
      <c r="L2729" s="13" t="s">
        <v>29</v>
      </c>
      <c r="M2729" s="13">
        <v>13.38</v>
      </c>
      <c r="N2729" s="13">
        <v>53.53</v>
      </c>
      <c r="O2729" s="13">
        <v>5.09</v>
      </c>
      <c r="P2729" s="13">
        <v>72</v>
      </c>
      <c r="Q2729" s="19">
        <v>3</v>
      </c>
    </row>
    <row r="2730" spans="1:17" x14ac:dyDescent="0.3">
      <c r="A2730" s="16">
        <v>1987194535</v>
      </c>
      <c r="B2730" s="11">
        <v>43273.995833333334</v>
      </c>
      <c r="C2730" s="10" t="s">
        <v>16</v>
      </c>
      <c r="D2730" s="10" t="s">
        <v>28</v>
      </c>
      <c r="E2730" s="10" t="s">
        <v>35</v>
      </c>
      <c r="F2730" s="12">
        <v>0.99583333333333335</v>
      </c>
      <c r="G2730" s="10">
        <v>9</v>
      </c>
      <c r="H2730" s="10">
        <v>22</v>
      </c>
      <c r="I2730" s="10" t="s">
        <v>267</v>
      </c>
      <c r="J2730" s="31" t="s">
        <v>19</v>
      </c>
      <c r="K2730" s="10">
        <v>35</v>
      </c>
      <c r="L2730" s="10" t="s">
        <v>20</v>
      </c>
      <c r="M2730" s="10">
        <v>51.64</v>
      </c>
      <c r="N2730" s="10">
        <v>241.56</v>
      </c>
      <c r="O2730" s="10">
        <v>21.38</v>
      </c>
      <c r="P2730" s="10">
        <v>315</v>
      </c>
      <c r="Q2730" s="18">
        <v>2</v>
      </c>
    </row>
    <row r="2731" spans="1:17" x14ac:dyDescent="0.3">
      <c r="A2731" s="17">
        <v>1493763133</v>
      </c>
      <c r="B2731" s="14">
        <v>43138.944444444445</v>
      </c>
      <c r="C2731" s="13" t="s">
        <v>21</v>
      </c>
      <c r="D2731" s="13" t="s">
        <v>22</v>
      </c>
      <c r="E2731" s="13" t="s">
        <v>26</v>
      </c>
      <c r="F2731" s="15">
        <v>0.94444444444444442</v>
      </c>
      <c r="G2731" s="13">
        <v>3</v>
      </c>
      <c r="H2731" s="13">
        <v>5</v>
      </c>
      <c r="I2731" s="13" t="s">
        <v>267</v>
      </c>
      <c r="J2731" s="32" t="s">
        <v>19</v>
      </c>
      <c r="K2731" s="13">
        <v>0</v>
      </c>
      <c r="L2731" s="13" t="s">
        <v>20</v>
      </c>
      <c r="M2731" s="13">
        <v>19.71</v>
      </c>
      <c r="N2731" s="13">
        <v>78.819999999999993</v>
      </c>
      <c r="O2731" s="13">
        <v>7.49</v>
      </c>
      <c r="P2731" s="13">
        <v>106</v>
      </c>
      <c r="Q2731" s="19">
        <v>5</v>
      </c>
    </row>
    <row r="2732" spans="1:17" x14ac:dyDescent="0.3">
      <c r="A2732" s="16">
        <v>1841325969</v>
      </c>
      <c r="B2732" s="11">
        <v>43236.927083333336</v>
      </c>
      <c r="C2732" s="10" t="s">
        <v>21</v>
      </c>
      <c r="D2732" s="10" t="s">
        <v>17</v>
      </c>
      <c r="E2732" s="10" t="s">
        <v>26</v>
      </c>
      <c r="F2732" s="12">
        <v>0.92708333333333337</v>
      </c>
      <c r="G2732" s="10">
        <v>29</v>
      </c>
      <c r="H2732" s="10">
        <v>46</v>
      </c>
      <c r="I2732" s="10" t="s">
        <v>268</v>
      </c>
      <c r="J2732" s="31" t="s">
        <v>19</v>
      </c>
      <c r="K2732" s="10">
        <v>70</v>
      </c>
      <c r="L2732" s="10" t="s">
        <v>20</v>
      </c>
      <c r="M2732" s="10">
        <v>82.72</v>
      </c>
      <c r="N2732" s="10">
        <v>400.88</v>
      </c>
      <c r="O2732" s="10">
        <v>34.92</v>
      </c>
      <c r="P2732" s="10">
        <v>519</v>
      </c>
      <c r="Q2732" s="18">
        <v>4</v>
      </c>
    </row>
    <row r="2733" spans="1:17" x14ac:dyDescent="0.3">
      <c r="A2733" s="17">
        <v>1583828482</v>
      </c>
      <c r="B2733" s="14">
        <v>43166.928472222222</v>
      </c>
      <c r="C2733" s="13" t="s">
        <v>21</v>
      </c>
      <c r="D2733" s="13" t="s">
        <v>33</v>
      </c>
      <c r="E2733" s="13" t="s">
        <v>26</v>
      </c>
      <c r="F2733" s="15">
        <v>0.92847222222222225</v>
      </c>
      <c r="G2733" s="13">
        <v>3</v>
      </c>
      <c r="H2733" s="13">
        <v>5</v>
      </c>
      <c r="I2733" s="13" t="s">
        <v>267</v>
      </c>
      <c r="J2733" s="32" t="s">
        <v>19</v>
      </c>
      <c r="K2733" s="13">
        <v>0</v>
      </c>
      <c r="L2733" s="13" t="s">
        <v>20</v>
      </c>
      <c r="M2733" s="13">
        <v>19.8</v>
      </c>
      <c r="N2733" s="13">
        <v>79.2</v>
      </c>
      <c r="O2733" s="13">
        <v>7.52</v>
      </c>
      <c r="P2733" s="13">
        <v>106.52</v>
      </c>
      <c r="Q2733" s="19">
        <v>5</v>
      </c>
    </row>
    <row r="2734" spans="1:17" x14ac:dyDescent="0.3">
      <c r="A2734" s="16">
        <v>1493634492</v>
      </c>
      <c r="B2734" s="11">
        <v>43138.904166666667</v>
      </c>
      <c r="C2734" s="10" t="s">
        <v>16</v>
      </c>
      <c r="D2734" s="10" t="s">
        <v>22</v>
      </c>
      <c r="E2734" s="10" t="s">
        <v>26</v>
      </c>
      <c r="F2734" s="12">
        <v>0.90416666666666667</v>
      </c>
      <c r="G2734" s="10">
        <v>7</v>
      </c>
      <c r="H2734" s="10">
        <v>43</v>
      </c>
      <c r="I2734" s="10" t="s">
        <v>267</v>
      </c>
      <c r="J2734" s="31" t="s">
        <v>19</v>
      </c>
      <c r="K2734" s="10">
        <v>0</v>
      </c>
      <c r="L2734" s="10" t="s">
        <v>20</v>
      </c>
      <c r="M2734" s="10">
        <v>34.799999999999997</v>
      </c>
      <c r="N2734" s="10">
        <v>139.21</v>
      </c>
      <c r="O2734" s="10">
        <v>13.22</v>
      </c>
      <c r="P2734" s="10">
        <v>187</v>
      </c>
      <c r="Q2734" s="18">
        <v>5</v>
      </c>
    </row>
    <row r="2735" spans="1:17" x14ac:dyDescent="0.3">
      <c r="A2735" s="17">
        <v>1948524759</v>
      </c>
      <c r="B2735" s="14">
        <v>43264.927083333336</v>
      </c>
      <c r="C2735" s="13" t="s">
        <v>21</v>
      </c>
      <c r="D2735" s="13" t="s">
        <v>28</v>
      </c>
      <c r="E2735" s="13" t="s">
        <v>26</v>
      </c>
      <c r="F2735" s="15">
        <v>0.92708333333333337</v>
      </c>
      <c r="G2735" s="13">
        <v>8</v>
      </c>
      <c r="H2735" s="13">
        <v>45</v>
      </c>
      <c r="I2735" s="13" t="s">
        <v>267</v>
      </c>
      <c r="J2735" s="32" t="s">
        <v>19</v>
      </c>
      <c r="K2735" s="13">
        <v>0</v>
      </c>
      <c r="L2735" s="13" t="s">
        <v>20</v>
      </c>
      <c r="M2735" s="13">
        <v>71.28</v>
      </c>
      <c r="N2735" s="13">
        <v>285.12</v>
      </c>
      <c r="O2735" s="13">
        <v>27.09</v>
      </c>
      <c r="P2735" s="13">
        <v>383</v>
      </c>
      <c r="Q2735" s="19">
        <v>3</v>
      </c>
    </row>
    <row r="2736" spans="1:17" x14ac:dyDescent="0.3">
      <c r="A2736" s="16">
        <v>1841530546</v>
      </c>
      <c r="B2736" s="11">
        <v>43237.070833333331</v>
      </c>
      <c r="C2736" s="10" t="s">
        <v>21</v>
      </c>
      <c r="D2736" s="10" t="s">
        <v>17</v>
      </c>
      <c r="E2736" s="10" t="s">
        <v>23</v>
      </c>
      <c r="F2736" s="12">
        <v>7.0833333333333331E-2</v>
      </c>
      <c r="G2736" s="10">
        <v>1</v>
      </c>
      <c r="H2736" s="10">
        <v>1</v>
      </c>
      <c r="I2736" s="10" t="s">
        <v>268</v>
      </c>
      <c r="J2736" s="31" t="s">
        <v>19</v>
      </c>
      <c r="K2736" s="10">
        <v>0</v>
      </c>
      <c r="L2736" s="10" t="s">
        <v>29</v>
      </c>
      <c r="M2736" s="10">
        <v>12</v>
      </c>
      <c r="N2736" s="10">
        <v>48</v>
      </c>
      <c r="O2736" s="10">
        <v>4.5599999999999996</v>
      </c>
      <c r="P2736" s="10">
        <v>65</v>
      </c>
      <c r="Q2736" s="18">
        <v>5</v>
      </c>
    </row>
    <row r="2737" spans="1:17" x14ac:dyDescent="0.3">
      <c r="A2737" s="17">
        <v>1395229197</v>
      </c>
      <c r="B2737" s="14">
        <v>43105.978472222225</v>
      </c>
      <c r="C2737" s="13" t="s">
        <v>21</v>
      </c>
      <c r="D2737" s="13" t="s">
        <v>38</v>
      </c>
      <c r="E2737" s="13" t="s">
        <v>35</v>
      </c>
      <c r="F2737" s="15">
        <v>0.97847222222222219</v>
      </c>
      <c r="G2737" s="13">
        <v>14</v>
      </c>
      <c r="H2737" s="13">
        <v>45</v>
      </c>
      <c r="I2737" s="13" t="s">
        <v>267</v>
      </c>
      <c r="J2737" s="32" t="s">
        <v>19</v>
      </c>
      <c r="K2737" s="13">
        <v>0</v>
      </c>
      <c r="L2737" s="13" t="s">
        <v>29</v>
      </c>
      <c r="M2737" s="13">
        <v>40.18</v>
      </c>
      <c r="N2737" s="13">
        <v>160.72</v>
      </c>
      <c r="O2737" s="13">
        <v>15.27</v>
      </c>
      <c r="P2737" s="13">
        <v>216</v>
      </c>
      <c r="Q2737" s="19">
        <v>3</v>
      </c>
    </row>
    <row r="2738" spans="1:17" x14ac:dyDescent="0.3">
      <c r="A2738" s="16">
        <v>1863628549</v>
      </c>
      <c r="B2738" s="11">
        <v>43242.902777777781</v>
      </c>
      <c r="C2738" s="10" t="s">
        <v>21</v>
      </c>
      <c r="D2738" s="10" t="s">
        <v>17</v>
      </c>
      <c r="E2738" s="10" t="s">
        <v>18</v>
      </c>
      <c r="F2738" s="12">
        <v>0.90277777777777779</v>
      </c>
      <c r="G2738" s="10">
        <v>5</v>
      </c>
      <c r="H2738" s="10">
        <v>9</v>
      </c>
      <c r="I2738" s="10" t="s">
        <v>267</v>
      </c>
      <c r="J2738" s="31" t="s">
        <v>24</v>
      </c>
      <c r="K2738" s="10">
        <v>0</v>
      </c>
      <c r="L2738" s="10" t="s">
        <v>27</v>
      </c>
      <c r="M2738" s="10">
        <v>28.07</v>
      </c>
      <c r="N2738" s="10">
        <v>112.26</v>
      </c>
      <c r="O2738" s="10">
        <v>10.66</v>
      </c>
      <c r="P2738" s="10">
        <v>151</v>
      </c>
      <c r="Q2738" s="18">
        <v>4</v>
      </c>
    </row>
    <row r="2739" spans="1:17" x14ac:dyDescent="0.3">
      <c r="A2739" s="17">
        <v>1532890235</v>
      </c>
      <c r="B2739" s="14">
        <v>43150.895138888889</v>
      </c>
      <c r="C2739" s="13" t="s">
        <v>21</v>
      </c>
      <c r="D2739" s="13" t="s">
        <v>22</v>
      </c>
      <c r="E2739" s="13" t="s">
        <v>30</v>
      </c>
      <c r="F2739" s="15">
        <v>0.89513888888888893</v>
      </c>
      <c r="G2739" s="13">
        <v>7</v>
      </c>
      <c r="H2739" s="13">
        <v>48</v>
      </c>
      <c r="I2739" s="13" t="s">
        <v>267</v>
      </c>
      <c r="J2739" s="32" t="s">
        <v>19</v>
      </c>
      <c r="K2739" s="13">
        <v>0</v>
      </c>
      <c r="L2739" s="13" t="s">
        <v>29</v>
      </c>
      <c r="M2739" s="13">
        <v>34.200000000000003</v>
      </c>
      <c r="N2739" s="13">
        <v>136.80000000000001</v>
      </c>
      <c r="O2739" s="13">
        <v>13</v>
      </c>
      <c r="P2739" s="13">
        <v>184</v>
      </c>
      <c r="Q2739" s="19">
        <v>1</v>
      </c>
    </row>
    <row r="2740" spans="1:17" x14ac:dyDescent="0.3">
      <c r="A2740" s="16">
        <v>1982921543</v>
      </c>
      <c r="B2740" s="11">
        <v>43272.955555555556</v>
      </c>
      <c r="C2740" s="10" t="s">
        <v>21</v>
      </c>
      <c r="D2740" s="10" t="s">
        <v>28</v>
      </c>
      <c r="E2740" s="10" t="s">
        <v>23</v>
      </c>
      <c r="F2740" s="12">
        <v>0.9555555555555556</v>
      </c>
      <c r="G2740" s="10">
        <v>5</v>
      </c>
      <c r="H2740" s="10">
        <v>25</v>
      </c>
      <c r="I2740" s="10" t="s">
        <v>269</v>
      </c>
      <c r="J2740" s="31" t="s">
        <v>24</v>
      </c>
      <c r="K2740" s="10">
        <v>0</v>
      </c>
      <c r="L2740" s="10" t="s">
        <v>29</v>
      </c>
      <c r="M2740" s="10">
        <v>44.36</v>
      </c>
      <c r="N2740" s="10">
        <v>177.46</v>
      </c>
      <c r="O2740" s="10">
        <v>16.850000000000001</v>
      </c>
      <c r="P2740" s="10">
        <v>239</v>
      </c>
      <c r="Q2740" s="18">
        <v>2</v>
      </c>
    </row>
    <row r="2741" spans="1:17" x14ac:dyDescent="0.3">
      <c r="A2741" s="17">
        <v>1519184498</v>
      </c>
      <c r="B2741" s="14">
        <v>43146.92083333333</v>
      </c>
      <c r="C2741" s="13" t="s">
        <v>16</v>
      </c>
      <c r="D2741" s="13" t="s">
        <v>22</v>
      </c>
      <c r="E2741" s="13" t="s">
        <v>23</v>
      </c>
      <c r="F2741" s="15">
        <v>0.92083333333333328</v>
      </c>
      <c r="G2741" s="13">
        <v>30</v>
      </c>
      <c r="H2741" s="13">
        <v>88</v>
      </c>
      <c r="I2741" s="13" t="s">
        <v>268</v>
      </c>
      <c r="J2741" s="32" t="s">
        <v>19</v>
      </c>
      <c r="K2741" s="13">
        <v>35</v>
      </c>
      <c r="L2741" s="13" t="s">
        <v>29</v>
      </c>
      <c r="M2741" s="13">
        <v>87.56</v>
      </c>
      <c r="N2741" s="13">
        <v>385.24</v>
      </c>
      <c r="O2741" s="13">
        <v>35.020000000000003</v>
      </c>
      <c r="P2741" s="13">
        <v>507.82</v>
      </c>
      <c r="Q2741" s="19">
        <v>3</v>
      </c>
    </row>
    <row r="2742" spans="1:17" x14ac:dyDescent="0.3">
      <c r="A2742" s="16">
        <v>1493606595</v>
      </c>
      <c r="B2742" s="11">
        <v>43138.890277777777</v>
      </c>
      <c r="C2742" s="10" t="s">
        <v>21</v>
      </c>
      <c r="D2742" s="10" t="s">
        <v>22</v>
      </c>
      <c r="E2742" s="10" t="s">
        <v>26</v>
      </c>
      <c r="F2742" s="12">
        <v>0.89027777777777772</v>
      </c>
      <c r="G2742" s="10">
        <v>5</v>
      </c>
      <c r="H2742" s="10">
        <v>35</v>
      </c>
      <c r="I2742" s="10" t="s">
        <v>267</v>
      </c>
      <c r="J2742" s="31" t="s">
        <v>19</v>
      </c>
      <c r="K2742" s="10">
        <v>0</v>
      </c>
      <c r="L2742" s="10" t="s">
        <v>20</v>
      </c>
      <c r="M2742" s="10">
        <v>28.93</v>
      </c>
      <c r="N2742" s="10">
        <v>115.71</v>
      </c>
      <c r="O2742" s="10">
        <v>11</v>
      </c>
      <c r="P2742" s="10">
        <v>156</v>
      </c>
      <c r="Q2742" s="18">
        <v>2</v>
      </c>
    </row>
    <row r="2743" spans="1:17" x14ac:dyDescent="0.3">
      <c r="A2743" s="17" t="s">
        <v>140</v>
      </c>
      <c r="B2743" s="14">
        <v>43200.930555555555</v>
      </c>
      <c r="C2743" s="13" t="s">
        <v>16</v>
      </c>
      <c r="D2743" s="13" t="s">
        <v>25</v>
      </c>
      <c r="E2743" s="13" t="s">
        <v>18</v>
      </c>
      <c r="F2743" s="15">
        <v>0.93055555555555558</v>
      </c>
      <c r="G2743" s="13">
        <v>2</v>
      </c>
      <c r="H2743" s="13">
        <v>19.7</v>
      </c>
      <c r="I2743" s="13" t="s">
        <v>267</v>
      </c>
      <c r="J2743" s="32" t="s">
        <v>24</v>
      </c>
      <c r="K2743" s="13">
        <v>0</v>
      </c>
      <c r="L2743" s="13" t="s">
        <v>20</v>
      </c>
      <c r="M2743" s="13">
        <v>7.25</v>
      </c>
      <c r="N2743" s="13">
        <v>29</v>
      </c>
      <c r="O2743" s="13">
        <v>2.75</v>
      </c>
      <c r="P2743" s="13">
        <v>39</v>
      </c>
      <c r="Q2743" s="19">
        <v>3</v>
      </c>
    </row>
    <row r="2744" spans="1:17" x14ac:dyDescent="0.3">
      <c r="A2744" s="16">
        <v>1925654072</v>
      </c>
      <c r="B2744" s="11">
        <v>43258.943749999999</v>
      </c>
      <c r="C2744" s="10" t="s">
        <v>21</v>
      </c>
      <c r="D2744" s="10" t="s">
        <v>28</v>
      </c>
      <c r="E2744" s="10" t="s">
        <v>23</v>
      </c>
      <c r="F2744" s="12">
        <v>0.94374999999999998</v>
      </c>
      <c r="G2744" s="10">
        <v>5</v>
      </c>
      <c r="H2744" s="10">
        <v>5</v>
      </c>
      <c r="I2744" s="10" t="s">
        <v>268</v>
      </c>
      <c r="J2744" s="31" t="s">
        <v>19</v>
      </c>
      <c r="K2744" s="10">
        <v>0</v>
      </c>
      <c r="L2744" s="10" t="s">
        <v>29</v>
      </c>
      <c r="M2744" s="10">
        <v>17.5</v>
      </c>
      <c r="N2744" s="10">
        <v>70</v>
      </c>
      <c r="O2744" s="10">
        <v>6.65</v>
      </c>
      <c r="P2744" s="10">
        <v>94</v>
      </c>
      <c r="Q2744" s="18">
        <v>5</v>
      </c>
    </row>
    <row r="2745" spans="1:17" x14ac:dyDescent="0.3">
      <c r="A2745" s="17">
        <v>1536224906</v>
      </c>
      <c r="B2745" s="14">
        <v>43151.984722222223</v>
      </c>
      <c r="C2745" s="13" t="s">
        <v>16</v>
      </c>
      <c r="D2745" s="13" t="s">
        <v>22</v>
      </c>
      <c r="E2745" s="13" t="s">
        <v>18</v>
      </c>
      <c r="F2745" s="15">
        <v>0.98472222222222228</v>
      </c>
      <c r="G2745" s="13">
        <v>2</v>
      </c>
      <c r="H2745" s="13">
        <v>2</v>
      </c>
      <c r="I2745" s="13" t="s">
        <v>267</v>
      </c>
      <c r="J2745" s="32" t="s">
        <v>19</v>
      </c>
      <c r="K2745" s="13">
        <v>0</v>
      </c>
      <c r="L2745" s="13" t="s">
        <v>27</v>
      </c>
      <c r="M2745" s="13">
        <v>18.600000000000001</v>
      </c>
      <c r="N2745" s="13">
        <v>74.400000000000006</v>
      </c>
      <c r="O2745" s="13">
        <v>7.07</v>
      </c>
      <c r="P2745" s="13">
        <v>100.07</v>
      </c>
      <c r="Q2745" s="19">
        <v>3</v>
      </c>
    </row>
    <row r="2746" spans="1:17" x14ac:dyDescent="0.3">
      <c r="A2746" s="16">
        <v>1590485106</v>
      </c>
      <c r="B2746" s="11">
        <v>43168.99722222222</v>
      </c>
      <c r="C2746" s="10" t="s">
        <v>21</v>
      </c>
      <c r="D2746" s="10" t="s">
        <v>33</v>
      </c>
      <c r="E2746" s="10" t="s">
        <v>35</v>
      </c>
      <c r="F2746" s="12">
        <v>0.99722222222222223</v>
      </c>
      <c r="G2746" s="10">
        <v>4</v>
      </c>
      <c r="H2746" s="10">
        <v>16</v>
      </c>
      <c r="I2746" s="10" t="s">
        <v>267</v>
      </c>
      <c r="J2746" s="31" t="s">
        <v>19</v>
      </c>
      <c r="K2746" s="10">
        <v>0</v>
      </c>
      <c r="L2746" s="10" t="s">
        <v>20</v>
      </c>
      <c r="M2746" s="10">
        <v>23.28</v>
      </c>
      <c r="N2746" s="10">
        <v>93.12</v>
      </c>
      <c r="O2746" s="10">
        <v>8.86</v>
      </c>
      <c r="P2746" s="10">
        <v>125.26</v>
      </c>
      <c r="Q2746" s="18">
        <v>3</v>
      </c>
    </row>
    <row r="2747" spans="1:17" x14ac:dyDescent="0.3">
      <c r="A2747" s="17">
        <v>1844915006</v>
      </c>
      <c r="B2747" s="14">
        <v>43237.893750000003</v>
      </c>
      <c r="C2747" s="13" t="s">
        <v>21</v>
      </c>
      <c r="D2747" s="13" t="s">
        <v>17</v>
      </c>
      <c r="E2747" s="13" t="s">
        <v>23</v>
      </c>
      <c r="F2747" s="15">
        <v>0.89375000000000004</v>
      </c>
      <c r="G2747" s="13">
        <v>32</v>
      </c>
      <c r="H2747" s="13">
        <v>65</v>
      </c>
      <c r="I2747" s="13" t="s">
        <v>267</v>
      </c>
      <c r="J2747" s="32" t="s">
        <v>19</v>
      </c>
      <c r="K2747" s="13">
        <v>70</v>
      </c>
      <c r="L2747" s="13" t="s">
        <v>20</v>
      </c>
      <c r="M2747" s="13">
        <v>104.98</v>
      </c>
      <c r="N2747" s="13">
        <v>489.94</v>
      </c>
      <c r="O2747" s="13">
        <v>43.4</v>
      </c>
      <c r="P2747" s="13">
        <v>638</v>
      </c>
      <c r="Q2747" s="19">
        <v>3</v>
      </c>
    </row>
    <row r="2748" spans="1:17" x14ac:dyDescent="0.3">
      <c r="A2748" s="16">
        <v>1692865070</v>
      </c>
      <c r="B2748" s="11">
        <v>43200.911111111112</v>
      </c>
      <c r="C2748" s="10" t="s">
        <v>16</v>
      </c>
      <c r="D2748" s="10" t="s">
        <v>25</v>
      </c>
      <c r="E2748" s="10" t="s">
        <v>18</v>
      </c>
      <c r="F2748" s="12">
        <v>0.91111111111111109</v>
      </c>
      <c r="G2748" s="10">
        <v>50</v>
      </c>
      <c r="H2748" s="10">
        <v>104</v>
      </c>
      <c r="I2748" s="10" t="s">
        <v>270</v>
      </c>
      <c r="J2748" s="31" t="s">
        <v>19</v>
      </c>
      <c r="K2748" s="10">
        <v>35</v>
      </c>
      <c r="L2748" s="10" t="s">
        <v>29</v>
      </c>
      <c r="M2748" s="10">
        <v>160.59</v>
      </c>
      <c r="N2748" s="10">
        <v>677.38</v>
      </c>
      <c r="O2748" s="10">
        <v>62.78</v>
      </c>
      <c r="P2748" s="10">
        <v>900.75</v>
      </c>
      <c r="Q2748" s="18">
        <v>5</v>
      </c>
    </row>
    <row r="2749" spans="1:17" x14ac:dyDescent="0.3">
      <c r="A2749" s="17">
        <v>1451396870</v>
      </c>
      <c r="B2749" s="14">
        <v>43124.890277777777</v>
      </c>
      <c r="C2749" s="13" t="s">
        <v>16</v>
      </c>
      <c r="D2749" s="13" t="s">
        <v>38</v>
      </c>
      <c r="E2749" s="13" t="s">
        <v>26</v>
      </c>
      <c r="F2749" s="15">
        <v>0.89027777777777772</v>
      </c>
      <c r="G2749" s="13">
        <v>24</v>
      </c>
      <c r="H2749" s="13">
        <v>68</v>
      </c>
      <c r="I2749" s="13" t="s">
        <v>269</v>
      </c>
      <c r="J2749" s="32" t="s">
        <v>19</v>
      </c>
      <c r="K2749" s="13">
        <v>0</v>
      </c>
      <c r="L2749" s="13" t="s">
        <v>29</v>
      </c>
      <c r="M2749" s="13">
        <v>65.88</v>
      </c>
      <c r="N2749" s="13">
        <v>263.52</v>
      </c>
      <c r="O2749" s="13">
        <v>25.04</v>
      </c>
      <c r="P2749" s="13">
        <v>354</v>
      </c>
      <c r="Q2749" s="19">
        <v>4</v>
      </c>
    </row>
    <row r="2750" spans="1:17" x14ac:dyDescent="0.3">
      <c r="A2750" s="16">
        <v>1644031086</v>
      </c>
      <c r="B2750" s="11">
        <v>43185.913888888892</v>
      </c>
      <c r="C2750" s="10" t="s">
        <v>16</v>
      </c>
      <c r="D2750" s="10" t="s">
        <v>33</v>
      </c>
      <c r="E2750" s="10" t="s">
        <v>30</v>
      </c>
      <c r="F2750" s="12">
        <v>0.91388888888888886</v>
      </c>
      <c r="G2750" s="10">
        <v>5</v>
      </c>
      <c r="H2750" s="10">
        <v>33</v>
      </c>
      <c r="I2750" s="10" t="s">
        <v>267</v>
      </c>
      <c r="J2750" s="31" t="s">
        <v>19</v>
      </c>
      <c r="K2750" s="10">
        <v>0</v>
      </c>
      <c r="L2750" s="10" t="s">
        <v>20</v>
      </c>
      <c r="M2750" s="10">
        <v>35.549999999999997</v>
      </c>
      <c r="N2750" s="10">
        <v>142.19</v>
      </c>
      <c r="O2750" s="10">
        <v>13.51</v>
      </c>
      <c r="P2750" s="10">
        <v>191.25</v>
      </c>
      <c r="Q2750" s="18">
        <v>5</v>
      </c>
    </row>
    <row r="2751" spans="1:17" x14ac:dyDescent="0.3">
      <c r="A2751" s="17">
        <v>1805367673</v>
      </c>
      <c r="B2751" s="14">
        <v>43228.92083333333</v>
      </c>
      <c r="C2751" s="13" t="s">
        <v>21</v>
      </c>
      <c r="D2751" s="13" t="s">
        <v>17</v>
      </c>
      <c r="E2751" s="13" t="s">
        <v>18</v>
      </c>
      <c r="F2751" s="15">
        <v>0.92083333333333328</v>
      </c>
      <c r="G2751" s="13">
        <v>2</v>
      </c>
      <c r="H2751" s="13">
        <v>3</v>
      </c>
      <c r="I2751" s="13" t="s">
        <v>267</v>
      </c>
      <c r="J2751" s="32" t="s">
        <v>19</v>
      </c>
      <c r="K2751" s="13">
        <v>0</v>
      </c>
      <c r="L2751" s="13" t="s">
        <v>20</v>
      </c>
      <c r="M2751" s="13">
        <v>24.35</v>
      </c>
      <c r="N2751" s="13">
        <v>97.4</v>
      </c>
      <c r="O2751" s="13">
        <v>9.25</v>
      </c>
      <c r="P2751" s="13">
        <v>131</v>
      </c>
      <c r="Q2751" s="19">
        <v>4</v>
      </c>
    </row>
    <row r="2752" spans="1:17" x14ac:dyDescent="0.3">
      <c r="A2752" s="16">
        <v>1646932120</v>
      </c>
      <c r="B2752" s="11">
        <v>43186.894444444442</v>
      </c>
      <c r="C2752" s="10" t="s">
        <v>21</v>
      </c>
      <c r="D2752" s="10" t="s">
        <v>33</v>
      </c>
      <c r="E2752" s="10" t="s">
        <v>18</v>
      </c>
      <c r="F2752" s="12">
        <v>0.89444444444444449</v>
      </c>
      <c r="G2752" s="10">
        <v>12</v>
      </c>
      <c r="H2752" s="10">
        <v>45</v>
      </c>
      <c r="I2752" s="10" t="s">
        <v>267</v>
      </c>
      <c r="J2752" s="31" t="s">
        <v>19</v>
      </c>
      <c r="K2752" s="10">
        <v>0</v>
      </c>
      <c r="L2752" s="10" t="s">
        <v>29</v>
      </c>
      <c r="M2752" s="10">
        <v>49.44</v>
      </c>
      <c r="N2752" s="10">
        <v>197.77</v>
      </c>
      <c r="O2752" s="10">
        <v>18.79</v>
      </c>
      <c r="P2752" s="10">
        <v>266</v>
      </c>
      <c r="Q2752" s="18">
        <v>2</v>
      </c>
    </row>
    <row r="2753" spans="1:17" x14ac:dyDescent="0.3">
      <c r="A2753" s="17">
        <v>1922122003</v>
      </c>
      <c r="B2753" s="14">
        <v>43257.913888888892</v>
      </c>
      <c r="C2753" s="13" t="s">
        <v>21</v>
      </c>
      <c r="D2753" s="13" t="s">
        <v>28</v>
      </c>
      <c r="E2753" s="13" t="s">
        <v>26</v>
      </c>
      <c r="F2753" s="15">
        <v>0.91388888888888886</v>
      </c>
      <c r="G2753" s="13">
        <v>4</v>
      </c>
      <c r="H2753" s="13">
        <v>23</v>
      </c>
      <c r="I2753" s="13" t="s">
        <v>267</v>
      </c>
      <c r="J2753" s="32" t="s">
        <v>19</v>
      </c>
      <c r="K2753" s="13">
        <v>0</v>
      </c>
      <c r="L2753" s="13" t="s">
        <v>29</v>
      </c>
      <c r="M2753" s="13">
        <v>41.91</v>
      </c>
      <c r="N2753" s="13">
        <v>167.66</v>
      </c>
      <c r="O2753" s="13">
        <v>15.92</v>
      </c>
      <c r="P2753" s="13">
        <v>225</v>
      </c>
      <c r="Q2753" s="19">
        <v>5</v>
      </c>
    </row>
    <row r="2754" spans="1:17" x14ac:dyDescent="0.3">
      <c r="A2754" s="16">
        <v>1609162016</v>
      </c>
      <c r="B2754" s="11">
        <v>43174.900694444441</v>
      </c>
      <c r="C2754" s="10" t="s">
        <v>21</v>
      </c>
      <c r="D2754" s="10" t="s">
        <v>33</v>
      </c>
      <c r="E2754" s="10" t="s">
        <v>23</v>
      </c>
      <c r="F2754" s="12">
        <v>0.90069444444444446</v>
      </c>
      <c r="G2754" s="10">
        <v>15</v>
      </c>
      <c r="H2754" s="10">
        <v>69</v>
      </c>
      <c r="I2754" s="10" t="s">
        <v>267</v>
      </c>
      <c r="J2754" s="31" t="s">
        <v>24</v>
      </c>
      <c r="K2754" s="10">
        <v>0</v>
      </c>
      <c r="L2754" s="10" t="s">
        <v>29</v>
      </c>
      <c r="M2754" s="10">
        <v>56.13</v>
      </c>
      <c r="N2754" s="10">
        <v>224.53</v>
      </c>
      <c r="O2754" s="10">
        <v>21.33</v>
      </c>
      <c r="P2754" s="10">
        <v>301.99</v>
      </c>
      <c r="Q2754" s="18">
        <v>3</v>
      </c>
    </row>
    <row r="2755" spans="1:17" x14ac:dyDescent="0.3">
      <c r="A2755" s="17">
        <v>1556214383</v>
      </c>
      <c r="B2755" s="14">
        <v>43158.162499999999</v>
      </c>
      <c r="C2755" s="13" t="s">
        <v>16</v>
      </c>
      <c r="D2755" s="13" t="s">
        <v>22</v>
      </c>
      <c r="E2755" s="13" t="s">
        <v>18</v>
      </c>
      <c r="F2755" s="15">
        <v>0.16250000000000001</v>
      </c>
      <c r="G2755" s="13">
        <v>3</v>
      </c>
      <c r="H2755" s="13">
        <v>3</v>
      </c>
      <c r="I2755" s="13" t="s">
        <v>269</v>
      </c>
      <c r="J2755" s="32" t="s">
        <v>19</v>
      </c>
      <c r="K2755" s="13">
        <v>0</v>
      </c>
      <c r="L2755" s="13" t="s">
        <v>29</v>
      </c>
      <c r="M2755" s="13">
        <v>14.38</v>
      </c>
      <c r="N2755" s="13">
        <v>57.52</v>
      </c>
      <c r="O2755" s="13">
        <v>5.47</v>
      </c>
      <c r="P2755" s="13">
        <v>77.37</v>
      </c>
      <c r="Q2755" s="19">
        <v>3</v>
      </c>
    </row>
    <row r="2756" spans="1:17" x14ac:dyDescent="0.3">
      <c r="A2756" s="16">
        <v>1962534023</v>
      </c>
      <c r="B2756" s="11">
        <v>43268.6</v>
      </c>
      <c r="C2756" s="10" t="s">
        <v>16</v>
      </c>
      <c r="D2756" s="10" t="s">
        <v>28</v>
      </c>
      <c r="E2756" s="10" t="s">
        <v>34</v>
      </c>
      <c r="F2756" s="12">
        <v>0.6</v>
      </c>
      <c r="G2756" s="10">
        <v>5</v>
      </c>
      <c r="H2756" s="10">
        <v>48</v>
      </c>
      <c r="I2756" s="10" t="s">
        <v>267</v>
      </c>
      <c r="J2756" s="31" t="s">
        <v>31</v>
      </c>
      <c r="K2756" s="10">
        <v>0</v>
      </c>
      <c r="L2756" s="10" t="s">
        <v>20</v>
      </c>
      <c r="M2756" s="10">
        <v>32.24</v>
      </c>
      <c r="N2756" s="10">
        <v>128.96</v>
      </c>
      <c r="O2756" s="10">
        <v>12.24</v>
      </c>
      <c r="P2756" s="10">
        <v>173</v>
      </c>
      <c r="Q2756" s="18">
        <v>5</v>
      </c>
    </row>
    <row r="2757" spans="1:17" x14ac:dyDescent="0.3">
      <c r="A2757" s="17">
        <v>1679274337</v>
      </c>
      <c r="B2757" s="14">
        <v>43196.886111111111</v>
      </c>
      <c r="C2757" s="13" t="s">
        <v>21</v>
      </c>
      <c r="D2757" s="13" t="s">
        <v>25</v>
      </c>
      <c r="E2757" s="13" t="s">
        <v>35</v>
      </c>
      <c r="F2757" s="15">
        <v>0.88611111111111107</v>
      </c>
      <c r="G2757" s="13">
        <v>11</v>
      </c>
      <c r="H2757" s="13">
        <v>47</v>
      </c>
      <c r="I2757" s="13" t="s">
        <v>268</v>
      </c>
      <c r="J2757" s="32" t="s">
        <v>24</v>
      </c>
      <c r="K2757" s="13">
        <v>0</v>
      </c>
      <c r="L2757" s="13" t="s">
        <v>29</v>
      </c>
      <c r="M2757" s="13">
        <v>36.99</v>
      </c>
      <c r="N2757" s="13">
        <v>147.94999999999999</v>
      </c>
      <c r="O2757" s="13">
        <v>14.06</v>
      </c>
      <c r="P2757" s="13">
        <v>199</v>
      </c>
      <c r="Q2757" s="19">
        <v>5</v>
      </c>
    </row>
    <row r="2758" spans="1:17" x14ac:dyDescent="0.3">
      <c r="A2758" s="16">
        <v>1693069313</v>
      </c>
      <c r="B2758" s="11">
        <v>43201.007638888892</v>
      </c>
      <c r="C2758" s="10" t="s">
        <v>21</v>
      </c>
      <c r="D2758" s="10" t="s">
        <v>25</v>
      </c>
      <c r="E2758" s="10" t="s">
        <v>26</v>
      </c>
      <c r="F2758" s="12">
        <v>7.6388888888888886E-3</v>
      </c>
      <c r="G2758" s="10">
        <v>11</v>
      </c>
      <c r="H2758" s="10">
        <v>33</v>
      </c>
      <c r="I2758" s="10" t="s">
        <v>267</v>
      </c>
      <c r="J2758" s="31" t="s">
        <v>19</v>
      </c>
      <c r="K2758" s="10">
        <v>0</v>
      </c>
      <c r="L2758" s="10" t="s">
        <v>29</v>
      </c>
      <c r="M2758" s="10">
        <v>32.74</v>
      </c>
      <c r="N2758" s="10">
        <v>130.96</v>
      </c>
      <c r="O2758" s="10">
        <v>12.44</v>
      </c>
      <c r="P2758" s="10">
        <v>176.14</v>
      </c>
      <c r="Q2758" s="18">
        <v>5</v>
      </c>
    </row>
    <row r="2759" spans="1:17" x14ac:dyDescent="0.3">
      <c r="A2759" s="17">
        <v>1867002973</v>
      </c>
      <c r="B2759" s="14">
        <v>43243.907638888886</v>
      </c>
      <c r="C2759" s="13" t="s">
        <v>16</v>
      </c>
      <c r="D2759" s="13" t="s">
        <v>17</v>
      </c>
      <c r="E2759" s="13" t="s">
        <v>26</v>
      </c>
      <c r="F2759" s="15">
        <v>0.90763888888888888</v>
      </c>
      <c r="G2759" s="13">
        <v>17</v>
      </c>
      <c r="H2759" s="13">
        <v>56</v>
      </c>
      <c r="I2759" s="13" t="s">
        <v>269</v>
      </c>
      <c r="J2759" s="32" t="s">
        <v>19</v>
      </c>
      <c r="K2759" s="13">
        <v>0</v>
      </c>
      <c r="L2759" s="13" t="s">
        <v>20</v>
      </c>
      <c r="M2759" s="13">
        <v>52.08</v>
      </c>
      <c r="N2759" s="13">
        <v>208.32</v>
      </c>
      <c r="O2759" s="13">
        <v>19.79</v>
      </c>
      <c r="P2759" s="13">
        <v>280</v>
      </c>
      <c r="Q2759" s="19">
        <v>2</v>
      </c>
    </row>
    <row r="2760" spans="1:17" x14ac:dyDescent="0.3">
      <c r="A2760" s="16">
        <v>1587315176</v>
      </c>
      <c r="B2760" s="11">
        <v>43168.025694444441</v>
      </c>
      <c r="C2760" s="10" t="s">
        <v>21</v>
      </c>
      <c r="D2760" s="10" t="s">
        <v>33</v>
      </c>
      <c r="E2760" s="10" t="s">
        <v>35</v>
      </c>
      <c r="F2760" s="12">
        <v>2.5694444444444443E-2</v>
      </c>
      <c r="G2760" s="10">
        <v>1</v>
      </c>
      <c r="H2760" s="10">
        <v>2</v>
      </c>
      <c r="I2760" s="10" t="s">
        <v>270</v>
      </c>
      <c r="J2760" s="31" t="s">
        <v>19</v>
      </c>
      <c r="K2760" s="10">
        <v>0</v>
      </c>
      <c r="L2760" s="10" t="s">
        <v>20</v>
      </c>
      <c r="M2760" s="10">
        <v>15.4</v>
      </c>
      <c r="N2760" s="10">
        <v>61.6</v>
      </c>
      <c r="O2760" s="10">
        <v>5.85</v>
      </c>
      <c r="P2760" s="10">
        <v>82.85</v>
      </c>
      <c r="Q2760" s="18">
        <v>5</v>
      </c>
    </row>
    <row r="2761" spans="1:17" x14ac:dyDescent="0.3">
      <c r="A2761" s="17">
        <v>1952308839</v>
      </c>
      <c r="B2761" s="14">
        <v>43266.043055555558</v>
      </c>
      <c r="C2761" s="13" t="s">
        <v>21</v>
      </c>
      <c r="D2761" s="13" t="s">
        <v>28</v>
      </c>
      <c r="E2761" s="13" t="s">
        <v>35</v>
      </c>
      <c r="F2761" s="15">
        <v>4.3055555555555555E-2</v>
      </c>
      <c r="G2761" s="13">
        <v>31</v>
      </c>
      <c r="H2761" s="13">
        <v>46</v>
      </c>
      <c r="I2761" s="13" t="s">
        <v>267</v>
      </c>
      <c r="J2761" s="32" t="s">
        <v>19</v>
      </c>
      <c r="K2761" s="13">
        <v>70</v>
      </c>
      <c r="L2761" s="13" t="s">
        <v>29</v>
      </c>
      <c r="M2761" s="13">
        <v>77.2</v>
      </c>
      <c r="N2761" s="13">
        <v>378.8</v>
      </c>
      <c r="O2761" s="13">
        <v>32.840000000000003</v>
      </c>
      <c r="P2761" s="13">
        <v>489</v>
      </c>
      <c r="Q2761" s="19">
        <v>4</v>
      </c>
    </row>
    <row r="2762" spans="1:17" x14ac:dyDescent="0.3">
      <c r="A2762" s="16">
        <v>2005715240</v>
      </c>
      <c r="B2762" s="11">
        <v>43279.031944444447</v>
      </c>
      <c r="C2762" s="10" t="s">
        <v>16</v>
      </c>
      <c r="D2762" s="10" t="s">
        <v>28</v>
      </c>
      <c r="E2762" s="10" t="s">
        <v>23</v>
      </c>
      <c r="F2762" s="12">
        <v>3.1944444444444442E-2</v>
      </c>
      <c r="G2762" s="10">
        <v>5</v>
      </c>
      <c r="H2762" s="10">
        <v>4</v>
      </c>
      <c r="I2762" s="10" t="s">
        <v>267</v>
      </c>
      <c r="J2762" s="31" t="s">
        <v>19</v>
      </c>
      <c r="K2762" s="10">
        <v>0</v>
      </c>
      <c r="L2762" s="10" t="s">
        <v>27</v>
      </c>
      <c r="M2762" s="10">
        <v>26</v>
      </c>
      <c r="N2762" s="10">
        <v>104</v>
      </c>
      <c r="O2762" s="10">
        <v>9.8800000000000008</v>
      </c>
      <c r="P2762" s="10">
        <v>140</v>
      </c>
      <c r="Q2762" s="18">
        <v>4</v>
      </c>
    </row>
    <row r="2763" spans="1:17" x14ac:dyDescent="0.3">
      <c r="A2763" s="17">
        <v>1844945729</v>
      </c>
      <c r="B2763" s="14">
        <v>43237.90347222222</v>
      </c>
      <c r="C2763" s="13" t="s">
        <v>16</v>
      </c>
      <c r="D2763" s="13" t="s">
        <v>17</v>
      </c>
      <c r="E2763" s="13" t="s">
        <v>23</v>
      </c>
      <c r="F2763" s="15">
        <v>0.90347222222222223</v>
      </c>
      <c r="G2763" s="13">
        <v>30</v>
      </c>
      <c r="H2763" s="13">
        <v>76</v>
      </c>
      <c r="I2763" s="13" t="s">
        <v>267</v>
      </c>
      <c r="J2763" s="32" t="s">
        <v>19</v>
      </c>
      <c r="K2763" s="13">
        <v>35</v>
      </c>
      <c r="L2763" s="13" t="s">
        <v>29</v>
      </c>
      <c r="M2763" s="13">
        <v>216.03</v>
      </c>
      <c r="N2763" s="13">
        <v>899.12</v>
      </c>
      <c r="O2763" s="13">
        <v>83.85</v>
      </c>
      <c r="P2763" s="13">
        <v>1199</v>
      </c>
      <c r="Q2763" s="19">
        <v>1</v>
      </c>
    </row>
    <row r="2764" spans="1:17" x14ac:dyDescent="0.3">
      <c r="A2764" s="16">
        <v>1999331919</v>
      </c>
      <c r="B2764" s="11">
        <v>43277.103472222225</v>
      </c>
      <c r="C2764" s="10" t="s">
        <v>16</v>
      </c>
      <c r="D2764" s="10" t="s">
        <v>28</v>
      </c>
      <c r="E2764" s="10" t="s">
        <v>18</v>
      </c>
      <c r="F2764" s="12">
        <v>0.10347222222222222</v>
      </c>
      <c r="G2764" s="10">
        <v>2</v>
      </c>
      <c r="H2764" s="10">
        <v>3</v>
      </c>
      <c r="I2764" s="10" t="s">
        <v>267</v>
      </c>
      <c r="J2764" s="31" t="s">
        <v>19</v>
      </c>
      <c r="K2764" s="10">
        <v>0</v>
      </c>
      <c r="L2764" s="10" t="s">
        <v>20</v>
      </c>
      <c r="M2764" s="10">
        <v>17.37</v>
      </c>
      <c r="N2764" s="10">
        <v>69.459999999999994</v>
      </c>
      <c r="O2764" s="10">
        <v>6.6</v>
      </c>
      <c r="P2764" s="10">
        <v>93</v>
      </c>
      <c r="Q2764" s="18">
        <v>5</v>
      </c>
    </row>
    <row r="2765" spans="1:17" x14ac:dyDescent="0.3">
      <c r="A2765" s="17">
        <v>1849000998</v>
      </c>
      <c r="B2765" s="14">
        <v>43238.938194444447</v>
      </c>
      <c r="C2765" s="13" t="s">
        <v>21</v>
      </c>
      <c r="D2765" s="13" t="s">
        <v>17</v>
      </c>
      <c r="E2765" s="13" t="s">
        <v>35</v>
      </c>
      <c r="F2765" s="15">
        <v>0.93819444444444444</v>
      </c>
      <c r="G2765" s="13">
        <v>2</v>
      </c>
      <c r="H2765" s="13">
        <v>3</v>
      </c>
      <c r="I2765" s="13" t="s">
        <v>267</v>
      </c>
      <c r="J2765" s="32" t="s">
        <v>19</v>
      </c>
      <c r="K2765" s="13">
        <v>0</v>
      </c>
      <c r="L2765" s="13" t="s">
        <v>20</v>
      </c>
      <c r="M2765" s="13">
        <v>18.399999999999999</v>
      </c>
      <c r="N2765" s="13">
        <v>73.61</v>
      </c>
      <c r="O2765" s="13">
        <v>6.99</v>
      </c>
      <c r="P2765" s="13">
        <v>99</v>
      </c>
      <c r="Q2765" s="19">
        <v>1</v>
      </c>
    </row>
    <row r="2766" spans="1:17" x14ac:dyDescent="0.3">
      <c r="A2766" s="16">
        <v>1487628488</v>
      </c>
      <c r="B2766" s="11">
        <v>43136.893055555556</v>
      </c>
      <c r="C2766" s="10" t="s">
        <v>16</v>
      </c>
      <c r="D2766" s="10" t="s">
        <v>22</v>
      </c>
      <c r="E2766" s="10" t="s">
        <v>30</v>
      </c>
      <c r="F2766" s="12">
        <v>0.8930555555555556</v>
      </c>
      <c r="G2766" s="10">
        <v>2</v>
      </c>
      <c r="H2766" s="10">
        <v>28</v>
      </c>
      <c r="I2766" s="10" t="s">
        <v>268</v>
      </c>
      <c r="J2766" s="31" t="s">
        <v>19</v>
      </c>
      <c r="K2766" s="10">
        <v>0</v>
      </c>
      <c r="L2766" s="10" t="s">
        <v>29</v>
      </c>
      <c r="M2766" s="10">
        <v>21.28</v>
      </c>
      <c r="N2766" s="10">
        <v>85.12</v>
      </c>
      <c r="O2766" s="10">
        <v>8.09</v>
      </c>
      <c r="P2766" s="10">
        <v>114</v>
      </c>
      <c r="Q2766" s="18">
        <v>3</v>
      </c>
    </row>
    <row r="2767" spans="1:17" x14ac:dyDescent="0.3">
      <c r="A2767" s="17">
        <v>1555874945</v>
      </c>
      <c r="B2767" s="14">
        <v>43157.893055555556</v>
      </c>
      <c r="C2767" s="13" t="s">
        <v>16</v>
      </c>
      <c r="D2767" s="13" t="s">
        <v>22</v>
      </c>
      <c r="E2767" s="13" t="s">
        <v>30</v>
      </c>
      <c r="F2767" s="15">
        <v>0.8930555555555556</v>
      </c>
      <c r="G2767" s="13">
        <v>20</v>
      </c>
      <c r="H2767" s="13">
        <v>83</v>
      </c>
      <c r="I2767" s="13" t="s">
        <v>267</v>
      </c>
      <c r="J2767" s="32" t="s">
        <v>24</v>
      </c>
      <c r="K2767" s="13">
        <v>35</v>
      </c>
      <c r="L2767" s="13" t="s">
        <v>29</v>
      </c>
      <c r="M2767" s="13">
        <v>60.95</v>
      </c>
      <c r="N2767" s="13">
        <v>278.79000000000002</v>
      </c>
      <c r="O2767" s="13">
        <v>24.91</v>
      </c>
      <c r="P2767" s="13">
        <v>364.65</v>
      </c>
      <c r="Q2767" s="19">
        <v>3</v>
      </c>
    </row>
    <row r="2768" spans="1:17" x14ac:dyDescent="0.3">
      <c r="A2768" s="16" t="s">
        <v>141</v>
      </c>
      <c r="B2768" s="11">
        <v>43235.897916666669</v>
      </c>
      <c r="C2768" s="10" t="s">
        <v>21</v>
      </c>
      <c r="D2768" s="10" t="s">
        <v>17</v>
      </c>
      <c r="E2768" s="10" t="s">
        <v>18</v>
      </c>
      <c r="F2768" s="12">
        <v>0.8979166666666667</v>
      </c>
      <c r="G2768" s="10">
        <v>34</v>
      </c>
      <c r="H2768" s="10">
        <v>95.17</v>
      </c>
      <c r="I2768" s="10" t="s">
        <v>268</v>
      </c>
      <c r="J2768" s="31" t="s">
        <v>24</v>
      </c>
      <c r="K2768" s="10">
        <v>0</v>
      </c>
      <c r="L2768" s="10" t="s">
        <v>20</v>
      </c>
      <c r="M2768" s="10">
        <v>76.44</v>
      </c>
      <c r="N2768" s="10">
        <v>305.76</v>
      </c>
      <c r="O2768" s="10">
        <v>29.05</v>
      </c>
      <c r="P2768" s="10">
        <v>411</v>
      </c>
      <c r="Q2768" s="18">
        <v>4</v>
      </c>
    </row>
    <row r="2769" spans="1:17" x14ac:dyDescent="0.3">
      <c r="A2769" s="17">
        <v>1755454632</v>
      </c>
      <c r="B2769" s="14">
        <v>43216.913888888892</v>
      </c>
      <c r="C2769" s="13" t="s">
        <v>21</v>
      </c>
      <c r="D2769" s="13" t="s">
        <v>25</v>
      </c>
      <c r="E2769" s="13" t="s">
        <v>23</v>
      </c>
      <c r="F2769" s="15">
        <v>0.91388888888888886</v>
      </c>
      <c r="G2769" s="13">
        <v>11</v>
      </c>
      <c r="H2769" s="13">
        <v>46</v>
      </c>
      <c r="I2769" s="13" t="s">
        <v>267</v>
      </c>
      <c r="J2769" s="32" t="s">
        <v>24</v>
      </c>
      <c r="K2769" s="13">
        <v>0</v>
      </c>
      <c r="L2769" s="13" t="s">
        <v>20</v>
      </c>
      <c r="M2769" s="13">
        <v>53.01</v>
      </c>
      <c r="N2769" s="13">
        <v>212.05</v>
      </c>
      <c r="O2769" s="13">
        <v>20.14</v>
      </c>
      <c r="P2769" s="13">
        <v>285</v>
      </c>
      <c r="Q2769" s="19">
        <v>4</v>
      </c>
    </row>
    <row r="2770" spans="1:17" x14ac:dyDescent="0.3">
      <c r="A2770" s="16">
        <v>1860657276</v>
      </c>
      <c r="B2770" s="11">
        <v>43242.006249999999</v>
      </c>
      <c r="C2770" s="10" t="s">
        <v>21</v>
      </c>
      <c r="D2770" s="10" t="s">
        <v>17</v>
      </c>
      <c r="E2770" s="10" t="s">
        <v>18</v>
      </c>
      <c r="F2770" s="12">
        <v>6.2500000000000003E-3</v>
      </c>
      <c r="G2770" s="10">
        <v>4</v>
      </c>
      <c r="H2770" s="10">
        <v>5</v>
      </c>
      <c r="I2770" s="10" t="s">
        <v>267</v>
      </c>
      <c r="J2770" s="31" t="s">
        <v>19</v>
      </c>
      <c r="K2770" s="10">
        <v>0</v>
      </c>
      <c r="L2770" s="10" t="s">
        <v>27</v>
      </c>
      <c r="M2770" s="10">
        <v>24.05</v>
      </c>
      <c r="N2770" s="10">
        <v>96.2</v>
      </c>
      <c r="O2770" s="10">
        <v>9.14</v>
      </c>
      <c r="P2770" s="10">
        <v>129</v>
      </c>
      <c r="Q2770" s="18">
        <v>1</v>
      </c>
    </row>
    <row r="2771" spans="1:17" x14ac:dyDescent="0.3">
      <c r="A2771" s="17">
        <v>1725610045</v>
      </c>
      <c r="B2771" s="14">
        <v>43209.901388888888</v>
      </c>
      <c r="C2771" s="13" t="s">
        <v>21</v>
      </c>
      <c r="D2771" s="13" t="s">
        <v>25</v>
      </c>
      <c r="E2771" s="13" t="s">
        <v>23</v>
      </c>
      <c r="F2771" s="15">
        <v>0.90138888888888891</v>
      </c>
      <c r="G2771" s="13">
        <v>14</v>
      </c>
      <c r="H2771" s="13">
        <v>59</v>
      </c>
      <c r="I2771" s="13" t="s">
        <v>269</v>
      </c>
      <c r="J2771" s="32" t="s">
        <v>50</v>
      </c>
      <c r="K2771" s="13">
        <v>0</v>
      </c>
      <c r="L2771" s="13" t="s">
        <v>37</v>
      </c>
      <c r="M2771" s="13">
        <v>106.78</v>
      </c>
      <c r="N2771" s="13">
        <v>433.25</v>
      </c>
      <c r="O2771" s="13">
        <v>40.880000000000003</v>
      </c>
      <c r="P2771" s="13">
        <v>581</v>
      </c>
      <c r="Q2771" s="19">
        <v>5</v>
      </c>
    </row>
    <row r="2772" spans="1:17" x14ac:dyDescent="0.3">
      <c r="A2772" s="16">
        <v>1519345847</v>
      </c>
      <c r="B2772" s="11">
        <v>43147.010416666664</v>
      </c>
      <c r="C2772" s="10" t="s">
        <v>16</v>
      </c>
      <c r="D2772" s="10" t="s">
        <v>22</v>
      </c>
      <c r="E2772" s="10" t="s">
        <v>35</v>
      </c>
      <c r="F2772" s="12">
        <v>1.0416666666666666E-2</v>
      </c>
      <c r="G2772" s="10">
        <v>4</v>
      </c>
      <c r="H2772" s="10">
        <v>4</v>
      </c>
      <c r="I2772" s="10" t="s">
        <v>267</v>
      </c>
      <c r="J2772" s="31" t="s">
        <v>19</v>
      </c>
      <c r="K2772" s="10">
        <v>0</v>
      </c>
      <c r="L2772" s="10" t="s">
        <v>20</v>
      </c>
      <c r="M2772" s="10">
        <v>20.97</v>
      </c>
      <c r="N2772" s="10">
        <v>83.89</v>
      </c>
      <c r="O2772" s="10">
        <v>7.96</v>
      </c>
      <c r="P2772" s="10">
        <v>112.82</v>
      </c>
      <c r="Q2772" s="18">
        <v>3</v>
      </c>
    </row>
    <row r="2773" spans="1:17" x14ac:dyDescent="0.3">
      <c r="A2773" s="17">
        <v>1849216290</v>
      </c>
      <c r="B2773" s="14">
        <v>43239.040972222225</v>
      </c>
      <c r="C2773" s="13" t="s">
        <v>16</v>
      </c>
      <c r="D2773" s="13" t="s">
        <v>17</v>
      </c>
      <c r="E2773" s="13" t="s">
        <v>48</v>
      </c>
      <c r="F2773" s="15">
        <v>4.0972222222222222E-2</v>
      </c>
      <c r="G2773" s="13">
        <v>2</v>
      </c>
      <c r="H2773" s="13">
        <v>3</v>
      </c>
      <c r="I2773" s="13" t="s">
        <v>267</v>
      </c>
      <c r="J2773" s="32" t="s">
        <v>19</v>
      </c>
      <c r="K2773" s="13">
        <v>0</v>
      </c>
      <c r="L2773" s="13" t="s">
        <v>29</v>
      </c>
      <c r="M2773" s="13">
        <v>13.75</v>
      </c>
      <c r="N2773" s="13">
        <v>55.02</v>
      </c>
      <c r="O2773" s="13">
        <v>5.23</v>
      </c>
      <c r="P2773" s="13">
        <v>74</v>
      </c>
      <c r="Q2773" s="19">
        <v>5</v>
      </c>
    </row>
    <row r="2774" spans="1:17" x14ac:dyDescent="0.3">
      <c r="A2774" s="16">
        <v>1539244788</v>
      </c>
      <c r="B2774" s="11">
        <v>43152.964583333334</v>
      </c>
      <c r="C2774" s="10" t="s">
        <v>21</v>
      </c>
      <c r="D2774" s="10" t="s">
        <v>22</v>
      </c>
      <c r="E2774" s="10" t="s">
        <v>26</v>
      </c>
      <c r="F2774" s="12">
        <v>0.96458333333333335</v>
      </c>
      <c r="G2774" s="10">
        <v>1</v>
      </c>
      <c r="H2774" s="10">
        <v>2</v>
      </c>
      <c r="I2774" s="10" t="s">
        <v>270</v>
      </c>
      <c r="J2774" s="31" t="s">
        <v>19</v>
      </c>
      <c r="K2774" s="10">
        <v>0</v>
      </c>
      <c r="L2774" s="10" t="s">
        <v>20</v>
      </c>
      <c r="M2774" s="10">
        <v>16.95</v>
      </c>
      <c r="N2774" s="10">
        <v>67.790000000000006</v>
      </c>
      <c r="O2774" s="10">
        <v>6.44</v>
      </c>
      <c r="P2774" s="10">
        <v>91.18</v>
      </c>
      <c r="Q2774" s="18">
        <v>3</v>
      </c>
    </row>
    <row r="2775" spans="1:17" x14ac:dyDescent="0.3">
      <c r="A2775" s="17">
        <v>1426706212</v>
      </c>
      <c r="B2775" s="14">
        <v>43116.972916666666</v>
      </c>
      <c r="C2775" s="13" t="s">
        <v>21</v>
      </c>
      <c r="D2775" s="13" t="s">
        <v>38</v>
      </c>
      <c r="E2775" s="13" t="s">
        <v>18</v>
      </c>
      <c r="F2775" s="15">
        <v>0.97291666666666665</v>
      </c>
      <c r="G2775" s="13">
        <v>16</v>
      </c>
      <c r="H2775" s="13">
        <v>43</v>
      </c>
      <c r="I2775" s="13" t="s">
        <v>267</v>
      </c>
      <c r="J2775" s="32" t="s">
        <v>19</v>
      </c>
      <c r="K2775" s="13">
        <v>0</v>
      </c>
      <c r="L2775" s="13" t="s">
        <v>29</v>
      </c>
      <c r="M2775" s="13">
        <v>42.22</v>
      </c>
      <c r="N2775" s="13">
        <v>168.88</v>
      </c>
      <c r="O2775" s="13">
        <v>16.04</v>
      </c>
      <c r="P2775" s="13">
        <v>227</v>
      </c>
      <c r="Q2775" s="19">
        <v>3</v>
      </c>
    </row>
    <row r="2776" spans="1:17" x14ac:dyDescent="0.3">
      <c r="A2776" s="16">
        <v>2000476019</v>
      </c>
      <c r="B2776" s="11">
        <v>43277.51666666667</v>
      </c>
      <c r="C2776" s="10" t="s">
        <v>21</v>
      </c>
      <c r="D2776" s="10" t="s">
        <v>28</v>
      </c>
      <c r="E2776" s="10" t="s">
        <v>18</v>
      </c>
      <c r="F2776" s="12">
        <v>0.51666666666666672</v>
      </c>
      <c r="G2776" s="10">
        <v>16</v>
      </c>
      <c r="H2776" s="10">
        <v>62</v>
      </c>
      <c r="I2776" s="10" t="s">
        <v>268</v>
      </c>
      <c r="J2776" s="31" t="s">
        <v>39</v>
      </c>
      <c r="K2776" s="10">
        <v>0</v>
      </c>
      <c r="L2776" s="10" t="s">
        <v>29</v>
      </c>
      <c r="M2776" s="10">
        <v>44.84</v>
      </c>
      <c r="N2776" s="10">
        <v>179.36</v>
      </c>
      <c r="O2776" s="10">
        <v>17.04</v>
      </c>
      <c r="P2776" s="10">
        <v>241</v>
      </c>
      <c r="Q2776" s="18">
        <v>5</v>
      </c>
    </row>
    <row r="2777" spans="1:17" x14ac:dyDescent="0.3">
      <c r="A2777" s="17">
        <v>1914863526</v>
      </c>
      <c r="B2777" s="14">
        <v>43255.918749999997</v>
      </c>
      <c r="C2777" s="13" t="s">
        <v>16</v>
      </c>
      <c r="D2777" s="13" t="s">
        <v>28</v>
      </c>
      <c r="E2777" s="13" t="s">
        <v>30</v>
      </c>
      <c r="F2777" s="15">
        <v>0.91874999999999996</v>
      </c>
      <c r="G2777" s="13">
        <v>13</v>
      </c>
      <c r="H2777" s="13">
        <v>54</v>
      </c>
      <c r="I2777" s="13" t="s">
        <v>267</v>
      </c>
      <c r="J2777" s="32" t="s">
        <v>24</v>
      </c>
      <c r="K2777" s="13">
        <v>0</v>
      </c>
      <c r="L2777" s="13" t="s">
        <v>20</v>
      </c>
      <c r="M2777" s="13">
        <v>71.680000000000007</v>
      </c>
      <c r="N2777" s="13">
        <v>286.72000000000003</v>
      </c>
      <c r="O2777" s="13">
        <v>27.24</v>
      </c>
      <c r="P2777" s="13">
        <v>386</v>
      </c>
      <c r="Q2777" s="19">
        <v>4</v>
      </c>
    </row>
    <row r="2778" spans="1:17" x14ac:dyDescent="0.3">
      <c r="A2778" s="16">
        <v>1613257680</v>
      </c>
      <c r="B2778" s="11">
        <v>43175.974305555559</v>
      </c>
      <c r="C2778" s="10" t="s">
        <v>21</v>
      </c>
      <c r="D2778" s="10" t="s">
        <v>33</v>
      </c>
      <c r="E2778" s="10" t="s">
        <v>35</v>
      </c>
      <c r="F2778" s="12">
        <v>0.97430555555555554</v>
      </c>
      <c r="G2778" s="10">
        <v>13</v>
      </c>
      <c r="H2778" s="10">
        <v>43</v>
      </c>
      <c r="I2778" s="10" t="s">
        <v>267</v>
      </c>
      <c r="J2778" s="31" t="s">
        <v>24</v>
      </c>
      <c r="K2778" s="10">
        <v>0</v>
      </c>
      <c r="L2778" s="10" t="s">
        <v>27</v>
      </c>
      <c r="M2778" s="10">
        <v>55.58</v>
      </c>
      <c r="N2778" s="10">
        <v>222.3</v>
      </c>
      <c r="O2778" s="10">
        <v>21.12</v>
      </c>
      <c r="P2778" s="10">
        <v>299</v>
      </c>
      <c r="Q2778" s="18">
        <v>5</v>
      </c>
    </row>
    <row r="2779" spans="1:17" x14ac:dyDescent="0.3">
      <c r="A2779" s="17">
        <v>1952338388</v>
      </c>
      <c r="B2779" s="14">
        <v>43266.085416666669</v>
      </c>
      <c r="C2779" s="13" t="s">
        <v>16</v>
      </c>
      <c r="D2779" s="13" t="s">
        <v>28</v>
      </c>
      <c r="E2779" s="13" t="s">
        <v>35</v>
      </c>
      <c r="F2779" s="15">
        <v>8.5416666666666669E-2</v>
      </c>
      <c r="G2779" s="13">
        <v>31</v>
      </c>
      <c r="H2779" s="13">
        <v>51</v>
      </c>
      <c r="I2779" s="13" t="s">
        <v>270</v>
      </c>
      <c r="J2779" s="32" t="s">
        <v>19</v>
      </c>
      <c r="K2779" s="13">
        <v>0</v>
      </c>
      <c r="L2779" s="13" t="s">
        <v>29</v>
      </c>
      <c r="M2779" s="13">
        <v>79</v>
      </c>
      <c r="N2779" s="13">
        <v>315.98</v>
      </c>
      <c r="O2779" s="13">
        <v>30.02</v>
      </c>
      <c r="P2779" s="13">
        <v>425</v>
      </c>
      <c r="Q2779" s="19">
        <v>2</v>
      </c>
    </row>
    <row r="2780" spans="1:17" x14ac:dyDescent="0.3">
      <c r="A2780" s="16">
        <v>1469254577</v>
      </c>
      <c r="B2780" s="11">
        <v>43130.929861111108</v>
      </c>
      <c r="C2780" s="10" t="s">
        <v>16</v>
      </c>
      <c r="D2780" s="10" t="s">
        <v>38</v>
      </c>
      <c r="E2780" s="10" t="s">
        <v>18</v>
      </c>
      <c r="F2780" s="12">
        <v>0.92986111111111114</v>
      </c>
      <c r="G2780" s="10">
        <v>8</v>
      </c>
      <c r="H2780" s="10">
        <v>35</v>
      </c>
      <c r="I2780" s="10" t="s">
        <v>267</v>
      </c>
      <c r="J2780" s="31" t="s">
        <v>19</v>
      </c>
      <c r="K2780" s="10">
        <v>0</v>
      </c>
      <c r="L2780" s="10" t="s">
        <v>20</v>
      </c>
      <c r="M2780" s="10">
        <v>36.17</v>
      </c>
      <c r="N2780" s="10">
        <v>144.66</v>
      </c>
      <c r="O2780" s="10">
        <v>13.74</v>
      </c>
      <c r="P2780" s="10">
        <v>195</v>
      </c>
      <c r="Q2780" s="18">
        <v>4</v>
      </c>
    </row>
    <row r="2781" spans="1:17" x14ac:dyDescent="0.3">
      <c r="A2781" s="17">
        <v>1972845749</v>
      </c>
      <c r="B2781" s="14">
        <v>43270.50277777778</v>
      </c>
      <c r="C2781" s="13" t="s">
        <v>21</v>
      </c>
      <c r="D2781" s="13" t="s">
        <v>28</v>
      </c>
      <c r="E2781" s="13" t="s">
        <v>18</v>
      </c>
      <c r="F2781" s="15">
        <v>0.50277777777777777</v>
      </c>
      <c r="G2781" s="13">
        <v>19</v>
      </c>
      <c r="H2781" s="13">
        <v>48</v>
      </c>
      <c r="I2781" s="13" t="s">
        <v>269</v>
      </c>
      <c r="J2781" s="32" t="s">
        <v>39</v>
      </c>
      <c r="K2781" s="13">
        <v>0</v>
      </c>
      <c r="L2781" s="13" t="s">
        <v>29</v>
      </c>
      <c r="M2781" s="13">
        <v>50.56</v>
      </c>
      <c r="N2781" s="13">
        <v>202.23</v>
      </c>
      <c r="O2781" s="13">
        <v>19.21</v>
      </c>
      <c r="P2781" s="13">
        <v>272</v>
      </c>
      <c r="Q2781" s="19">
        <v>4</v>
      </c>
    </row>
    <row r="2782" spans="1:17" x14ac:dyDescent="0.3">
      <c r="A2782" s="16">
        <v>1545713506</v>
      </c>
      <c r="B2782" s="11">
        <v>43155.038888888892</v>
      </c>
      <c r="C2782" s="10" t="s">
        <v>16</v>
      </c>
      <c r="D2782" s="10" t="s">
        <v>22</v>
      </c>
      <c r="E2782" s="10" t="s">
        <v>48</v>
      </c>
      <c r="F2782" s="12">
        <v>3.888888888888889E-2</v>
      </c>
      <c r="G2782" s="10">
        <v>15</v>
      </c>
      <c r="H2782" s="10">
        <v>42</v>
      </c>
      <c r="I2782" s="10" t="s">
        <v>267</v>
      </c>
      <c r="J2782" s="31" t="s">
        <v>19</v>
      </c>
      <c r="K2782" s="10">
        <v>0</v>
      </c>
      <c r="L2782" s="10" t="s">
        <v>29</v>
      </c>
      <c r="M2782" s="10">
        <v>35.159999999999997</v>
      </c>
      <c r="N2782" s="10">
        <v>140.63999999999999</v>
      </c>
      <c r="O2782" s="10">
        <v>13.36</v>
      </c>
      <c r="P2782" s="10">
        <v>189.16</v>
      </c>
      <c r="Q2782" s="18">
        <v>1</v>
      </c>
    </row>
    <row r="2783" spans="1:17" x14ac:dyDescent="0.3">
      <c r="A2783" s="17">
        <v>1599883428</v>
      </c>
      <c r="B2783" s="14">
        <v>43171.928472222222</v>
      </c>
      <c r="C2783" s="13" t="s">
        <v>16</v>
      </c>
      <c r="D2783" s="13" t="s">
        <v>33</v>
      </c>
      <c r="E2783" s="13" t="s">
        <v>30</v>
      </c>
      <c r="F2783" s="15">
        <v>0.92847222222222225</v>
      </c>
      <c r="G2783" s="13">
        <v>31</v>
      </c>
      <c r="H2783" s="13">
        <v>75</v>
      </c>
      <c r="I2783" s="13" t="s">
        <v>267</v>
      </c>
      <c r="J2783" s="32" t="s">
        <v>19</v>
      </c>
      <c r="K2783" s="13">
        <v>0</v>
      </c>
      <c r="L2783" s="13" t="s">
        <v>20</v>
      </c>
      <c r="M2783" s="13">
        <v>96.52</v>
      </c>
      <c r="N2783" s="13">
        <v>386.08</v>
      </c>
      <c r="O2783" s="13">
        <v>36.67</v>
      </c>
      <c r="P2783" s="13">
        <v>519.27</v>
      </c>
      <c r="Q2783" s="19">
        <v>5</v>
      </c>
    </row>
    <row r="2784" spans="1:17" x14ac:dyDescent="0.3">
      <c r="A2784" s="16" t="s">
        <v>142</v>
      </c>
      <c r="B2784" s="11">
        <v>43110.909722222219</v>
      </c>
      <c r="C2784" s="10" t="s">
        <v>16</v>
      </c>
      <c r="D2784" s="10" t="s">
        <v>38</v>
      </c>
      <c r="E2784" s="10" t="s">
        <v>26</v>
      </c>
      <c r="F2784" s="12">
        <v>0.90972222222222221</v>
      </c>
      <c r="G2784" s="10">
        <v>1</v>
      </c>
      <c r="H2784" s="10">
        <v>3.42</v>
      </c>
      <c r="I2784" s="10" t="s">
        <v>268</v>
      </c>
      <c r="J2784" s="31" t="s">
        <v>19</v>
      </c>
      <c r="K2784" s="10">
        <v>0</v>
      </c>
      <c r="L2784" s="10" t="s">
        <v>20</v>
      </c>
      <c r="M2784" s="10">
        <v>6.51</v>
      </c>
      <c r="N2784" s="10">
        <v>26.02</v>
      </c>
      <c r="O2784" s="10">
        <v>2.4700000000000002</v>
      </c>
      <c r="P2784" s="10">
        <v>35</v>
      </c>
      <c r="Q2784" s="18">
        <v>5</v>
      </c>
    </row>
    <row r="2785" spans="1:17" x14ac:dyDescent="0.3">
      <c r="A2785" s="17">
        <v>1982903389</v>
      </c>
      <c r="B2785" s="14">
        <v>43272.952777777777</v>
      </c>
      <c r="C2785" s="13" t="s">
        <v>21</v>
      </c>
      <c r="D2785" s="13" t="s">
        <v>28</v>
      </c>
      <c r="E2785" s="13" t="s">
        <v>23</v>
      </c>
      <c r="F2785" s="15">
        <v>0.95277777777777772</v>
      </c>
      <c r="G2785" s="13">
        <v>7</v>
      </c>
      <c r="H2785" s="13">
        <v>33</v>
      </c>
      <c r="I2785" s="13" t="s">
        <v>268</v>
      </c>
      <c r="J2785" s="32" t="s">
        <v>19</v>
      </c>
      <c r="K2785" s="13">
        <v>0</v>
      </c>
      <c r="L2785" s="13" t="s">
        <v>29</v>
      </c>
      <c r="M2785" s="13">
        <v>52.23</v>
      </c>
      <c r="N2785" s="13">
        <v>208.92</v>
      </c>
      <c r="O2785" s="13">
        <v>19.850000000000001</v>
      </c>
      <c r="P2785" s="13">
        <v>281</v>
      </c>
      <c r="Q2785" s="19">
        <v>5</v>
      </c>
    </row>
    <row r="2786" spans="1:17" x14ac:dyDescent="0.3">
      <c r="A2786" s="16">
        <v>1692747674</v>
      </c>
      <c r="B2786" s="11">
        <v>43200.868750000001</v>
      </c>
      <c r="C2786" s="10" t="s">
        <v>21</v>
      </c>
      <c r="D2786" s="10" t="s">
        <v>25</v>
      </c>
      <c r="E2786" s="10" t="s">
        <v>18</v>
      </c>
      <c r="F2786" s="12">
        <v>0.86875000000000002</v>
      </c>
      <c r="G2786" s="10">
        <v>20</v>
      </c>
      <c r="H2786" s="10">
        <v>76</v>
      </c>
      <c r="I2786" s="10" t="s">
        <v>270</v>
      </c>
      <c r="J2786" s="31" t="s">
        <v>19</v>
      </c>
      <c r="K2786" s="10">
        <v>35</v>
      </c>
      <c r="L2786" s="10" t="s">
        <v>29</v>
      </c>
      <c r="M2786" s="10">
        <v>61.08</v>
      </c>
      <c r="N2786" s="10">
        <v>279.3</v>
      </c>
      <c r="O2786" s="10">
        <v>24.96</v>
      </c>
      <c r="P2786" s="10">
        <v>365</v>
      </c>
      <c r="Q2786" s="18">
        <v>1</v>
      </c>
    </row>
    <row r="2787" spans="1:17" x14ac:dyDescent="0.3">
      <c r="A2787" s="17">
        <v>1429744052</v>
      </c>
      <c r="B2787" s="14">
        <v>43118.152083333334</v>
      </c>
      <c r="C2787" s="13" t="s">
        <v>21</v>
      </c>
      <c r="D2787" s="13" t="s">
        <v>38</v>
      </c>
      <c r="E2787" s="13" t="s">
        <v>23</v>
      </c>
      <c r="F2787" s="15">
        <v>0.15208333333333332</v>
      </c>
      <c r="G2787" s="13">
        <v>3</v>
      </c>
      <c r="H2787" s="13">
        <v>3</v>
      </c>
      <c r="I2787" s="13" t="s">
        <v>268</v>
      </c>
      <c r="J2787" s="32" t="s">
        <v>19</v>
      </c>
      <c r="K2787" s="13">
        <v>0</v>
      </c>
      <c r="L2787" s="13" t="s">
        <v>20</v>
      </c>
      <c r="M2787" s="13">
        <v>19.46</v>
      </c>
      <c r="N2787" s="13">
        <v>77.849999999999994</v>
      </c>
      <c r="O2787" s="13">
        <v>7.39</v>
      </c>
      <c r="P2787" s="13">
        <v>105</v>
      </c>
      <c r="Q2787" s="19">
        <v>4</v>
      </c>
    </row>
    <row r="2788" spans="1:17" x14ac:dyDescent="0.3">
      <c r="A2788" s="16">
        <v>1412189159</v>
      </c>
      <c r="B2788" s="11">
        <v>43112.006944444445</v>
      </c>
      <c r="C2788" s="10" t="s">
        <v>16</v>
      </c>
      <c r="D2788" s="10" t="s">
        <v>38</v>
      </c>
      <c r="E2788" s="10" t="s">
        <v>35</v>
      </c>
      <c r="F2788" s="12">
        <v>6.9444444444444441E-3</v>
      </c>
      <c r="G2788" s="10">
        <v>2</v>
      </c>
      <c r="H2788" s="10">
        <v>15</v>
      </c>
      <c r="I2788" s="10" t="s">
        <v>267</v>
      </c>
      <c r="J2788" s="31" t="s">
        <v>19</v>
      </c>
      <c r="K2788" s="10">
        <v>0</v>
      </c>
      <c r="L2788" s="10" t="s">
        <v>27</v>
      </c>
      <c r="M2788" s="10">
        <v>0</v>
      </c>
      <c r="N2788" s="10">
        <v>57.45</v>
      </c>
      <c r="O2788" s="10">
        <v>4.3</v>
      </c>
      <c r="P2788" s="10">
        <v>62</v>
      </c>
      <c r="Q2788" s="18">
        <v>1</v>
      </c>
    </row>
    <row r="2789" spans="1:17" x14ac:dyDescent="0.3">
      <c r="A2789" s="17">
        <v>1902219953</v>
      </c>
      <c r="B2789" s="14">
        <v>43253.043055555558</v>
      </c>
      <c r="C2789" s="13" t="s">
        <v>16</v>
      </c>
      <c r="D2789" s="13" t="s">
        <v>28</v>
      </c>
      <c r="E2789" s="13" t="s">
        <v>48</v>
      </c>
      <c r="F2789" s="15">
        <v>4.3055555555555555E-2</v>
      </c>
      <c r="G2789" s="13">
        <v>1</v>
      </c>
      <c r="H2789" s="13">
        <v>2</v>
      </c>
      <c r="I2789" s="13" t="s">
        <v>268</v>
      </c>
      <c r="J2789" s="32" t="s">
        <v>19</v>
      </c>
      <c r="K2789" s="13">
        <v>0</v>
      </c>
      <c r="L2789" s="13" t="s">
        <v>20</v>
      </c>
      <c r="M2789" s="13">
        <v>16.91</v>
      </c>
      <c r="N2789" s="13">
        <v>67.66</v>
      </c>
      <c r="O2789" s="13">
        <v>6.42</v>
      </c>
      <c r="P2789" s="13">
        <v>91</v>
      </c>
      <c r="Q2789" s="19">
        <v>4</v>
      </c>
    </row>
    <row r="2790" spans="1:17" x14ac:dyDescent="0.3">
      <c r="A2790" s="16">
        <v>1952112432</v>
      </c>
      <c r="B2790" s="11">
        <v>43265.94027777778</v>
      </c>
      <c r="C2790" s="10" t="s">
        <v>16</v>
      </c>
      <c r="D2790" s="10" t="s">
        <v>28</v>
      </c>
      <c r="E2790" s="10" t="s">
        <v>23</v>
      </c>
      <c r="F2790" s="12">
        <v>0.94027777777777777</v>
      </c>
      <c r="G2790" s="10">
        <v>5</v>
      </c>
      <c r="H2790" s="10">
        <v>30</v>
      </c>
      <c r="I2790" s="10" t="s">
        <v>267</v>
      </c>
      <c r="J2790" s="31" t="s">
        <v>24</v>
      </c>
      <c r="K2790" s="10">
        <v>0</v>
      </c>
      <c r="L2790" s="10" t="s">
        <v>20</v>
      </c>
      <c r="M2790" s="10">
        <v>42.99</v>
      </c>
      <c r="N2790" s="10">
        <v>171.98</v>
      </c>
      <c r="O2790" s="10">
        <v>16.34</v>
      </c>
      <c r="P2790" s="10">
        <v>231</v>
      </c>
      <c r="Q2790" s="18">
        <v>5</v>
      </c>
    </row>
    <row r="2791" spans="1:17" x14ac:dyDescent="0.3">
      <c r="A2791" s="17">
        <v>1448599951</v>
      </c>
      <c r="B2791" s="14">
        <v>43124.073611111111</v>
      </c>
      <c r="C2791" s="13" t="s">
        <v>21</v>
      </c>
      <c r="D2791" s="13" t="s">
        <v>38</v>
      </c>
      <c r="E2791" s="13" t="s">
        <v>26</v>
      </c>
      <c r="F2791" s="15">
        <v>7.3611111111111113E-2</v>
      </c>
      <c r="G2791" s="13">
        <v>9</v>
      </c>
      <c r="H2791" s="13">
        <v>21</v>
      </c>
      <c r="I2791" s="13" t="s">
        <v>267</v>
      </c>
      <c r="J2791" s="32" t="s">
        <v>24</v>
      </c>
      <c r="K2791" s="13">
        <v>0</v>
      </c>
      <c r="L2791" s="13" t="s">
        <v>29</v>
      </c>
      <c r="M2791" s="13">
        <v>25.29</v>
      </c>
      <c r="N2791" s="13">
        <v>101.16</v>
      </c>
      <c r="O2791" s="13">
        <v>9.6199999999999992</v>
      </c>
      <c r="P2791" s="13">
        <v>136</v>
      </c>
      <c r="Q2791" s="19">
        <v>2</v>
      </c>
    </row>
    <row r="2792" spans="1:17" x14ac:dyDescent="0.3">
      <c r="A2792" s="16">
        <v>1599886208</v>
      </c>
      <c r="B2792" s="11">
        <v>43171.929861111108</v>
      </c>
      <c r="C2792" s="10" t="s">
        <v>21</v>
      </c>
      <c r="D2792" s="10" t="s">
        <v>33</v>
      </c>
      <c r="E2792" s="10" t="s">
        <v>30</v>
      </c>
      <c r="F2792" s="12">
        <v>0.92986111111111114</v>
      </c>
      <c r="G2792" s="10">
        <v>16</v>
      </c>
      <c r="H2792" s="10">
        <v>42</v>
      </c>
      <c r="I2792" s="10" t="s">
        <v>267</v>
      </c>
      <c r="J2792" s="31" t="s">
        <v>19</v>
      </c>
      <c r="K2792" s="10">
        <v>0</v>
      </c>
      <c r="L2792" s="10" t="s">
        <v>29</v>
      </c>
      <c r="M2792" s="10">
        <v>41.92</v>
      </c>
      <c r="N2792" s="10">
        <v>167.68</v>
      </c>
      <c r="O2792" s="10">
        <v>15.93</v>
      </c>
      <c r="P2792" s="10">
        <v>225.53</v>
      </c>
      <c r="Q2792" s="18">
        <v>5</v>
      </c>
    </row>
    <row r="2793" spans="1:17" x14ac:dyDescent="0.3">
      <c r="A2793" s="17">
        <v>1605869208</v>
      </c>
      <c r="B2793" s="14">
        <v>43174.09652777778</v>
      </c>
      <c r="C2793" s="13" t="s">
        <v>16</v>
      </c>
      <c r="D2793" s="13" t="s">
        <v>33</v>
      </c>
      <c r="E2793" s="13" t="s">
        <v>23</v>
      </c>
      <c r="F2793" s="15">
        <v>9.6527777777777782E-2</v>
      </c>
      <c r="G2793" s="13">
        <v>8</v>
      </c>
      <c r="H2793" s="13">
        <v>27</v>
      </c>
      <c r="I2793" s="13" t="s">
        <v>268</v>
      </c>
      <c r="J2793" s="32" t="s">
        <v>19</v>
      </c>
      <c r="K2793" s="13">
        <v>0</v>
      </c>
      <c r="L2793" s="13" t="s">
        <v>20</v>
      </c>
      <c r="M2793" s="13">
        <v>34.4</v>
      </c>
      <c r="N2793" s="13">
        <v>137.59</v>
      </c>
      <c r="O2793" s="13">
        <v>13.07</v>
      </c>
      <c r="P2793" s="13">
        <v>185.06</v>
      </c>
      <c r="Q2793" s="19">
        <v>4</v>
      </c>
    </row>
    <row r="2794" spans="1:17" x14ac:dyDescent="0.3">
      <c r="A2794" s="16">
        <v>1392438493</v>
      </c>
      <c r="B2794" s="11">
        <v>43104.926388888889</v>
      </c>
      <c r="C2794" s="10" t="s">
        <v>16</v>
      </c>
      <c r="D2794" s="10" t="s">
        <v>38</v>
      </c>
      <c r="E2794" s="10" t="s">
        <v>23</v>
      </c>
      <c r="F2794" s="12">
        <v>0.92638888888888893</v>
      </c>
      <c r="G2794" s="10">
        <v>9</v>
      </c>
      <c r="H2794" s="10">
        <v>49</v>
      </c>
      <c r="I2794" s="10" t="s">
        <v>267</v>
      </c>
      <c r="J2794" s="31" t="s">
        <v>19</v>
      </c>
      <c r="K2794" s="10">
        <v>0</v>
      </c>
      <c r="L2794" s="10" t="s">
        <v>29</v>
      </c>
      <c r="M2794" s="10">
        <v>47.69</v>
      </c>
      <c r="N2794" s="10">
        <v>190.78</v>
      </c>
      <c r="O2794" s="10">
        <v>18.12</v>
      </c>
      <c r="P2794" s="10">
        <v>257</v>
      </c>
      <c r="Q2794" s="18">
        <v>5</v>
      </c>
    </row>
    <row r="2795" spans="1:17" x14ac:dyDescent="0.3">
      <c r="A2795" s="17">
        <v>1656755380</v>
      </c>
      <c r="B2795" s="14">
        <v>43189.904166666667</v>
      </c>
      <c r="C2795" s="13" t="s">
        <v>16</v>
      </c>
      <c r="D2795" s="13" t="s">
        <v>33</v>
      </c>
      <c r="E2795" s="13" t="s">
        <v>35</v>
      </c>
      <c r="F2795" s="15">
        <v>0.90416666666666667</v>
      </c>
      <c r="G2795" s="13">
        <v>11</v>
      </c>
      <c r="H2795" s="13">
        <v>55</v>
      </c>
      <c r="I2795" s="13" t="s">
        <v>267</v>
      </c>
      <c r="J2795" s="32" t="s">
        <v>19</v>
      </c>
      <c r="K2795" s="13">
        <v>0</v>
      </c>
      <c r="L2795" s="13" t="s">
        <v>20</v>
      </c>
      <c r="M2795" s="13">
        <v>52.97</v>
      </c>
      <c r="N2795" s="13">
        <v>211.9</v>
      </c>
      <c r="O2795" s="13">
        <v>20.13</v>
      </c>
      <c r="P2795" s="13">
        <v>285</v>
      </c>
      <c r="Q2795" s="19">
        <v>3</v>
      </c>
    </row>
    <row r="2796" spans="1:17" x14ac:dyDescent="0.3">
      <c r="A2796" s="16">
        <v>1925783405</v>
      </c>
      <c r="B2796" s="11">
        <v>43259.056250000001</v>
      </c>
      <c r="C2796" s="10" t="s">
        <v>21</v>
      </c>
      <c r="D2796" s="10" t="s">
        <v>28</v>
      </c>
      <c r="E2796" s="10" t="s">
        <v>35</v>
      </c>
      <c r="F2796" s="12">
        <v>5.6250000000000001E-2</v>
      </c>
      <c r="G2796" s="10">
        <v>18</v>
      </c>
      <c r="H2796" s="10">
        <v>35</v>
      </c>
      <c r="I2796" s="10" t="s">
        <v>267</v>
      </c>
      <c r="J2796" s="31" t="s">
        <v>19</v>
      </c>
      <c r="K2796" s="10">
        <v>0</v>
      </c>
      <c r="L2796" s="10" t="s">
        <v>29</v>
      </c>
      <c r="M2796" s="10">
        <v>41.74</v>
      </c>
      <c r="N2796" s="10">
        <v>166.96</v>
      </c>
      <c r="O2796" s="10">
        <v>15.86</v>
      </c>
      <c r="P2796" s="10">
        <v>225</v>
      </c>
      <c r="Q2796" s="18">
        <v>4</v>
      </c>
    </row>
    <row r="2797" spans="1:17" x14ac:dyDescent="0.3">
      <c r="A2797" s="17">
        <v>1703816786</v>
      </c>
      <c r="B2797" s="14">
        <v>43204.052083333336</v>
      </c>
      <c r="C2797" s="13" t="s">
        <v>16</v>
      </c>
      <c r="D2797" s="13" t="s">
        <v>25</v>
      </c>
      <c r="E2797" s="13" t="s">
        <v>48</v>
      </c>
      <c r="F2797" s="15">
        <v>5.2083333333333336E-2</v>
      </c>
      <c r="G2797" s="13">
        <v>7</v>
      </c>
      <c r="H2797" s="13">
        <v>19</v>
      </c>
      <c r="I2797" s="13" t="s">
        <v>267</v>
      </c>
      <c r="J2797" s="32" t="s">
        <v>19</v>
      </c>
      <c r="K2797" s="13">
        <v>0</v>
      </c>
      <c r="L2797" s="13" t="s">
        <v>20</v>
      </c>
      <c r="M2797" s="13">
        <v>28.68</v>
      </c>
      <c r="N2797" s="13">
        <v>114.72</v>
      </c>
      <c r="O2797" s="13">
        <v>10.9</v>
      </c>
      <c r="P2797" s="13">
        <v>154.30000000000001</v>
      </c>
      <c r="Q2797" s="19">
        <v>5</v>
      </c>
    </row>
    <row r="2798" spans="1:17" x14ac:dyDescent="0.3">
      <c r="A2798" s="16">
        <v>1922361043</v>
      </c>
      <c r="B2798" s="11">
        <v>43258.075694444444</v>
      </c>
      <c r="C2798" s="10" t="s">
        <v>21</v>
      </c>
      <c r="D2798" s="10" t="s">
        <v>28</v>
      </c>
      <c r="E2798" s="10" t="s">
        <v>23</v>
      </c>
      <c r="F2798" s="12">
        <v>7.5694444444444439E-2</v>
      </c>
      <c r="G2798" s="10">
        <v>6</v>
      </c>
      <c r="H2798" s="10">
        <v>5</v>
      </c>
      <c r="I2798" s="10" t="s">
        <v>268</v>
      </c>
      <c r="J2798" s="31" t="s">
        <v>24</v>
      </c>
      <c r="K2798" s="10">
        <v>0</v>
      </c>
      <c r="L2798" s="10" t="s">
        <v>29</v>
      </c>
      <c r="M2798" s="10">
        <v>18.100000000000001</v>
      </c>
      <c r="N2798" s="10">
        <v>72.400000000000006</v>
      </c>
      <c r="O2798" s="10">
        <v>6.88</v>
      </c>
      <c r="P2798" s="10">
        <v>97</v>
      </c>
      <c r="Q2798" s="18">
        <v>3</v>
      </c>
    </row>
    <row r="2799" spans="1:17" x14ac:dyDescent="0.3">
      <c r="A2799" s="17">
        <v>1715536612</v>
      </c>
      <c r="B2799" s="14">
        <v>43207.579861111109</v>
      </c>
      <c r="C2799" s="13" t="s">
        <v>21</v>
      </c>
      <c r="D2799" s="13" t="s">
        <v>25</v>
      </c>
      <c r="E2799" s="13" t="s">
        <v>18</v>
      </c>
      <c r="F2799" s="15">
        <v>0.57986111111111116</v>
      </c>
      <c r="G2799" s="13">
        <v>28</v>
      </c>
      <c r="H2799" s="13">
        <v>69</v>
      </c>
      <c r="I2799" s="13" t="s">
        <v>267</v>
      </c>
      <c r="J2799" s="32" t="s">
        <v>19</v>
      </c>
      <c r="K2799" s="13">
        <v>70</v>
      </c>
      <c r="L2799" s="13" t="s">
        <v>27</v>
      </c>
      <c r="M2799" s="13">
        <v>101.21</v>
      </c>
      <c r="N2799" s="13">
        <v>474.84</v>
      </c>
      <c r="O2799" s="13">
        <v>41.96</v>
      </c>
      <c r="P2799" s="13">
        <v>618.01</v>
      </c>
      <c r="Q2799" s="19">
        <v>3</v>
      </c>
    </row>
    <row r="2800" spans="1:17" x14ac:dyDescent="0.3">
      <c r="A2800" s="16">
        <v>1408814348</v>
      </c>
      <c r="B2800" s="11">
        <v>43110.863888888889</v>
      </c>
      <c r="C2800" s="10" t="s">
        <v>16</v>
      </c>
      <c r="D2800" s="10" t="s">
        <v>38</v>
      </c>
      <c r="E2800" s="10" t="s">
        <v>26</v>
      </c>
      <c r="F2800" s="12">
        <v>0.86388888888888893</v>
      </c>
      <c r="G2800" s="10">
        <v>6</v>
      </c>
      <c r="H2800" s="10">
        <v>33</v>
      </c>
      <c r="I2800" s="10" t="s">
        <v>267</v>
      </c>
      <c r="J2800" s="31" t="s">
        <v>24</v>
      </c>
      <c r="K2800" s="10">
        <v>0</v>
      </c>
      <c r="L2800" s="10" t="s">
        <v>27</v>
      </c>
      <c r="M2800" s="10">
        <v>35.229999999999997</v>
      </c>
      <c r="N2800" s="10">
        <v>140.91999999999999</v>
      </c>
      <c r="O2800" s="10">
        <v>13.38</v>
      </c>
      <c r="P2800" s="10">
        <v>190</v>
      </c>
      <c r="Q2800" s="18">
        <v>5</v>
      </c>
    </row>
    <row r="2801" spans="1:17" x14ac:dyDescent="0.3">
      <c r="A2801" s="17">
        <v>1583942084</v>
      </c>
      <c r="B2801" s="14">
        <v>43166.987500000003</v>
      </c>
      <c r="C2801" s="13" t="s">
        <v>16</v>
      </c>
      <c r="D2801" s="13" t="s">
        <v>33</v>
      </c>
      <c r="E2801" s="13" t="s">
        <v>26</v>
      </c>
      <c r="F2801" s="15">
        <v>0.98750000000000004</v>
      </c>
      <c r="G2801" s="13">
        <v>4</v>
      </c>
      <c r="H2801" s="13">
        <v>5</v>
      </c>
      <c r="I2801" s="13" t="s">
        <v>267</v>
      </c>
      <c r="J2801" s="32" t="s">
        <v>19</v>
      </c>
      <c r="K2801" s="13">
        <v>0</v>
      </c>
      <c r="L2801" s="13" t="s">
        <v>20</v>
      </c>
      <c r="M2801" s="13">
        <v>22</v>
      </c>
      <c r="N2801" s="13">
        <v>88</v>
      </c>
      <c r="O2801" s="13">
        <v>8.36</v>
      </c>
      <c r="P2801" s="13">
        <v>118.36</v>
      </c>
      <c r="Q2801" s="19">
        <v>3</v>
      </c>
    </row>
    <row r="2802" spans="1:17" x14ac:dyDescent="0.3">
      <c r="A2802" s="16">
        <v>1519233218</v>
      </c>
      <c r="B2802" s="11">
        <v>43146.943749999999</v>
      </c>
      <c r="C2802" s="10" t="s">
        <v>21</v>
      </c>
      <c r="D2802" s="10" t="s">
        <v>22</v>
      </c>
      <c r="E2802" s="10" t="s">
        <v>23</v>
      </c>
      <c r="F2802" s="12">
        <v>0.94374999999999998</v>
      </c>
      <c r="G2802" s="10">
        <v>10</v>
      </c>
      <c r="H2802" s="10">
        <v>49</v>
      </c>
      <c r="I2802" s="10" t="s">
        <v>270</v>
      </c>
      <c r="J2802" s="31" t="s">
        <v>19</v>
      </c>
      <c r="K2802" s="10">
        <v>0</v>
      </c>
      <c r="L2802" s="10" t="s">
        <v>20</v>
      </c>
      <c r="M2802" s="10">
        <v>40.76</v>
      </c>
      <c r="N2802" s="10">
        <v>163.04</v>
      </c>
      <c r="O2802" s="10">
        <v>15.49</v>
      </c>
      <c r="P2802" s="10">
        <v>219.29</v>
      </c>
      <c r="Q2802" s="18">
        <v>3</v>
      </c>
    </row>
    <row r="2803" spans="1:17" x14ac:dyDescent="0.3">
      <c r="A2803" s="17">
        <v>1561990951</v>
      </c>
      <c r="B2803" s="14">
        <v>43159.902777777781</v>
      </c>
      <c r="C2803" s="13" t="s">
        <v>16</v>
      </c>
      <c r="D2803" s="13" t="s">
        <v>22</v>
      </c>
      <c r="E2803" s="13" t="s">
        <v>26</v>
      </c>
      <c r="F2803" s="15">
        <v>0.90277777777777779</v>
      </c>
      <c r="G2803" s="13">
        <v>11</v>
      </c>
      <c r="H2803" s="13">
        <v>61</v>
      </c>
      <c r="I2803" s="13" t="s">
        <v>269</v>
      </c>
      <c r="J2803" s="32" t="s">
        <v>19</v>
      </c>
      <c r="K2803" s="13">
        <v>0</v>
      </c>
      <c r="L2803" s="13" t="s">
        <v>20</v>
      </c>
      <c r="M2803" s="13">
        <v>45.6</v>
      </c>
      <c r="N2803" s="13">
        <v>182.4</v>
      </c>
      <c r="O2803" s="13">
        <v>17.329999999999998</v>
      </c>
      <c r="P2803" s="13">
        <v>245.33</v>
      </c>
      <c r="Q2803" s="19">
        <v>4</v>
      </c>
    </row>
    <row r="2804" spans="1:17" x14ac:dyDescent="0.3">
      <c r="A2804" s="16">
        <v>1978631053</v>
      </c>
      <c r="B2804" s="11">
        <v>43271.887499999997</v>
      </c>
      <c r="C2804" s="10" t="s">
        <v>16</v>
      </c>
      <c r="D2804" s="10" t="s">
        <v>28</v>
      </c>
      <c r="E2804" s="10" t="s">
        <v>26</v>
      </c>
      <c r="F2804" s="12">
        <v>0.88749999999999996</v>
      </c>
      <c r="G2804" s="10">
        <v>13</v>
      </c>
      <c r="H2804" s="10">
        <v>56</v>
      </c>
      <c r="I2804" s="10" t="s">
        <v>268</v>
      </c>
      <c r="J2804" s="31" t="s">
        <v>19</v>
      </c>
      <c r="K2804" s="10">
        <v>0</v>
      </c>
      <c r="L2804" s="10" t="s">
        <v>29</v>
      </c>
      <c r="M2804" s="10">
        <v>67.290000000000006</v>
      </c>
      <c r="N2804" s="10">
        <v>269.14</v>
      </c>
      <c r="O2804" s="10">
        <v>25.57</v>
      </c>
      <c r="P2804" s="10">
        <v>362</v>
      </c>
      <c r="Q2804" s="18">
        <v>1</v>
      </c>
    </row>
    <row r="2805" spans="1:17" x14ac:dyDescent="0.3">
      <c r="A2805" s="17">
        <v>1669740000</v>
      </c>
      <c r="B2805" s="14">
        <v>43193.908333333333</v>
      </c>
      <c r="C2805" s="13" t="s">
        <v>21</v>
      </c>
      <c r="D2805" s="13" t="s">
        <v>25</v>
      </c>
      <c r="E2805" s="13" t="s">
        <v>18</v>
      </c>
      <c r="F2805" s="15">
        <v>0.90833333333333333</v>
      </c>
      <c r="G2805" s="13">
        <v>13</v>
      </c>
      <c r="H2805" s="13">
        <v>50</v>
      </c>
      <c r="I2805" s="13" t="s">
        <v>267</v>
      </c>
      <c r="J2805" s="32" t="s">
        <v>19</v>
      </c>
      <c r="K2805" s="13">
        <v>0</v>
      </c>
      <c r="L2805" s="13" t="s">
        <v>29</v>
      </c>
      <c r="M2805" s="13">
        <v>49.27</v>
      </c>
      <c r="N2805" s="13">
        <v>197.09</v>
      </c>
      <c r="O2805" s="13">
        <v>18.72</v>
      </c>
      <c r="P2805" s="13">
        <v>265.08</v>
      </c>
      <c r="Q2805" s="19">
        <v>1</v>
      </c>
    </row>
    <row r="2806" spans="1:17" x14ac:dyDescent="0.3">
      <c r="A2806" s="16">
        <v>1667069076</v>
      </c>
      <c r="B2806" s="11">
        <v>43193.013194444444</v>
      </c>
      <c r="C2806" s="10" t="s">
        <v>16</v>
      </c>
      <c r="D2806" s="10" t="s">
        <v>25</v>
      </c>
      <c r="E2806" s="10" t="s">
        <v>18</v>
      </c>
      <c r="F2806" s="12">
        <v>1.3194444444444444E-2</v>
      </c>
      <c r="G2806" s="10">
        <v>2</v>
      </c>
      <c r="H2806" s="10">
        <v>3</v>
      </c>
      <c r="I2806" s="10" t="s">
        <v>267</v>
      </c>
      <c r="J2806" s="31" t="s">
        <v>19</v>
      </c>
      <c r="K2806" s="10">
        <v>0</v>
      </c>
      <c r="L2806" s="10" t="s">
        <v>29</v>
      </c>
      <c r="M2806" s="10">
        <v>13.38</v>
      </c>
      <c r="N2806" s="10">
        <v>53.53</v>
      </c>
      <c r="O2806" s="10">
        <v>5.09</v>
      </c>
      <c r="P2806" s="10">
        <v>72</v>
      </c>
      <c r="Q2806" s="18">
        <v>5</v>
      </c>
    </row>
    <row r="2807" spans="1:17" x14ac:dyDescent="0.3">
      <c r="A2807" s="17">
        <v>1561942181</v>
      </c>
      <c r="B2807" s="14">
        <v>43159.892361111109</v>
      </c>
      <c r="C2807" s="13" t="s">
        <v>21</v>
      </c>
      <c r="D2807" s="13" t="s">
        <v>22</v>
      </c>
      <c r="E2807" s="13" t="s">
        <v>26</v>
      </c>
      <c r="F2807" s="15">
        <v>0.89236111111111116</v>
      </c>
      <c r="G2807" s="13">
        <v>31</v>
      </c>
      <c r="H2807" s="13">
        <v>80</v>
      </c>
      <c r="I2807" s="13" t="s">
        <v>267</v>
      </c>
      <c r="J2807" s="32" t="s">
        <v>19</v>
      </c>
      <c r="K2807" s="13">
        <v>60</v>
      </c>
      <c r="L2807" s="13" t="s">
        <v>29</v>
      </c>
      <c r="M2807" s="13">
        <v>91.02</v>
      </c>
      <c r="N2807" s="13">
        <v>424.08</v>
      </c>
      <c r="O2807" s="13">
        <v>37.58</v>
      </c>
      <c r="P2807" s="13">
        <v>552.67999999999995</v>
      </c>
      <c r="Q2807" s="19">
        <v>4</v>
      </c>
    </row>
    <row r="2808" spans="1:17" x14ac:dyDescent="0.3">
      <c r="A2808" s="16" t="s">
        <v>143</v>
      </c>
      <c r="B2808" s="11">
        <v>43264.0625</v>
      </c>
      <c r="C2808" s="10" t="s">
        <v>16</v>
      </c>
      <c r="D2808" s="10" t="s">
        <v>28</v>
      </c>
      <c r="E2808" s="10" t="s">
        <v>26</v>
      </c>
      <c r="F2808" s="12">
        <v>6.25E-2</v>
      </c>
      <c r="G2808" s="10">
        <v>2</v>
      </c>
      <c r="H2808" s="10">
        <v>6.92</v>
      </c>
      <c r="I2808" s="10" t="s">
        <v>267</v>
      </c>
      <c r="J2808" s="31" t="s">
        <v>24</v>
      </c>
      <c r="K2808" s="10">
        <v>0</v>
      </c>
      <c r="L2808" s="10" t="s">
        <v>46</v>
      </c>
      <c r="M2808" s="10">
        <v>12.01</v>
      </c>
      <c r="N2808" s="10">
        <v>48.03</v>
      </c>
      <c r="O2808" s="10">
        <v>4.5599999999999996</v>
      </c>
      <c r="P2808" s="10">
        <v>65</v>
      </c>
      <c r="Q2808" s="18">
        <v>5</v>
      </c>
    </row>
    <row r="2809" spans="1:17" x14ac:dyDescent="0.3">
      <c r="A2809" s="17">
        <v>1542089611</v>
      </c>
      <c r="B2809" s="14">
        <v>43153.904166666667</v>
      </c>
      <c r="C2809" s="13" t="s">
        <v>16</v>
      </c>
      <c r="D2809" s="13" t="s">
        <v>22</v>
      </c>
      <c r="E2809" s="13" t="s">
        <v>23</v>
      </c>
      <c r="F2809" s="15">
        <v>0.90416666666666667</v>
      </c>
      <c r="G2809" s="13">
        <v>5</v>
      </c>
      <c r="H2809" s="13">
        <v>30</v>
      </c>
      <c r="I2809" s="13" t="s">
        <v>268</v>
      </c>
      <c r="J2809" s="32" t="s">
        <v>19</v>
      </c>
      <c r="K2809" s="13">
        <v>0</v>
      </c>
      <c r="L2809" s="13" t="s">
        <v>20</v>
      </c>
      <c r="M2809" s="13">
        <v>30.64</v>
      </c>
      <c r="N2809" s="13">
        <v>122.58</v>
      </c>
      <c r="O2809" s="13">
        <v>11.65</v>
      </c>
      <c r="P2809" s="13">
        <v>164.87</v>
      </c>
      <c r="Q2809" s="19">
        <v>5</v>
      </c>
    </row>
    <row r="2810" spans="1:17" x14ac:dyDescent="0.3">
      <c r="A2810" s="16">
        <v>1925566389</v>
      </c>
      <c r="B2810" s="11">
        <v>43258.915277777778</v>
      </c>
      <c r="C2810" s="10" t="s">
        <v>21</v>
      </c>
      <c r="D2810" s="10" t="s">
        <v>28</v>
      </c>
      <c r="E2810" s="10" t="s">
        <v>23</v>
      </c>
      <c r="F2810" s="12">
        <v>0.91527777777777775</v>
      </c>
      <c r="G2810" s="10">
        <v>2</v>
      </c>
      <c r="H2810" s="10">
        <v>4</v>
      </c>
      <c r="I2810" s="10" t="s">
        <v>267</v>
      </c>
      <c r="J2810" s="31" t="s">
        <v>19</v>
      </c>
      <c r="K2810" s="10">
        <v>0</v>
      </c>
      <c r="L2810" s="10" t="s">
        <v>20</v>
      </c>
      <c r="M2810" s="10">
        <v>23.42</v>
      </c>
      <c r="N2810" s="10">
        <v>93.68</v>
      </c>
      <c r="O2810" s="10">
        <v>8.9</v>
      </c>
      <c r="P2810" s="10">
        <v>126</v>
      </c>
      <c r="Q2810" s="18">
        <v>2</v>
      </c>
    </row>
    <row r="2811" spans="1:17" x14ac:dyDescent="0.3">
      <c r="A2811" s="17">
        <v>1948673459</v>
      </c>
      <c r="B2811" s="14">
        <v>43264.995138888888</v>
      </c>
      <c r="C2811" s="13" t="s">
        <v>16</v>
      </c>
      <c r="D2811" s="13" t="s">
        <v>28</v>
      </c>
      <c r="E2811" s="13" t="s">
        <v>26</v>
      </c>
      <c r="F2811" s="15">
        <v>0.99513888888888891</v>
      </c>
      <c r="G2811" s="13">
        <v>15</v>
      </c>
      <c r="H2811" s="13">
        <v>32</v>
      </c>
      <c r="I2811" s="13" t="s">
        <v>267</v>
      </c>
      <c r="J2811" s="32" t="s">
        <v>19</v>
      </c>
      <c r="K2811" s="13">
        <v>0</v>
      </c>
      <c r="L2811" s="13" t="s">
        <v>29</v>
      </c>
      <c r="M2811" s="13">
        <v>48.51</v>
      </c>
      <c r="N2811" s="13">
        <v>194.04</v>
      </c>
      <c r="O2811" s="13">
        <v>18.440000000000001</v>
      </c>
      <c r="P2811" s="13">
        <v>261</v>
      </c>
      <c r="Q2811" s="19">
        <v>3</v>
      </c>
    </row>
    <row r="2812" spans="1:17" x14ac:dyDescent="0.3">
      <c r="A2812" s="16">
        <v>1587073713</v>
      </c>
      <c r="B2812" s="11">
        <v>43167.906944444447</v>
      </c>
      <c r="C2812" s="10" t="s">
        <v>16</v>
      </c>
      <c r="D2812" s="10" t="s">
        <v>33</v>
      </c>
      <c r="E2812" s="10" t="s">
        <v>23</v>
      </c>
      <c r="F2812" s="12">
        <v>0.90694444444444444</v>
      </c>
      <c r="G2812" s="10">
        <v>20</v>
      </c>
      <c r="H2812" s="10">
        <v>59</v>
      </c>
      <c r="I2812" s="10" t="s">
        <v>270</v>
      </c>
      <c r="J2812" s="31" t="s">
        <v>19</v>
      </c>
      <c r="K2812" s="10">
        <v>0</v>
      </c>
      <c r="L2812" s="10" t="s">
        <v>29</v>
      </c>
      <c r="M2812" s="10">
        <v>52.8</v>
      </c>
      <c r="N2812" s="10">
        <v>211.2</v>
      </c>
      <c r="O2812" s="10">
        <v>20.059999999999999</v>
      </c>
      <c r="P2812" s="10">
        <v>284.06</v>
      </c>
      <c r="Q2812" s="18">
        <v>4</v>
      </c>
    </row>
    <row r="2813" spans="1:17" x14ac:dyDescent="0.3">
      <c r="A2813" s="17">
        <v>1744922620</v>
      </c>
      <c r="B2813" s="14">
        <v>43214.526388888888</v>
      </c>
      <c r="C2813" s="13" t="s">
        <v>21</v>
      </c>
      <c r="D2813" s="13" t="s">
        <v>25</v>
      </c>
      <c r="E2813" s="13" t="s">
        <v>18</v>
      </c>
      <c r="F2813" s="15">
        <v>0.52638888888888891</v>
      </c>
      <c r="G2813" s="13">
        <v>26</v>
      </c>
      <c r="H2813" s="13">
        <v>73</v>
      </c>
      <c r="I2813" s="13" t="s">
        <v>270</v>
      </c>
      <c r="J2813" s="32" t="s">
        <v>39</v>
      </c>
      <c r="K2813" s="13">
        <v>0</v>
      </c>
      <c r="L2813" s="13" t="s">
        <v>27</v>
      </c>
      <c r="M2813" s="13">
        <v>111.99</v>
      </c>
      <c r="N2813" s="13">
        <v>447.97</v>
      </c>
      <c r="O2813" s="13">
        <v>42.56</v>
      </c>
      <c r="P2813" s="13">
        <v>603</v>
      </c>
      <c r="Q2813" s="19">
        <v>3</v>
      </c>
    </row>
    <row r="2814" spans="1:17" x14ac:dyDescent="0.3">
      <c r="A2814" s="16">
        <v>1848958923</v>
      </c>
      <c r="B2814" s="11">
        <v>43238.92291666667</v>
      </c>
      <c r="C2814" s="10" t="s">
        <v>21</v>
      </c>
      <c r="D2814" s="10" t="s">
        <v>17</v>
      </c>
      <c r="E2814" s="10" t="s">
        <v>35</v>
      </c>
      <c r="F2814" s="12">
        <v>0.92291666666666672</v>
      </c>
      <c r="G2814" s="10">
        <v>13</v>
      </c>
      <c r="H2814" s="10">
        <v>45</v>
      </c>
      <c r="I2814" s="10" t="s">
        <v>268</v>
      </c>
      <c r="J2814" s="31" t="s">
        <v>19</v>
      </c>
      <c r="K2814" s="10">
        <v>0</v>
      </c>
      <c r="L2814" s="10" t="s">
        <v>20</v>
      </c>
      <c r="M2814" s="10">
        <v>57.62</v>
      </c>
      <c r="N2814" s="10">
        <v>230.47</v>
      </c>
      <c r="O2814" s="10">
        <v>21.89</v>
      </c>
      <c r="P2814" s="10">
        <v>310</v>
      </c>
      <c r="Q2814" s="18">
        <v>4</v>
      </c>
    </row>
    <row r="2815" spans="1:17" x14ac:dyDescent="0.3">
      <c r="A2815" s="17">
        <v>1890242426</v>
      </c>
      <c r="B2815" s="14">
        <v>43250.01458333333</v>
      </c>
      <c r="C2815" s="13" t="s">
        <v>21</v>
      </c>
      <c r="D2815" s="13" t="s">
        <v>17</v>
      </c>
      <c r="E2815" s="13" t="s">
        <v>26</v>
      </c>
      <c r="F2815" s="15">
        <v>1.4583333333333334E-2</v>
      </c>
      <c r="G2815" s="13">
        <v>27</v>
      </c>
      <c r="H2815" s="13">
        <v>47</v>
      </c>
      <c r="I2815" s="13" t="s">
        <v>267</v>
      </c>
      <c r="J2815" s="32" t="s">
        <v>19</v>
      </c>
      <c r="K2815" s="13">
        <v>0</v>
      </c>
      <c r="L2815" s="13" t="s">
        <v>29</v>
      </c>
      <c r="M2815" s="13">
        <v>79.56</v>
      </c>
      <c r="N2815" s="13">
        <v>318.24</v>
      </c>
      <c r="O2815" s="13">
        <v>30.23</v>
      </c>
      <c r="P2815" s="13">
        <v>428</v>
      </c>
      <c r="Q2815" s="19">
        <v>4</v>
      </c>
    </row>
    <row r="2816" spans="1:17" x14ac:dyDescent="0.3">
      <c r="A2816" s="16">
        <v>1556163176</v>
      </c>
      <c r="B2816" s="11">
        <v>43158.054861111108</v>
      </c>
      <c r="C2816" s="10" t="s">
        <v>21</v>
      </c>
      <c r="D2816" s="10" t="s">
        <v>22</v>
      </c>
      <c r="E2816" s="10" t="s">
        <v>18</v>
      </c>
      <c r="F2816" s="12">
        <v>5.486111111111111E-2</v>
      </c>
      <c r="G2816" s="10">
        <v>50</v>
      </c>
      <c r="H2816" s="10">
        <v>104</v>
      </c>
      <c r="I2816" s="10" t="s">
        <v>267</v>
      </c>
      <c r="J2816" s="31" t="s">
        <v>19</v>
      </c>
      <c r="K2816" s="10">
        <v>35</v>
      </c>
      <c r="L2816" s="10" t="s">
        <v>29</v>
      </c>
      <c r="M2816" s="10">
        <v>148.91999999999999</v>
      </c>
      <c r="N2816" s="10">
        <v>630.67999999999995</v>
      </c>
      <c r="O2816" s="10">
        <v>58.34</v>
      </c>
      <c r="P2816" s="10">
        <v>837.94</v>
      </c>
      <c r="Q2816" s="18">
        <v>4</v>
      </c>
    </row>
    <row r="2817" spans="1:17" x14ac:dyDescent="0.3">
      <c r="A2817" s="17" t="s">
        <v>144</v>
      </c>
      <c r="B2817" s="14">
        <v>43222.893750000003</v>
      </c>
      <c r="C2817" s="13" t="s">
        <v>16</v>
      </c>
      <c r="D2817" s="13" t="s">
        <v>17</v>
      </c>
      <c r="E2817" s="13" t="s">
        <v>26</v>
      </c>
      <c r="F2817" s="15">
        <v>0.89375000000000004</v>
      </c>
      <c r="G2817" s="13">
        <v>4</v>
      </c>
      <c r="H2817" s="13">
        <v>31.07</v>
      </c>
      <c r="I2817" s="13" t="s">
        <v>267</v>
      </c>
      <c r="J2817" s="32" t="s">
        <v>24</v>
      </c>
      <c r="K2817" s="13">
        <v>0</v>
      </c>
      <c r="L2817" s="13" t="s">
        <v>46</v>
      </c>
      <c r="M2817" s="13">
        <v>21.4</v>
      </c>
      <c r="N2817" s="13">
        <v>85.58</v>
      </c>
      <c r="O2817" s="13">
        <v>8.1300000000000008</v>
      </c>
      <c r="P2817" s="13">
        <v>115</v>
      </c>
      <c r="Q2817" s="19">
        <v>3</v>
      </c>
    </row>
    <row r="2818" spans="1:17" x14ac:dyDescent="0.3">
      <c r="A2818" s="16">
        <v>1556209208</v>
      </c>
      <c r="B2818" s="11">
        <v>43158.150694444441</v>
      </c>
      <c r="C2818" s="10" t="s">
        <v>21</v>
      </c>
      <c r="D2818" s="10" t="s">
        <v>22</v>
      </c>
      <c r="E2818" s="10" t="s">
        <v>18</v>
      </c>
      <c r="F2818" s="12">
        <v>0.15069444444444444</v>
      </c>
      <c r="G2818" s="10">
        <v>8</v>
      </c>
      <c r="H2818" s="10">
        <v>25</v>
      </c>
      <c r="I2818" s="10" t="s">
        <v>268</v>
      </c>
      <c r="J2818" s="31" t="s">
        <v>19</v>
      </c>
      <c r="K2818" s="10">
        <v>0</v>
      </c>
      <c r="L2818" s="10" t="s">
        <v>20</v>
      </c>
      <c r="M2818" s="10">
        <v>31.96</v>
      </c>
      <c r="N2818" s="10">
        <v>127.84</v>
      </c>
      <c r="O2818" s="10">
        <v>12.14</v>
      </c>
      <c r="P2818" s="10">
        <v>171.94</v>
      </c>
      <c r="Q2818" s="18">
        <v>1</v>
      </c>
    </row>
    <row r="2819" spans="1:17" x14ac:dyDescent="0.3">
      <c r="A2819" s="17">
        <v>1801904447</v>
      </c>
      <c r="B2819" s="14">
        <v>43227.970138888886</v>
      </c>
      <c r="C2819" s="13" t="s">
        <v>21</v>
      </c>
      <c r="D2819" s="13" t="s">
        <v>17</v>
      </c>
      <c r="E2819" s="13" t="s">
        <v>30</v>
      </c>
      <c r="F2819" s="15">
        <v>0.97013888888888888</v>
      </c>
      <c r="G2819" s="13">
        <v>9</v>
      </c>
      <c r="H2819" s="13">
        <v>30</v>
      </c>
      <c r="I2819" s="13" t="s">
        <v>267</v>
      </c>
      <c r="J2819" s="32" t="s">
        <v>19</v>
      </c>
      <c r="K2819" s="13">
        <v>0</v>
      </c>
      <c r="L2819" s="13" t="s">
        <v>20</v>
      </c>
      <c r="M2819" s="13">
        <v>37.92</v>
      </c>
      <c r="N2819" s="13">
        <v>151.66999999999999</v>
      </c>
      <c r="O2819" s="13">
        <v>14.41</v>
      </c>
      <c r="P2819" s="13">
        <v>204</v>
      </c>
      <c r="Q2819" s="19">
        <v>2</v>
      </c>
    </row>
    <row r="2820" spans="1:17" x14ac:dyDescent="0.3">
      <c r="A2820" s="16">
        <v>1466523335</v>
      </c>
      <c r="B2820" s="11">
        <v>43129.904166666667</v>
      </c>
      <c r="C2820" s="10" t="s">
        <v>21</v>
      </c>
      <c r="D2820" s="10" t="s">
        <v>38</v>
      </c>
      <c r="E2820" s="10" t="s">
        <v>30</v>
      </c>
      <c r="F2820" s="12">
        <v>0.90416666666666667</v>
      </c>
      <c r="G2820" s="10">
        <v>9</v>
      </c>
      <c r="H2820" s="10">
        <v>54</v>
      </c>
      <c r="I2820" s="10" t="s">
        <v>267</v>
      </c>
      <c r="J2820" s="31" t="s">
        <v>19</v>
      </c>
      <c r="K2820" s="10">
        <v>0</v>
      </c>
      <c r="L2820" s="10" t="s">
        <v>20</v>
      </c>
      <c r="M2820" s="10">
        <v>40.47</v>
      </c>
      <c r="N2820" s="10">
        <v>161.9</v>
      </c>
      <c r="O2820" s="10">
        <v>15.38</v>
      </c>
      <c r="P2820" s="10">
        <v>218</v>
      </c>
      <c r="Q2820" s="18">
        <v>4</v>
      </c>
    </row>
    <row r="2821" spans="1:17" x14ac:dyDescent="0.3">
      <c r="A2821" s="17">
        <v>1474408832</v>
      </c>
      <c r="B2821" s="14">
        <v>43132.88958333333</v>
      </c>
      <c r="C2821" s="13" t="s">
        <v>16</v>
      </c>
      <c r="D2821" s="13" t="s">
        <v>22</v>
      </c>
      <c r="E2821" s="13" t="s">
        <v>23</v>
      </c>
      <c r="F2821" s="15">
        <v>0.88958333333333328</v>
      </c>
      <c r="G2821" s="13">
        <v>8</v>
      </c>
      <c r="H2821" s="13">
        <v>47</v>
      </c>
      <c r="I2821" s="13" t="s">
        <v>267</v>
      </c>
      <c r="J2821" s="32" t="s">
        <v>24</v>
      </c>
      <c r="K2821" s="13">
        <v>0</v>
      </c>
      <c r="L2821" s="13" t="s">
        <v>29</v>
      </c>
      <c r="M2821" s="13">
        <v>38.200000000000003</v>
      </c>
      <c r="N2821" s="13">
        <v>152.82</v>
      </c>
      <c r="O2821" s="13">
        <v>14.52</v>
      </c>
      <c r="P2821" s="13">
        <v>206</v>
      </c>
      <c r="Q2821" s="19">
        <v>1</v>
      </c>
    </row>
    <row r="2822" spans="1:17" x14ac:dyDescent="0.3">
      <c r="A2822" s="16">
        <v>1925486341</v>
      </c>
      <c r="B2822" s="11">
        <v>43258.897916666669</v>
      </c>
      <c r="C2822" s="10" t="s">
        <v>16</v>
      </c>
      <c r="D2822" s="10" t="s">
        <v>28</v>
      </c>
      <c r="E2822" s="10" t="s">
        <v>23</v>
      </c>
      <c r="F2822" s="12">
        <v>0.8979166666666667</v>
      </c>
      <c r="G2822" s="10">
        <v>12</v>
      </c>
      <c r="H2822" s="10">
        <v>47</v>
      </c>
      <c r="I2822" s="10" t="s">
        <v>267</v>
      </c>
      <c r="J2822" s="31" t="s">
        <v>19</v>
      </c>
      <c r="K2822" s="10">
        <v>35</v>
      </c>
      <c r="L2822" s="10" t="s">
        <v>29</v>
      </c>
      <c r="M2822" s="10">
        <v>42.61</v>
      </c>
      <c r="N2822" s="10">
        <v>205.46</v>
      </c>
      <c r="O2822" s="10">
        <v>17.940000000000001</v>
      </c>
      <c r="P2822" s="10">
        <v>266</v>
      </c>
      <c r="Q2822" s="18">
        <v>5</v>
      </c>
    </row>
    <row r="2823" spans="1:17" x14ac:dyDescent="0.3">
      <c r="A2823" s="17">
        <v>1454834885</v>
      </c>
      <c r="B2823" s="14">
        <v>43125.917361111111</v>
      </c>
      <c r="C2823" s="13" t="s">
        <v>16</v>
      </c>
      <c r="D2823" s="13" t="s">
        <v>38</v>
      </c>
      <c r="E2823" s="13" t="s">
        <v>23</v>
      </c>
      <c r="F2823" s="15">
        <v>0.91736111111111107</v>
      </c>
      <c r="G2823" s="13">
        <v>11</v>
      </c>
      <c r="H2823" s="13">
        <v>29</v>
      </c>
      <c r="I2823" s="13" t="s">
        <v>267</v>
      </c>
      <c r="J2823" s="32" t="s">
        <v>50</v>
      </c>
      <c r="K2823" s="13">
        <v>0</v>
      </c>
      <c r="L2823" s="13" t="s">
        <v>20</v>
      </c>
      <c r="M2823" s="13">
        <v>54.32</v>
      </c>
      <c r="N2823" s="13">
        <v>317.26</v>
      </c>
      <c r="O2823" s="13">
        <v>25.64</v>
      </c>
      <c r="P2823" s="13">
        <v>397</v>
      </c>
      <c r="Q2823" s="19">
        <v>5</v>
      </c>
    </row>
    <row r="2824" spans="1:17" x14ac:dyDescent="0.3">
      <c r="A2824" s="16">
        <v>1886795746</v>
      </c>
      <c r="B2824" s="11">
        <v>43248.942361111112</v>
      </c>
      <c r="C2824" s="10" t="s">
        <v>21</v>
      </c>
      <c r="D2824" s="10" t="s">
        <v>17</v>
      </c>
      <c r="E2824" s="10" t="s">
        <v>30</v>
      </c>
      <c r="F2824" s="12">
        <v>0.94236111111111109</v>
      </c>
      <c r="G2824" s="10">
        <v>32</v>
      </c>
      <c r="H2824" s="10">
        <v>56</v>
      </c>
      <c r="I2824" s="10" t="s">
        <v>267</v>
      </c>
      <c r="J2824" s="31" t="s">
        <v>19</v>
      </c>
      <c r="K2824" s="10">
        <v>70</v>
      </c>
      <c r="L2824" s="10" t="s">
        <v>20</v>
      </c>
      <c r="M2824" s="10">
        <v>96.24</v>
      </c>
      <c r="N2824" s="10">
        <v>454.96</v>
      </c>
      <c r="O2824" s="10">
        <v>40.07</v>
      </c>
      <c r="P2824" s="10">
        <v>591</v>
      </c>
      <c r="Q2824" s="18">
        <v>5</v>
      </c>
    </row>
    <row r="2825" spans="1:17" x14ac:dyDescent="0.3">
      <c r="A2825" s="17">
        <v>1721408191</v>
      </c>
      <c r="B2825" s="14">
        <v>43208.923611111109</v>
      </c>
      <c r="C2825" s="13" t="s">
        <v>16</v>
      </c>
      <c r="D2825" s="13" t="s">
        <v>25</v>
      </c>
      <c r="E2825" s="13" t="s">
        <v>26</v>
      </c>
      <c r="F2825" s="15">
        <v>0.92361111111111116</v>
      </c>
      <c r="G2825" s="13">
        <v>1</v>
      </c>
      <c r="H2825" s="13">
        <v>3</v>
      </c>
      <c r="I2825" s="13" t="s">
        <v>267</v>
      </c>
      <c r="J2825" s="32" t="s">
        <v>19</v>
      </c>
      <c r="K2825" s="13">
        <v>0</v>
      </c>
      <c r="L2825" s="13" t="s">
        <v>29</v>
      </c>
      <c r="M2825" s="13">
        <v>19.5</v>
      </c>
      <c r="N2825" s="13">
        <v>78</v>
      </c>
      <c r="O2825" s="13">
        <v>7.41</v>
      </c>
      <c r="P2825" s="13">
        <v>105</v>
      </c>
      <c r="Q2825" s="19">
        <v>4</v>
      </c>
    </row>
    <row r="2826" spans="1:17" x14ac:dyDescent="0.3">
      <c r="A2826" s="16">
        <v>1721345720</v>
      </c>
      <c r="B2826" s="11">
        <v>43208.911805555559</v>
      </c>
      <c r="C2826" s="10" t="s">
        <v>21</v>
      </c>
      <c r="D2826" s="10" t="s">
        <v>25</v>
      </c>
      <c r="E2826" s="10" t="s">
        <v>26</v>
      </c>
      <c r="F2826" s="12">
        <v>0.91180555555555554</v>
      </c>
      <c r="G2826" s="10">
        <v>15</v>
      </c>
      <c r="H2826" s="10">
        <v>44</v>
      </c>
      <c r="I2826" s="10" t="s">
        <v>267</v>
      </c>
      <c r="J2826" s="31" t="s">
        <v>24</v>
      </c>
      <c r="K2826" s="10">
        <v>0</v>
      </c>
      <c r="L2826" s="10" t="s">
        <v>29</v>
      </c>
      <c r="M2826" s="10">
        <v>42.35</v>
      </c>
      <c r="N2826" s="10">
        <v>169.42</v>
      </c>
      <c r="O2826" s="10">
        <v>16.09</v>
      </c>
      <c r="P2826" s="10">
        <v>228</v>
      </c>
      <c r="Q2826" s="18">
        <v>2</v>
      </c>
    </row>
    <row r="2827" spans="1:17" x14ac:dyDescent="0.3">
      <c r="A2827" s="17">
        <v>1562118831</v>
      </c>
      <c r="B2827" s="14">
        <v>43159.943055555559</v>
      </c>
      <c r="C2827" s="13" t="s">
        <v>21</v>
      </c>
      <c r="D2827" s="13" t="s">
        <v>22</v>
      </c>
      <c r="E2827" s="13" t="s">
        <v>26</v>
      </c>
      <c r="F2827" s="15">
        <v>0.94305555555555554</v>
      </c>
      <c r="G2827" s="13">
        <v>3</v>
      </c>
      <c r="H2827" s="13">
        <v>5</v>
      </c>
      <c r="I2827" s="13" t="s">
        <v>267</v>
      </c>
      <c r="J2827" s="32" t="s">
        <v>19</v>
      </c>
      <c r="K2827" s="13">
        <v>0</v>
      </c>
      <c r="L2827" s="13" t="s">
        <v>29</v>
      </c>
      <c r="M2827" s="13">
        <v>15.4</v>
      </c>
      <c r="N2827" s="13">
        <v>61.6</v>
      </c>
      <c r="O2827" s="13">
        <v>5.85</v>
      </c>
      <c r="P2827" s="13">
        <v>82.85</v>
      </c>
      <c r="Q2827" s="19">
        <v>4</v>
      </c>
    </row>
    <row r="2828" spans="1:17" x14ac:dyDescent="0.3">
      <c r="A2828" s="16">
        <v>1389827683</v>
      </c>
      <c r="B2828" s="11">
        <v>43103.936111111114</v>
      </c>
      <c r="C2828" s="10" t="s">
        <v>21</v>
      </c>
      <c r="D2828" s="10" t="s">
        <v>38</v>
      </c>
      <c r="E2828" s="10" t="s">
        <v>26</v>
      </c>
      <c r="F2828" s="12">
        <v>0.93611111111111112</v>
      </c>
      <c r="G2828" s="10">
        <v>21</v>
      </c>
      <c r="H2828" s="10">
        <v>49</v>
      </c>
      <c r="I2828" s="10" t="s">
        <v>267</v>
      </c>
      <c r="J2828" s="31" t="s">
        <v>19</v>
      </c>
      <c r="K2828" s="10">
        <v>0</v>
      </c>
      <c r="L2828" s="10" t="s">
        <v>27</v>
      </c>
      <c r="M2828" s="10">
        <v>73.45</v>
      </c>
      <c r="N2828" s="10">
        <v>293.8</v>
      </c>
      <c r="O2828" s="10">
        <v>27.91</v>
      </c>
      <c r="P2828" s="10">
        <v>395</v>
      </c>
      <c r="Q2828" s="18">
        <v>4</v>
      </c>
    </row>
    <row r="2829" spans="1:17" x14ac:dyDescent="0.3">
      <c r="A2829" s="17">
        <v>1941698533</v>
      </c>
      <c r="B2829" s="14">
        <v>43262.93472222222</v>
      </c>
      <c r="C2829" s="13" t="s">
        <v>21</v>
      </c>
      <c r="D2829" s="13" t="s">
        <v>28</v>
      </c>
      <c r="E2829" s="13" t="s">
        <v>30</v>
      </c>
      <c r="F2829" s="15">
        <v>0.93472222222222223</v>
      </c>
      <c r="G2829" s="13">
        <v>9</v>
      </c>
      <c r="H2829" s="13">
        <v>42</v>
      </c>
      <c r="I2829" s="13" t="s">
        <v>270</v>
      </c>
      <c r="J2829" s="32" t="s">
        <v>24</v>
      </c>
      <c r="K2829" s="13">
        <v>0</v>
      </c>
      <c r="L2829" s="13" t="s">
        <v>20</v>
      </c>
      <c r="M2829" s="13">
        <v>54.16</v>
      </c>
      <c r="N2829" s="13">
        <v>216.65</v>
      </c>
      <c r="O2829" s="13">
        <v>20.58</v>
      </c>
      <c r="P2829" s="13">
        <v>291</v>
      </c>
      <c r="Q2829" s="19">
        <v>4</v>
      </c>
    </row>
    <row r="2830" spans="1:17" x14ac:dyDescent="0.3">
      <c r="A2830" s="16">
        <v>1522494143</v>
      </c>
      <c r="B2830" s="11">
        <v>43147.959027777775</v>
      </c>
      <c r="C2830" s="10" t="s">
        <v>16</v>
      </c>
      <c r="D2830" s="10" t="s">
        <v>22</v>
      </c>
      <c r="E2830" s="10" t="s">
        <v>35</v>
      </c>
      <c r="F2830" s="12">
        <v>0.95902777777777781</v>
      </c>
      <c r="G2830" s="10">
        <v>29</v>
      </c>
      <c r="H2830" s="10">
        <v>77</v>
      </c>
      <c r="I2830" s="10" t="s">
        <v>268</v>
      </c>
      <c r="J2830" s="31" t="s">
        <v>31</v>
      </c>
      <c r="K2830" s="10">
        <v>0</v>
      </c>
      <c r="L2830" s="10" t="s">
        <v>29</v>
      </c>
      <c r="M2830" s="10">
        <v>105.2</v>
      </c>
      <c r="N2830" s="10">
        <v>420.8</v>
      </c>
      <c r="O2830" s="10">
        <v>39.979999999999997</v>
      </c>
      <c r="P2830" s="10">
        <v>565.98</v>
      </c>
      <c r="Q2830" s="18">
        <v>3</v>
      </c>
    </row>
    <row r="2831" spans="1:17" x14ac:dyDescent="0.3">
      <c r="A2831" s="17">
        <v>1475162454</v>
      </c>
      <c r="B2831" s="14">
        <v>43133.40347222222</v>
      </c>
      <c r="C2831" s="13" t="s">
        <v>21</v>
      </c>
      <c r="D2831" s="13" t="s">
        <v>22</v>
      </c>
      <c r="E2831" s="13" t="s">
        <v>35</v>
      </c>
      <c r="F2831" s="15">
        <v>0.40347222222222223</v>
      </c>
      <c r="G2831" s="13">
        <v>27</v>
      </c>
      <c r="H2831" s="13">
        <v>0</v>
      </c>
      <c r="I2831" s="13" t="s">
        <v>267</v>
      </c>
      <c r="J2831" s="32" t="s">
        <v>31</v>
      </c>
      <c r="K2831" s="13">
        <v>0</v>
      </c>
      <c r="L2831" s="13" t="s">
        <v>145</v>
      </c>
      <c r="M2831" s="13">
        <v>229.8</v>
      </c>
      <c r="N2831" s="13">
        <v>919.2</v>
      </c>
      <c r="O2831" s="13">
        <v>87.32</v>
      </c>
      <c r="P2831" s="13">
        <v>1236</v>
      </c>
      <c r="Q2831" s="19">
        <v>1</v>
      </c>
    </row>
    <row r="2832" spans="1:17" x14ac:dyDescent="0.3">
      <c r="A2832" s="16">
        <v>1975190624</v>
      </c>
      <c r="B2832" s="11">
        <v>43271.033333333333</v>
      </c>
      <c r="C2832" s="10" t="s">
        <v>21</v>
      </c>
      <c r="D2832" s="10" t="s">
        <v>28</v>
      </c>
      <c r="E2832" s="10" t="s">
        <v>26</v>
      </c>
      <c r="F2832" s="12">
        <v>3.3333333333333333E-2</v>
      </c>
      <c r="G2832" s="10">
        <v>5</v>
      </c>
      <c r="H2832" s="10">
        <v>5</v>
      </c>
      <c r="I2832" s="10" t="s">
        <v>267</v>
      </c>
      <c r="J2832" s="31" t="s">
        <v>24</v>
      </c>
      <c r="K2832" s="10">
        <v>0</v>
      </c>
      <c r="L2832" s="10" t="s">
        <v>27</v>
      </c>
      <c r="M2832" s="10">
        <v>26.21</v>
      </c>
      <c r="N2832" s="10">
        <v>104.83</v>
      </c>
      <c r="O2832" s="10">
        <v>9.9600000000000009</v>
      </c>
      <c r="P2832" s="10">
        <v>141</v>
      </c>
      <c r="Q2832" s="18">
        <v>5</v>
      </c>
    </row>
    <row r="2833" spans="1:17" x14ac:dyDescent="0.3">
      <c r="A2833" s="17">
        <v>1833865140</v>
      </c>
      <c r="B2833" s="14">
        <v>43235.001388888886</v>
      </c>
      <c r="C2833" s="13" t="s">
        <v>21</v>
      </c>
      <c r="D2833" s="13" t="s">
        <v>17</v>
      </c>
      <c r="E2833" s="13" t="s">
        <v>18</v>
      </c>
      <c r="F2833" s="15">
        <v>1.3888888888888889E-3</v>
      </c>
      <c r="G2833" s="13">
        <v>20</v>
      </c>
      <c r="H2833" s="13">
        <v>40</v>
      </c>
      <c r="I2833" s="13" t="s">
        <v>268</v>
      </c>
      <c r="J2833" s="32" t="s">
        <v>19</v>
      </c>
      <c r="K2833" s="13">
        <v>0</v>
      </c>
      <c r="L2833" s="13" t="s">
        <v>27</v>
      </c>
      <c r="M2833" s="13">
        <v>66.73</v>
      </c>
      <c r="N2833" s="13">
        <v>266.91000000000003</v>
      </c>
      <c r="O2833" s="13">
        <v>25.36</v>
      </c>
      <c r="P2833" s="13">
        <v>359</v>
      </c>
      <c r="Q2833" s="19">
        <v>4</v>
      </c>
    </row>
    <row r="2834" spans="1:17" x14ac:dyDescent="0.3">
      <c r="A2834" s="16">
        <v>1519367676</v>
      </c>
      <c r="B2834" s="11">
        <v>43147.039583333331</v>
      </c>
      <c r="C2834" s="10" t="s">
        <v>16</v>
      </c>
      <c r="D2834" s="10" t="s">
        <v>22</v>
      </c>
      <c r="E2834" s="10" t="s">
        <v>35</v>
      </c>
      <c r="F2834" s="12">
        <v>3.9583333333333331E-2</v>
      </c>
      <c r="G2834" s="10">
        <v>7</v>
      </c>
      <c r="H2834" s="10">
        <v>7</v>
      </c>
      <c r="I2834" s="10" t="s">
        <v>267</v>
      </c>
      <c r="J2834" s="31" t="s">
        <v>19</v>
      </c>
      <c r="K2834" s="10">
        <v>0</v>
      </c>
      <c r="L2834" s="10" t="s">
        <v>27</v>
      </c>
      <c r="M2834" s="10">
        <v>30.71</v>
      </c>
      <c r="N2834" s="10">
        <v>122.84</v>
      </c>
      <c r="O2834" s="10">
        <v>11.67</v>
      </c>
      <c r="P2834" s="10">
        <v>165.22</v>
      </c>
      <c r="Q2834" s="18">
        <v>3</v>
      </c>
    </row>
    <row r="2835" spans="1:17" x14ac:dyDescent="0.3">
      <c r="A2835" s="17">
        <v>1929762288</v>
      </c>
      <c r="B2835" s="14">
        <v>43259.917361111111</v>
      </c>
      <c r="C2835" s="13" t="s">
        <v>16</v>
      </c>
      <c r="D2835" s="13" t="s">
        <v>28</v>
      </c>
      <c r="E2835" s="13" t="s">
        <v>35</v>
      </c>
      <c r="F2835" s="15">
        <v>0.91736111111111107</v>
      </c>
      <c r="G2835" s="13">
        <v>16</v>
      </c>
      <c r="H2835" s="13">
        <v>64</v>
      </c>
      <c r="I2835" s="13" t="s">
        <v>267</v>
      </c>
      <c r="J2835" s="32" t="s">
        <v>19</v>
      </c>
      <c r="K2835" s="13">
        <v>35</v>
      </c>
      <c r="L2835" s="13" t="s">
        <v>29</v>
      </c>
      <c r="M2835" s="13">
        <v>48.4</v>
      </c>
      <c r="N2835" s="13">
        <v>228.6</v>
      </c>
      <c r="O2835" s="13">
        <v>20.14</v>
      </c>
      <c r="P2835" s="13">
        <v>297</v>
      </c>
      <c r="Q2835" s="19">
        <v>2</v>
      </c>
    </row>
    <row r="2836" spans="1:17" x14ac:dyDescent="0.3">
      <c r="A2836" s="16">
        <v>1577963278</v>
      </c>
      <c r="B2836" s="11">
        <v>43164.935416666667</v>
      </c>
      <c r="C2836" s="10" t="s">
        <v>21</v>
      </c>
      <c r="D2836" s="10" t="s">
        <v>33</v>
      </c>
      <c r="E2836" s="10" t="s">
        <v>30</v>
      </c>
      <c r="F2836" s="12">
        <v>0.93541666666666667</v>
      </c>
      <c r="G2836" s="10">
        <v>20</v>
      </c>
      <c r="H2836" s="10">
        <v>73</v>
      </c>
      <c r="I2836" s="10" t="s">
        <v>267</v>
      </c>
      <c r="J2836" s="31" t="s">
        <v>19</v>
      </c>
      <c r="K2836" s="10">
        <v>35</v>
      </c>
      <c r="L2836" s="10" t="s">
        <v>29</v>
      </c>
      <c r="M2836" s="10">
        <v>55.83</v>
      </c>
      <c r="N2836" s="10">
        <v>258.3</v>
      </c>
      <c r="O2836" s="10">
        <v>22.97</v>
      </c>
      <c r="P2836" s="10">
        <v>337.1</v>
      </c>
      <c r="Q2836" s="18">
        <v>5</v>
      </c>
    </row>
    <row r="2837" spans="1:17" x14ac:dyDescent="0.3">
      <c r="A2837" s="17">
        <v>1948594764</v>
      </c>
      <c r="B2837" s="14">
        <v>43264.957638888889</v>
      </c>
      <c r="C2837" s="13" t="s">
        <v>21</v>
      </c>
      <c r="D2837" s="13" t="s">
        <v>28</v>
      </c>
      <c r="E2837" s="13" t="s">
        <v>26</v>
      </c>
      <c r="F2837" s="15">
        <v>0.95763888888888893</v>
      </c>
      <c r="G2837" s="13">
        <v>10</v>
      </c>
      <c r="H2837" s="13">
        <v>39</v>
      </c>
      <c r="I2837" s="13" t="s">
        <v>267</v>
      </c>
      <c r="J2837" s="32" t="s">
        <v>19</v>
      </c>
      <c r="K2837" s="13">
        <v>0</v>
      </c>
      <c r="L2837" s="13" t="s">
        <v>29</v>
      </c>
      <c r="M2837" s="13">
        <v>47.88</v>
      </c>
      <c r="N2837" s="13">
        <v>191.54</v>
      </c>
      <c r="O2837" s="13">
        <v>18.2</v>
      </c>
      <c r="P2837" s="13">
        <v>258</v>
      </c>
      <c r="Q2837" s="19">
        <v>3</v>
      </c>
    </row>
    <row r="2838" spans="1:17" x14ac:dyDescent="0.3">
      <c r="A2838" s="16">
        <v>1999037848</v>
      </c>
      <c r="B2838" s="11">
        <v>43276.901388888888</v>
      </c>
      <c r="C2838" s="10" t="s">
        <v>21</v>
      </c>
      <c r="D2838" s="10" t="s">
        <v>28</v>
      </c>
      <c r="E2838" s="10" t="s">
        <v>30</v>
      </c>
      <c r="F2838" s="12">
        <v>0.90138888888888891</v>
      </c>
      <c r="G2838" s="10">
        <v>4</v>
      </c>
      <c r="H2838" s="10">
        <v>9</v>
      </c>
      <c r="I2838" s="10" t="s">
        <v>269</v>
      </c>
      <c r="J2838" s="31" t="s">
        <v>19</v>
      </c>
      <c r="K2838" s="10">
        <v>0</v>
      </c>
      <c r="L2838" s="10" t="s">
        <v>20</v>
      </c>
      <c r="M2838" s="10">
        <v>29.17</v>
      </c>
      <c r="N2838" s="10">
        <v>116.66</v>
      </c>
      <c r="O2838" s="10">
        <v>11.08</v>
      </c>
      <c r="P2838" s="10">
        <v>157</v>
      </c>
      <c r="Q2838" s="18">
        <v>4</v>
      </c>
    </row>
    <row r="2839" spans="1:17" x14ac:dyDescent="0.3">
      <c r="A2839" s="17">
        <v>1657190651</v>
      </c>
      <c r="B2839" s="14">
        <v>43190.213888888888</v>
      </c>
      <c r="C2839" s="13" t="s">
        <v>21</v>
      </c>
      <c r="D2839" s="13" t="s">
        <v>33</v>
      </c>
      <c r="E2839" s="13" t="s">
        <v>48</v>
      </c>
      <c r="F2839" s="15">
        <v>0.21388888888888888</v>
      </c>
      <c r="G2839" s="13">
        <v>20</v>
      </c>
      <c r="H2839" s="13">
        <v>34</v>
      </c>
      <c r="I2839" s="13" t="s">
        <v>267</v>
      </c>
      <c r="J2839" s="32" t="s">
        <v>19</v>
      </c>
      <c r="K2839" s="13">
        <v>0</v>
      </c>
      <c r="L2839" s="13" t="s">
        <v>29</v>
      </c>
      <c r="M2839" s="13">
        <v>44.8</v>
      </c>
      <c r="N2839" s="13">
        <v>179.18</v>
      </c>
      <c r="O2839" s="13">
        <v>17.02</v>
      </c>
      <c r="P2839" s="13">
        <v>241</v>
      </c>
      <c r="Q2839" s="19">
        <v>2</v>
      </c>
    </row>
    <row r="2840" spans="1:17" x14ac:dyDescent="0.3">
      <c r="A2840" s="16">
        <v>1650274720</v>
      </c>
      <c r="B2840" s="11">
        <v>43187.916666666664</v>
      </c>
      <c r="C2840" s="10" t="s">
        <v>21</v>
      </c>
      <c r="D2840" s="10" t="s">
        <v>33</v>
      </c>
      <c r="E2840" s="10" t="s">
        <v>26</v>
      </c>
      <c r="F2840" s="12">
        <v>0.91666666666666663</v>
      </c>
      <c r="G2840" s="10">
        <v>15</v>
      </c>
      <c r="H2840" s="10">
        <v>57</v>
      </c>
      <c r="I2840" s="10" t="s">
        <v>267</v>
      </c>
      <c r="J2840" s="31" t="s">
        <v>24</v>
      </c>
      <c r="K2840" s="10">
        <v>0</v>
      </c>
      <c r="L2840" s="10" t="s">
        <v>29</v>
      </c>
      <c r="M2840" s="10">
        <v>63.93</v>
      </c>
      <c r="N2840" s="10">
        <v>255.74</v>
      </c>
      <c r="O2840" s="10">
        <v>24.3</v>
      </c>
      <c r="P2840" s="10">
        <v>343.97</v>
      </c>
      <c r="Q2840" s="18">
        <v>2</v>
      </c>
    </row>
    <row r="2841" spans="1:17" x14ac:dyDescent="0.3">
      <c r="A2841" s="17">
        <v>1487744754</v>
      </c>
      <c r="B2841" s="14">
        <v>43136.92291666667</v>
      </c>
      <c r="C2841" s="13" t="s">
        <v>16</v>
      </c>
      <c r="D2841" s="13" t="s">
        <v>22</v>
      </c>
      <c r="E2841" s="13" t="s">
        <v>30</v>
      </c>
      <c r="F2841" s="15">
        <v>0.92291666666666672</v>
      </c>
      <c r="G2841" s="13">
        <v>12</v>
      </c>
      <c r="H2841" s="13">
        <v>52</v>
      </c>
      <c r="I2841" s="13" t="s">
        <v>268</v>
      </c>
      <c r="J2841" s="32" t="s">
        <v>19</v>
      </c>
      <c r="K2841" s="13">
        <v>0</v>
      </c>
      <c r="L2841" s="13" t="s">
        <v>29</v>
      </c>
      <c r="M2841" s="13">
        <v>40.36</v>
      </c>
      <c r="N2841" s="13">
        <v>161.44</v>
      </c>
      <c r="O2841" s="13">
        <v>15.33</v>
      </c>
      <c r="P2841" s="13">
        <v>217</v>
      </c>
      <c r="Q2841" s="19">
        <v>5</v>
      </c>
    </row>
    <row r="2842" spans="1:17" x14ac:dyDescent="0.3">
      <c r="A2842" s="16">
        <v>1833525768</v>
      </c>
      <c r="B2842" s="11">
        <v>43234.888194444444</v>
      </c>
      <c r="C2842" s="10" t="s">
        <v>16</v>
      </c>
      <c r="D2842" s="10" t="s">
        <v>17</v>
      </c>
      <c r="E2842" s="10" t="s">
        <v>30</v>
      </c>
      <c r="F2842" s="12">
        <v>0.8881944444444444</v>
      </c>
      <c r="G2842" s="10">
        <v>28</v>
      </c>
      <c r="H2842" s="10">
        <v>68</v>
      </c>
      <c r="I2842" s="10" t="s">
        <v>270</v>
      </c>
      <c r="J2842" s="31" t="s">
        <v>19</v>
      </c>
      <c r="K2842" s="10">
        <v>0</v>
      </c>
      <c r="L2842" s="10" t="s">
        <v>29</v>
      </c>
      <c r="M2842" s="10">
        <v>86.88</v>
      </c>
      <c r="N2842" s="10">
        <v>347.52</v>
      </c>
      <c r="O2842" s="10">
        <v>33.020000000000003</v>
      </c>
      <c r="P2842" s="10">
        <v>467</v>
      </c>
      <c r="Q2842" s="18">
        <v>5</v>
      </c>
    </row>
    <row r="2843" spans="1:17" x14ac:dyDescent="0.3">
      <c r="A2843" s="17">
        <v>1743501944</v>
      </c>
      <c r="B2843" s="14">
        <v>43213.947222222225</v>
      </c>
      <c r="C2843" s="13" t="s">
        <v>16</v>
      </c>
      <c r="D2843" s="13" t="s">
        <v>25</v>
      </c>
      <c r="E2843" s="13" t="s">
        <v>30</v>
      </c>
      <c r="F2843" s="15">
        <v>0.94722222222222219</v>
      </c>
      <c r="G2843" s="13">
        <v>13</v>
      </c>
      <c r="H2843" s="13">
        <v>39</v>
      </c>
      <c r="I2843" s="13" t="s">
        <v>267</v>
      </c>
      <c r="J2843" s="32" t="s">
        <v>19</v>
      </c>
      <c r="K2843" s="13">
        <v>0</v>
      </c>
      <c r="L2843" s="13" t="s">
        <v>20</v>
      </c>
      <c r="M2843" s="13">
        <v>42.94</v>
      </c>
      <c r="N2843" s="13">
        <v>171.74</v>
      </c>
      <c r="O2843" s="13">
        <v>16.32</v>
      </c>
      <c r="P2843" s="13">
        <v>231</v>
      </c>
      <c r="Q2843" s="19">
        <v>3</v>
      </c>
    </row>
    <row r="2844" spans="1:17" x14ac:dyDescent="0.3">
      <c r="A2844" s="16">
        <v>1922054260</v>
      </c>
      <c r="B2844" s="11">
        <v>43257.9</v>
      </c>
      <c r="C2844" s="10" t="s">
        <v>16</v>
      </c>
      <c r="D2844" s="10" t="s">
        <v>28</v>
      </c>
      <c r="E2844" s="10" t="s">
        <v>26</v>
      </c>
      <c r="F2844" s="12">
        <v>0.9</v>
      </c>
      <c r="G2844" s="10">
        <v>10</v>
      </c>
      <c r="H2844" s="10">
        <v>40</v>
      </c>
      <c r="I2844" s="10" t="s">
        <v>267</v>
      </c>
      <c r="J2844" s="31" t="s">
        <v>19</v>
      </c>
      <c r="K2844" s="10">
        <v>0</v>
      </c>
      <c r="L2844" s="10" t="s">
        <v>27</v>
      </c>
      <c r="M2844" s="10">
        <v>44.9</v>
      </c>
      <c r="N2844" s="10">
        <v>179.6</v>
      </c>
      <c r="O2844" s="10">
        <v>17.059999999999999</v>
      </c>
      <c r="P2844" s="10">
        <v>242</v>
      </c>
      <c r="Q2844" s="18">
        <v>1</v>
      </c>
    </row>
    <row r="2845" spans="1:17" x14ac:dyDescent="0.3">
      <c r="A2845" s="17">
        <v>1653823549</v>
      </c>
      <c r="B2845" s="14">
        <v>43189.005555555559</v>
      </c>
      <c r="C2845" s="13" t="s">
        <v>16</v>
      </c>
      <c r="D2845" s="13" t="s">
        <v>33</v>
      </c>
      <c r="E2845" s="13" t="s">
        <v>35</v>
      </c>
      <c r="F2845" s="15">
        <v>5.5555555555555558E-3</v>
      </c>
      <c r="G2845" s="13">
        <v>5</v>
      </c>
      <c r="H2845" s="13">
        <v>5</v>
      </c>
      <c r="I2845" s="13" t="s">
        <v>267</v>
      </c>
      <c r="J2845" s="32" t="s">
        <v>24</v>
      </c>
      <c r="K2845" s="13">
        <v>0</v>
      </c>
      <c r="L2845" s="13" t="s">
        <v>29</v>
      </c>
      <c r="M2845" s="13">
        <v>17.47</v>
      </c>
      <c r="N2845" s="13">
        <v>69.89</v>
      </c>
      <c r="O2845" s="13">
        <v>6.63</v>
      </c>
      <c r="P2845" s="13">
        <v>93.99</v>
      </c>
      <c r="Q2845" s="19">
        <v>5</v>
      </c>
    </row>
    <row r="2846" spans="1:17" x14ac:dyDescent="0.3">
      <c r="A2846" s="16" t="s">
        <v>146</v>
      </c>
      <c r="B2846" s="11">
        <v>43110.880555555559</v>
      </c>
      <c r="C2846" s="10" t="s">
        <v>16</v>
      </c>
      <c r="D2846" s="10" t="s">
        <v>38</v>
      </c>
      <c r="E2846" s="10" t="s">
        <v>26</v>
      </c>
      <c r="F2846" s="12">
        <v>0.88055555555555554</v>
      </c>
      <c r="G2846" s="10">
        <v>17</v>
      </c>
      <c r="H2846" s="10">
        <v>89.62</v>
      </c>
      <c r="I2846" s="10" t="s">
        <v>270</v>
      </c>
      <c r="J2846" s="31" t="s">
        <v>19</v>
      </c>
      <c r="K2846" s="10">
        <v>0</v>
      </c>
      <c r="L2846" s="10" t="s">
        <v>20</v>
      </c>
      <c r="M2846" s="10">
        <v>25</v>
      </c>
      <c r="N2846" s="10">
        <v>100.01</v>
      </c>
      <c r="O2846" s="10">
        <v>9.5</v>
      </c>
      <c r="P2846" s="10">
        <v>135</v>
      </c>
      <c r="Q2846" s="18">
        <v>5</v>
      </c>
    </row>
    <row r="2847" spans="1:17" x14ac:dyDescent="0.3">
      <c r="A2847" s="17">
        <v>1941782335</v>
      </c>
      <c r="B2847" s="14">
        <v>43262.964583333334</v>
      </c>
      <c r="C2847" s="13" t="s">
        <v>21</v>
      </c>
      <c r="D2847" s="13" t="s">
        <v>28</v>
      </c>
      <c r="E2847" s="13" t="s">
        <v>30</v>
      </c>
      <c r="F2847" s="15">
        <v>0.96458333333333335</v>
      </c>
      <c r="G2847" s="13">
        <v>2</v>
      </c>
      <c r="H2847" s="13">
        <v>5</v>
      </c>
      <c r="I2847" s="13" t="s">
        <v>267</v>
      </c>
      <c r="J2847" s="32" t="s">
        <v>24</v>
      </c>
      <c r="K2847" s="13">
        <v>0</v>
      </c>
      <c r="L2847" s="13" t="s">
        <v>29</v>
      </c>
      <c r="M2847" s="13">
        <v>20.13</v>
      </c>
      <c r="N2847" s="13">
        <v>80.53</v>
      </c>
      <c r="O2847" s="13">
        <v>7.65</v>
      </c>
      <c r="P2847" s="13">
        <v>108</v>
      </c>
      <c r="Q2847" s="19">
        <v>5</v>
      </c>
    </row>
    <row r="2848" spans="1:17" x14ac:dyDescent="0.3">
      <c r="A2848" s="16">
        <v>1886589112</v>
      </c>
      <c r="B2848" s="11">
        <v>43248.886805555558</v>
      </c>
      <c r="C2848" s="10" t="s">
        <v>16</v>
      </c>
      <c r="D2848" s="10" t="s">
        <v>17</v>
      </c>
      <c r="E2848" s="10" t="s">
        <v>30</v>
      </c>
      <c r="F2848" s="12">
        <v>0.88680555555555551</v>
      </c>
      <c r="G2848" s="10">
        <v>8</v>
      </c>
      <c r="H2848" s="10">
        <v>51</v>
      </c>
      <c r="I2848" s="10" t="s">
        <v>267</v>
      </c>
      <c r="J2848" s="31" t="s">
        <v>19</v>
      </c>
      <c r="K2848" s="10">
        <v>0</v>
      </c>
      <c r="L2848" s="10" t="s">
        <v>27</v>
      </c>
      <c r="M2848" s="10">
        <v>50.37</v>
      </c>
      <c r="N2848" s="10">
        <v>201.49</v>
      </c>
      <c r="O2848" s="10">
        <v>19.14</v>
      </c>
      <c r="P2848" s="10">
        <v>271</v>
      </c>
      <c r="Q2848" s="18">
        <v>3</v>
      </c>
    </row>
    <row r="2849" spans="1:17" x14ac:dyDescent="0.3">
      <c r="A2849" s="17">
        <v>2012399656</v>
      </c>
      <c r="B2849" s="14">
        <v>43280.929861111108</v>
      </c>
      <c r="C2849" s="13" t="s">
        <v>16</v>
      </c>
      <c r="D2849" s="13" t="s">
        <v>28</v>
      </c>
      <c r="E2849" s="13" t="s">
        <v>35</v>
      </c>
      <c r="F2849" s="15">
        <v>0.92986111111111114</v>
      </c>
      <c r="G2849" s="13">
        <v>10</v>
      </c>
      <c r="H2849" s="13">
        <v>47</v>
      </c>
      <c r="I2849" s="13" t="s">
        <v>267</v>
      </c>
      <c r="J2849" s="32" t="s">
        <v>24</v>
      </c>
      <c r="K2849" s="13">
        <v>0</v>
      </c>
      <c r="L2849" s="13" t="s">
        <v>29</v>
      </c>
      <c r="M2849" s="13">
        <v>71.75</v>
      </c>
      <c r="N2849" s="13">
        <v>286.99</v>
      </c>
      <c r="O2849" s="13">
        <v>27.27</v>
      </c>
      <c r="P2849" s="13">
        <v>386</v>
      </c>
      <c r="Q2849" s="19">
        <v>4</v>
      </c>
    </row>
    <row r="2850" spans="1:17" x14ac:dyDescent="0.3">
      <c r="A2850" s="16">
        <v>1487935630</v>
      </c>
      <c r="B2850" s="11">
        <v>43137.025694444441</v>
      </c>
      <c r="C2850" s="10" t="s">
        <v>21</v>
      </c>
      <c r="D2850" s="10" t="s">
        <v>22</v>
      </c>
      <c r="E2850" s="10" t="s">
        <v>18</v>
      </c>
      <c r="F2850" s="12">
        <v>2.5694444444444443E-2</v>
      </c>
      <c r="G2850" s="10">
        <v>3</v>
      </c>
      <c r="H2850" s="10">
        <v>4</v>
      </c>
      <c r="I2850" s="10" t="s">
        <v>267</v>
      </c>
      <c r="J2850" s="31" t="s">
        <v>19</v>
      </c>
      <c r="K2850" s="10">
        <v>0</v>
      </c>
      <c r="L2850" s="10" t="s">
        <v>20</v>
      </c>
      <c r="M2850" s="10">
        <v>18.2</v>
      </c>
      <c r="N2850" s="10">
        <v>72.81</v>
      </c>
      <c r="O2850" s="10">
        <v>6.92</v>
      </c>
      <c r="P2850" s="10">
        <v>98</v>
      </c>
      <c r="Q2850" s="18">
        <v>5</v>
      </c>
    </row>
    <row r="2851" spans="1:17" x14ac:dyDescent="0.3">
      <c r="A2851" s="17">
        <v>1781495166</v>
      </c>
      <c r="B2851" s="14">
        <v>43223.240972222222</v>
      </c>
      <c r="C2851" s="13" t="s">
        <v>21</v>
      </c>
      <c r="D2851" s="13" t="s">
        <v>17</v>
      </c>
      <c r="E2851" s="13" t="s">
        <v>23</v>
      </c>
      <c r="F2851" s="15">
        <v>0.24097222222222223</v>
      </c>
      <c r="G2851" s="13">
        <v>4</v>
      </c>
      <c r="H2851" s="13">
        <v>4</v>
      </c>
      <c r="I2851" s="13" t="s">
        <v>267</v>
      </c>
      <c r="J2851" s="32" t="s">
        <v>19</v>
      </c>
      <c r="K2851" s="13">
        <v>0</v>
      </c>
      <c r="L2851" s="13" t="s">
        <v>29</v>
      </c>
      <c r="M2851" s="13">
        <v>24.91</v>
      </c>
      <c r="N2851" s="13">
        <v>99.63</v>
      </c>
      <c r="O2851" s="13">
        <v>9.4600000000000009</v>
      </c>
      <c r="P2851" s="13">
        <v>134</v>
      </c>
      <c r="Q2851" s="19">
        <v>3</v>
      </c>
    </row>
    <row r="2852" spans="1:17" x14ac:dyDescent="0.3">
      <c r="A2852" s="16">
        <v>1860442610</v>
      </c>
      <c r="B2852" s="11">
        <v>43241.905555555553</v>
      </c>
      <c r="C2852" s="10" t="s">
        <v>16</v>
      </c>
      <c r="D2852" s="10" t="s">
        <v>17</v>
      </c>
      <c r="E2852" s="10" t="s">
        <v>30</v>
      </c>
      <c r="F2852" s="12">
        <v>0.90555555555555556</v>
      </c>
      <c r="G2852" s="10">
        <v>5</v>
      </c>
      <c r="H2852" s="10">
        <v>9</v>
      </c>
      <c r="I2852" s="10" t="s">
        <v>267</v>
      </c>
      <c r="J2852" s="31" t="s">
        <v>19</v>
      </c>
      <c r="K2852" s="10">
        <v>0</v>
      </c>
      <c r="L2852" s="10" t="s">
        <v>29</v>
      </c>
      <c r="M2852" s="10">
        <v>28.88</v>
      </c>
      <c r="N2852" s="10">
        <v>115.51</v>
      </c>
      <c r="O2852" s="10">
        <v>10.98</v>
      </c>
      <c r="P2852" s="10">
        <v>155</v>
      </c>
      <c r="Q2852" s="18">
        <v>5</v>
      </c>
    </row>
    <row r="2853" spans="1:17" x14ac:dyDescent="0.3">
      <c r="A2853" s="17">
        <v>2005756899</v>
      </c>
      <c r="B2853" s="14">
        <v>43279.138888888891</v>
      </c>
      <c r="C2853" s="13" t="s">
        <v>16</v>
      </c>
      <c r="D2853" s="13" t="s">
        <v>28</v>
      </c>
      <c r="E2853" s="13" t="s">
        <v>23</v>
      </c>
      <c r="F2853" s="15">
        <v>0.1388888888888889</v>
      </c>
      <c r="G2853" s="13">
        <v>9</v>
      </c>
      <c r="H2853" s="13">
        <v>30</v>
      </c>
      <c r="I2853" s="13" t="s">
        <v>268</v>
      </c>
      <c r="J2853" s="32" t="s">
        <v>19</v>
      </c>
      <c r="K2853" s="13">
        <v>0</v>
      </c>
      <c r="L2853" s="13" t="s">
        <v>29</v>
      </c>
      <c r="M2853" s="13">
        <v>29</v>
      </c>
      <c r="N2853" s="13">
        <v>115.98</v>
      </c>
      <c r="O2853" s="13">
        <v>11.02</v>
      </c>
      <c r="P2853" s="13">
        <v>156</v>
      </c>
      <c r="Q2853" s="19">
        <v>4</v>
      </c>
    </row>
    <row r="2854" spans="1:17" x14ac:dyDescent="0.3">
      <c r="A2854" s="16">
        <v>2002281077</v>
      </c>
      <c r="B2854" s="11">
        <v>43277.908333333333</v>
      </c>
      <c r="C2854" s="10" t="s">
        <v>16</v>
      </c>
      <c r="D2854" s="10" t="s">
        <v>28</v>
      </c>
      <c r="E2854" s="10" t="s">
        <v>18</v>
      </c>
      <c r="F2854" s="12">
        <v>0.90833333333333333</v>
      </c>
      <c r="G2854" s="10">
        <v>2</v>
      </c>
      <c r="H2854" s="10">
        <v>43</v>
      </c>
      <c r="I2854" s="10" t="s">
        <v>267</v>
      </c>
      <c r="J2854" s="31" t="s">
        <v>19</v>
      </c>
      <c r="K2854" s="10">
        <v>0</v>
      </c>
      <c r="L2854" s="10" t="s">
        <v>29</v>
      </c>
      <c r="M2854" s="10">
        <v>34.58</v>
      </c>
      <c r="N2854" s="10">
        <v>138.32</v>
      </c>
      <c r="O2854" s="10">
        <v>13.14</v>
      </c>
      <c r="P2854" s="10">
        <v>186</v>
      </c>
      <c r="Q2854" s="18">
        <v>5</v>
      </c>
    </row>
    <row r="2855" spans="1:17" x14ac:dyDescent="0.3">
      <c r="A2855" s="17">
        <v>1743288521</v>
      </c>
      <c r="B2855" s="14">
        <v>43213.888194444444</v>
      </c>
      <c r="C2855" s="13" t="s">
        <v>21</v>
      </c>
      <c r="D2855" s="13" t="s">
        <v>25</v>
      </c>
      <c r="E2855" s="13" t="s">
        <v>30</v>
      </c>
      <c r="F2855" s="15">
        <v>0.8881944444444444</v>
      </c>
      <c r="G2855" s="13">
        <v>5</v>
      </c>
      <c r="H2855" s="13">
        <v>35</v>
      </c>
      <c r="I2855" s="13" t="s">
        <v>268</v>
      </c>
      <c r="J2855" s="32" t="s">
        <v>19</v>
      </c>
      <c r="K2855" s="13">
        <v>0</v>
      </c>
      <c r="L2855" s="13" t="s">
        <v>20</v>
      </c>
      <c r="M2855" s="13">
        <v>30.36</v>
      </c>
      <c r="N2855" s="13">
        <v>121.45</v>
      </c>
      <c r="O2855" s="13">
        <v>11.53</v>
      </c>
      <c r="P2855" s="13">
        <v>163</v>
      </c>
      <c r="Q2855" s="19">
        <v>5</v>
      </c>
    </row>
    <row r="2856" spans="1:17" x14ac:dyDescent="0.3">
      <c r="A2856" s="16">
        <v>1395347586</v>
      </c>
      <c r="B2856" s="11">
        <v>43106.14166666667</v>
      </c>
      <c r="C2856" s="10" t="s">
        <v>16</v>
      </c>
      <c r="D2856" s="10" t="s">
        <v>38</v>
      </c>
      <c r="E2856" s="10" t="s">
        <v>48</v>
      </c>
      <c r="F2856" s="12">
        <v>0.14166666666666666</v>
      </c>
      <c r="G2856" s="10">
        <v>9</v>
      </c>
      <c r="H2856" s="10">
        <v>29</v>
      </c>
      <c r="I2856" s="10" t="s">
        <v>268</v>
      </c>
      <c r="J2856" s="31" t="s">
        <v>19</v>
      </c>
      <c r="K2856" s="10">
        <v>0</v>
      </c>
      <c r="L2856" s="10" t="s">
        <v>20</v>
      </c>
      <c r="M2856" s="10">
        <v>35.369999999999997</v>
      </c>
      <c r="N2856" s="10">
        <v>141.5</v>
      </c>
      <c r="O2856" s="10">
        <v>13.45</v>
      </c>
      <c r="P2856" s="10">
        <v>190</v>
      </c>
      <c r="Q2856" s="18">
        <v>4</v>
      </c>
    </row>
    <row r="2857" spans="1:17" x14ac:dyDescent="0.3">
      <c r="A2857" s="17" t="s">
        <v>147</v>
      </c>
      <c r="B2857" s="14">
        <v>43206.895833333336</v>
      </c>
      <c r="C2857" s="13" t="s">
        <v>16</v>
      </c>
      <c r="D2857" s="13" t="s">
        <v>25</v>
      </c>
      <c r="E2857" s="13" t="s">
        <v>30</v>
      </c>
      <c r="F2857" s="15">
        <v>0.89583333333333337</v>
      </c>
      <c r="G2857" s="13">
        <v>3</v>
      </c>
      <c r="H2857" s="13">
        <v>34.450000000000003</v>
      </c>
      <c r="I2857" s="13" t="s">
        <v>268</v>
      </c>
      <c r="J2857" s="32" t="s">
        <v>19</v>
      </c>
      <c r="K2857" s="13">
        <v>0</v>
      </c>
      <c r="L2857" s="13" t="s">
        <v>20</v>
      </c>
      <c r="M2857" s="13">
        <v>7.25</v>
      </c>
      <c r="N2857" s="13">
        <v>29</v>
      </c>
      <c r="O2857" s="13">
        <v>2.75</v>
      </c>
      <c r="P2857" s="13">
        <v>39</v>
      </c>
      <c r="Q2857" s="19">
        <v>4</v>
      </c>
    </row>
    <row r="2858" spans="1:17" x14ac:dyDescent="0.3">
      <c r="A2858" s="16">
        <v>1599838109</v>
      </c>
      <c r="B2858" s="11">
        <v>43171.919444444444</v>
      </c>
      <c r="C2858" s="10" t="s">
        <v>21</v>
      </c>
      <c r="D2858" s="10" t="s">
        <v>33</v>
      </c>
      <c r="E2858" s="10" t="s">
        <v>30</v>
      </c>
      <c r="F2858" s="12">
        <v>0.9194444444444444</v>
      </c>
      <c r="G2858" s="10">
        <v>21</v>
      </c>
      <c r="H2858" s="10">
        <v>40</v>
      </c>
      <c r="I2858" s="10" t="s">
        <v>268</v>
      </c>
      <c r="J2858" s="31" t="s">
        <v>19</v>
      </c>
      <c r="K2858" s="10">
        <v>0</v>
      </c>
      <c r="L2858" s="10" t="s">
        <v>20</v>
      </c>
      <c r="M2858" s="10">
        <v>57.97</v>
      </c>
      <c r="N2858" s="10">
        <v>231.9</v>
      </c>
      <c r="O2858" s="10">
        <v>22.04</v>
      </c>
      <c r="P2858" s="10">
        <v>311.91000000000003</v>
      </c>
      <c r="Q2858" s="18">
        <v>4</v>
      </c>
    </row>
    <row r="2859" spans="1:17" x14ac:dyDescent="0.3">
      <c r="A2859" s="17">
        <v>1558976339</v>
      </c>
      <c r="B2859" s="14">
        <v>43158.975694444445</v>
      </c>
      <c r="C2859" s="13" t="s">
        <v>21</v>
      </c>
      <c r="D2859" s="13" t="s">
        <v>22</v>
      </c>
      <c r="E2859" s="13" t="s">
        <v>18</v>
      </c>
      <c r="F2859" s="15">
        <v>0.97569444444444442</v>
      </c>
      <c r="G2859" s="13">
        <v>6</v>
      </c>
      <c r="H2859" s="13">
        <v>27</v>
      </c>
      <c r="I2859" s="13" t="s">
        <v>268</v>
      </c>
      <c r="J2859" s="32" t="s">
        <v>24</v>
      </c>
      <c r="K2859" s="13">
        <v>0</v>
      </c>
      <c r="L2859" s="13" t="s">
        <v>29</v>
      </c>
      <c r="M2859" s="13">
        <v>25.42</v>
      </c>
      <c r="N2859" s="13">
        <v>101.68</v>
      </c>
      <c r="O2859" s="13">
        <v>9.66</v>
      </c>
      <c r="P2859" s="13">
        <v>136.76</v>
      </c>
      <c r="Q2859" s="19">
        <v>2</v>
      </c>
    </row>
    <row r="2860" spans="1:17" x14ac:dyDescent="0.3">
      <c r="A2860" s="16">
        <v>1929647349</v>
      </c>
      <c r="B2860" s="11">
        <v>43259.909722222219</v>
      </c>
      <c r="C2860" s="10" t="s">
        <v>21</v>
      </c>
      <c r="D2860" s="10" t="s">
        <v>28</v>
      </c>
      <c r="E2860" s="10" t="s">
        <v>35</v>
      </c>
      <c r="F2860" s="12">
        <v>0.90972222222222221</v>
      </c>
      <c r="G2860" s="10">
        <v>18</v>
      </c>
      <c r="H2860" s="10">
        <v>52</v>
      </c>
      <c r="I2860" s="10" t="s">
        <v>270</v>
      </c>
      <c r="J2860" s="31" t="s">
        <v>19</v>
      </c>
      <c r="K2860" s="10">
        <v>0</v>
      </c>
      <c r="L2860" s="10" t="s">
        <v>20</v>
      </c>
      <c r="M2860" s="10">
        <v>80.48</v>
      </c>
      <c r="N2860" s="10">
        <v>321.94</v>
      </c>
      <c r="O2860" s="10">
        <v>30.59</v>
      </c>
      <c r="P2860" s="10">
        <v>433</v>
      </c>
      <c r="Q2860" s="18">
        <v>4</v>
      </c>
    </row>
    <row r="2861" spans="1:17" x14ac:dyDescent="0.3">
      <c r="A2861" s="17">
        <v>2002376392</v>
      </c>
      <c r="B2861" s="14">
        <v>43277.934027777781</v>
      </c>
      <c r="C2861" s="13" t="s">
        <v>21</v>
      </c>
      <c r="D2861" s="13" t="s">
        <v>28</v>
      </c>
      <c r="E2861" s="13" t="s">
        <v>18</v>
      </c>
      <c r="F2861" s="15">
        <v>0.93402777777777779</v>
      </c>
      <c r="G2861" s="13">
        <v>3</v>
      </c>
      <c r="H2861" s="13">
        <v>6</v>
      </c>
      <c r="I2861" s="13" t="s">
        <v>267</v>
      </c>
      <c r="J2861" s="32" t="s">
        <v>19</v>
      </c>
      <c r="K2861" s="13">
        <v>0</v>
      </c>
      <c r="L2861" s="13" t="s">
        <v>29</v>
      </c>
      <c r="M2861" s="13">
        <v>30.11</v>
      </c>
      <c r="N2861" s="13">
        <v>120.45</v>
      </c>
      <c r="O2861" s="13">
        <v>11.44</v>
      </c>
      <c r="P2861" s="13">
        <v>162</v>
      </c>
      <c r="Q2861" s="19">
        <v>3</v>
      </c>
    </row>
    <row r="2862" spans="1:17" x14ac:dyDescent="0.3">
      <c r="A2862" s="16">
        <v>1455175785</v>
      </c>
      <c r="B2862" s="11">
        <v>43126.094444444447</v>
      </c>
      <c r="C2862" s="10" t="s">
        <v>21</v>
      </c>
      <c r="D2862" s="10" t="s">
        <v>38</v>
      </c>
      <c r="E2862" s="10" t="s">
        <v>35</v>
      </c>
      <c r="F2862" s="12">
        <v>9.4444444444444442E-2</v>
      </c>
      <c r="G2862" s="10">
        <v>1</v>
      </c>
      <c r="H2862" s="10">
        <v>2</v>
      </c>
      <c r="I2862" s="10" t="s">
        <v>267</v>
      </c>
      <c r="J2862" s="31" t="s">
        <v>19</v>
      </c>
      <c r="K2862" s="10">
        <v>0</v>
      </c>
      <c r="L2862" s="10" t="s">
        <v>20</v>
      </c>
      <c r="M2862" s="10">
        <v>16.48</v>
      </c>
      <c r="N2862" s="10">
        <v>65.94</v>
      </c>
      <c r="O2862" s="10">
        <v>6.27</v>
      </c>
      <c r="P2862" s="10">
        <v>89</v>
      </c>
      <c r="Q2862" s="18">
        <v>4</v>
      </c>
    </row>
    <row r="2863" spans="1:17" x14ac:dyDescent="0.3">
      <c r="A2863" s="17">
        <v>1941866506</v>
      </c>
      <c r="B2863" s="14">
        <v>43263.034722222219</v>
      </c>
      <c r="C2863" s="13" t="s">
        <v>16</v>
      </c>
      <c r="D2863" s="13" t="s">
        <v>28</v>
      </c>
      <c r="E2863" s="13" t="s">
        <v>18</v>
      </c>
      <c r="F2863" s="15">
        <v>3.4722222222222224E-2</v>
      </c>
      <c r="G2863" s="13">
        <v>3</v>
      </c>
      <c r="H2863" s="13">
        <v>3</v>
      </c>
      <c r="I2863" s="13" t="s">
        <v>270</v>
      </c>
      <c r="J2863" s="32" t="s">
        <v>19</v>
      </c>
      <c r="K2863" s="13">
        <v>0</v>
      </c>
      <c r="L2863" s="13" t="s">
        <v>29</v>
      </c>
      <c r="M2863" s="13">
        <v>15.24</v>
      </c>
      <c r="N2863" s="13">
        <v>60.97</v>
      </c>
      <c r="O2863" s="13">
        <v>5.79</v>
      </c>
      <c r="P2863" s="13">
        <v>82</v>
      </c>
      <c r="Q2863" s="19">
        <v>2</v>
      </c>
    </row>
    <row r="2864" spans="1:17" x14ac:dyDescent="0.3">
      <c r="A2864" s="16">
        <v>2012616145</v>
      </c>
      <c r="B2864" s="11">
        <v>43280.966666666667</v>
      </c>
      <c r="C2864" s="10" t="s">
        <v>21</v>
      </c>
      <c r="D2864" s="10" t="s">
        <v>28</v>
      </c>
      <c r="E2864" s="10" t="s">
        <v>35</v>
      </c>
      <c r="F2864" s="12">
        <v>0.96666666666666667</v>
      </c>
      <c r="G2864" s="10">
        <v>10</v>
      </c>
      <c r="H2864" s="10">
        <v>42</v>
      </c>
      <c r="I2864" s="10" t="s">
        <v>267</v>
      </c>
      <c r="J2864" s="31" t="s">
        <v>19</v>
      </c>
      <c r="K2864" s="10">
        <v>0</v>
      </c>
      <c r="L2864" s="10" t="s">
        <v>20</v>
      </c>
      <c r="M2864" s="10">
        <v>54.65</v>
      </c>
      <c r="N2864" s="10">
        <v>218.58</v>
      </c>
      <c r="O2864" s="10">
        <v>20.77</v>
      </c>
      <c r="P2864" s="10">
        <v>294</v>
      </c>
      <c r="Q2864" s="18">
        <v>4</v>
      </c>
    </row>
    <row r="2865" spans="1:17" x14ac:dyDescent="0.3">
      <c r="A2865" s="17">
        <v>1874988860</v>
      </c>
      <c r="B2865" s="14">
        <v>43245.890972222223</v>
      </c>
      <c r="C2865" s="13" t="s">
        <v>16</v>
      </c>
      <c r="D2865" s="13" t="s">
        <v>17</v>
      </c>
      <c r="E2865" s="13" t="s">
        <v>35</v>
      </c>
      <c r="F2865" s="15">
        <v>0.89097222222222228</v>
      </c>
      <c r="G2865" s="13">
        <v>7</v>
      </c>
      <c r="H2865" s="13">
        <v>24</v>
      </c>
      <c r="I2865" s="13" t="s">
        <v>268</v>
      </c>
      <c r="J2865" s="32" t="s">
        <v>24</v>
      </c>
      <c r="K2865" s="13">
        <v>0</v>
      </c>
      <c r="L2865" s="13" t="s">
        <v>29</v>
      </c>
      <c r="M2865" s="13">
        <v>25.6</v>
      </c>
      <c r="N2865" s="13">
        <v>102.4</v>
      </c>
      <c r="O2865" s="13">
        <v>9.7200000000000006</v>
      </c>
      <c r="P2865" s="13">
        <v>138</v>
      </c>
      <c r="Q2865" s="19">
        <v>5</v>
      </c>
    </row>
    <row r="2866" spans="1:17" x14ac:dyDescent="0.3">
      <c r="A2866" s="16">
        <v>1717575439</v>
      </c>
      <c r="B2866" s="11">
        <v>43208.037499999999</v>
      </c>
      <c r="C2866" s="10" t="s">
        <v>21</v>
      </c>
      <c r="D2866" s="10" t="s">
        <v>25</v>
      </c>
      <c r="E2866" s="10" t="s">
        <v>26</v>
      </c>
      <c r="F2866" s="12">
        <v>3.7499999999999999E-2</v>
      </c>
      <c r="G2866" s="10">
        <v>6</v>
      </c>
      <c r="H2866" s="10">
        <v>6</v>
      </c>
      <c r="I2866" s="10" t="s">
        <v>267</v>
      </c>
      <c r="J2866" s="31" t="s">
        <v>24</v>
      </c>
      <c r="K2866" s="10">
        <v>0</v>
      </c>
      <c r="L2866" s="10" t="s">
        <v>29</v>
      </c>
      <c r="M2866" s="10">
        <v>19.12</v>
      </c>
      <c r="N2866" s="10">
        <v>76.48</v>
      </c>
      <c r="O2866" s="10">
        <v>7.26</v>
      </c>
      <c r="P2866" s="10">
        <v>102.86</v>
      </c>
      <c r="Q2866" s="18">
        <v>5</v>
      </c>
    </row>
    <row r="2867" spans="1:17" x14ac:dyDescent="0.3">
      <c r="A2867" s="17">
        <v>1645557305</v>
      </c>
      <c r="B2867" s="14">
        <v>43186.609027777777</v>
      </c>
      <c r="C2867" s="13" t="s">
        <v>21</v>
      </c>
      <c r="D2867" s="13" t="s">
        <v>33</v>
      </c>
      <c r="E2867" s="13" t="s">
        <v>18</v>
      </c>
      <c r="F2867" s="15">
        <v>0.60902777777777772</v>
      </c>
      <c r="G2867" s="13">
        <v>24</v>
      </c>
      <c r="H2867" s="13">
        <v>0</v>
      </c>
      <c r="I2867" s="13" t="s">
        <v>267</v>
      </c>
      <c r="J2867" s="32" t="s">
        <v>31</v>
      </c>
      <c r="K2867" s="13">
        <v>0</v>
      </c>
      <c r="L2867" s="13" t="s">
        <v>60</v>
      </c>
      <c r="M2867" s="13">
        <v>179.8</v>
      </c>
      <c r="N2867" s="13">
        <v>719.2</v>
      </c>
      <c r="O2867" s="13">
        <v>68.319999999999993</v>
      </c>
      <c r="P2867" s="13">
        <v>967.32</v>
      </c>
      <c r="Q2867" s="19">
        <v>3</v>
      </c>
    </row>
    <row r="2868" spans="1:17" x14ac:dyDescent="0.3">
      <c r="A2868" s="16">
        <v>1886622347</v>
      </c>
      <c r="B2868" s="11">
        <v>43248.888888888891</v>
      </c>
      <c r="C2868" s="10" t="s">
        <v>21</v>
      </c>
      <c r="D2868" s="10" t="s">
        <v>17</v>
      </c>
      <c r="E2868" s="10" t="s">
        <v>30</v>
      </c>
      <c r="F2868" s="12">
        <v>0.88888888888888884</v>
      </c>
      <c r="G2868" s="10">
        <v>5</v>
      </c>
      <c r="H2868" s="10">
        <v>31</v>
      </c>
      <c r="I2868" s="10" t="s">
        <v>267</v>
      </c>
      <c r="J2868" s="31" t="s">
        <v>24</v>
      </c>
      <c r="K2868" s="10">
        <v>0</v>
      </c>
      <c r="L2868" s="10" t="s">
        <v>27</v>
      </c>
      <c r="M2868" s="10">
        <v>35.69</v>
      </c>
      <c r="N2868" s="10">
        <v>142.75</v>
      </c>
      <c r="O2868" s="10">
        <v>13.56</v>
      </c>
      <c r="P2868" s="10">
        <v>192</v>
      </c>
      <c r="Q2868" s="18">
        <v>5</v>
      </c>
    </row>
    <row r="2869" spans="1:17" x14ac:dyDescent="0.3">
      <c r="A2869" s="17">
        <v>1559032540</v>
      </c>
      <c r="B2869" s="14">
        <v>43159.01666666667</v>
      </c>
      <c r="C2869" s="13" t="s">
        <v>21</v>
      </c>
      <c r="D2869" s="13" t="s">
        <v>22</v>
      </c>
      <c r="E2869" s="13" t="s">
        <v>26</v>
      </c>
      <c r="F2869" s="15">
        <v>1.6666666666666666E-2</v>
      </c>
      <c r="G2869" s="13">
        <v>7</v>
      </c>
      <c r="H2869" s="13">
        <v>27</v>
      </c>
      <c r="I2869" s="13" t="s">
        <v>267</v>
      </c>
      <c r="J2869" s="32" t="s">
        <v>19</v>
      </c>
      <c r="K2869" s="13">
        <v>0</v>
      </c>
      <c r="L2869" s="13" t="s">
        <v>20</v>
      </c>
      <c r="M2869" s="13">
        <v>31.2</v>
      </c>
      <c r="N2869" s="13">
        <v>124.8</v>
      </c>
      <c r="O2869" s="13">
        <v>11.86</v>
      </c>
      <c r="P2869" s="13">
        <v>167.86</v>
      </c>
      <c r="Q2869" s="19">
        <v>3</v>
      </c>
    </row>
    <row r="2870" spans="1:17" x14ac:dyDescent="0.3">
      <c r="A2870" s="16">
        <v>1669647687</v>
      </c>
      <c r="B2870" s="11">
        <v>43193.886805555558</v>
      </c>
      <c r="C2870" s="10" t="s">
        <v>16</v>
      </c>
      <c r="D2870" s="10" t="s">
        <v>25</v>
      </c>
      <c r="E2870" s="10" t="s">
        <v>18</v>
      </c>
      <c r="F2870" s="12">
        <v>0.88680555555555551</v>
      </c>
      <c r="G2870" s="10">
        <v>4</v>
      </c>
      <c r="H2870" s="10">
        <v>8</v>
      </c>
      <c r="I2870" s="10" t="s">
        <v>267</v>
      </c>
      <c r="J2870" s="31" t="s">
        <v>19</v>
      </c>
      <c r="K2870" s="10">
        <v>0</v>
      </c>
      <c r="L2870" s="10" t="s">
        <v>27</v>
      </c>
      <c r="M2870" s="10">
        <v>23.75</v>
      </c>
      <c r="N2870" s="10">
        <v>95</v>
      </c>
      <c r="O2870" s="10">
        <v>9.02</v>
      </c>
      <c r="P2870" s="10">
        <v>127.77</v>
      </c>
      <c r="Q2870" s="18">
        <v>4</v>
      </c>
    </row>
    <row r="2871" spans="1:17" x14ac:dyDescent="0.3">
      <c r="A2871" s="17">
        <v>1580721724</v>
      </c>
      <c r="B2871" s="14">
        <v>43165.877083333333</v>
      </c>
      <c r="C2871" s="13" t="s">
        <v>16</v>
      </c>
      <c r="D2871" s="13" t="s">
        <v>33</v>
      </c>
      <c r="E2871" s="13" t="s">
        <v>18</v>
      </c>
      <c r="F2871" s="15">
        <v>0.87708333333333333</v>
      </c>
      <c r="G2871" s="13">
        <v>3</v>
      </c>
      <c r="H2871" s="13">
        <v>7</v>
      </c>
      <c r="I2871" s="13" t="s">
        <v>270</v>
      </c>
      <c r="J2871" s="32" t="s">
        <v>19</v>
      </c>
      <c r="K2871" s="13">
        <v>0</v>
      </c>
      <c r="L2871" s="13" t="s">
        <v>27</v>
      </c>
      <c r="M2871" s="13">
        <v>23.81</v>
      </c>
      <c r="N2871" s="13">
        <v>95.24</v>
      </c>
      <c r="O2871" s="13">
        <v>9.0500000000000007</v>
      </c>
      <c r="P2871" s="13">
        <v>128.1</v>
      </c>
      <c r="Q2871" s="19">
        <v>5</v>
      </c>
    </row>
    <row r="2872" spans="1:17" x14ac:dyDescent="0.3">
      <c r="A2872" s="16">
        <v>2012459188</v>
      </c>
      <c r="B2872" s="11">
        <v>43280.928472222222</v>
      </c>
      <c r="C2872" s="10" t="s">
        <v>16</v>
      </c>
      <c r="D2872" s="10" t="s">
        <v>28</v>
      </c>
      <c r="E2872" s="10" t="s">
        <v>35</v>
      </c>
      <c r="F2872" s="12">
        <v>0.92847222222222225</v>
      </c>
      <c r="G2872" s="10">
        <v>2</v>
      </c>
      <c r="H2872" s="10">
        <v>7</v>
      </c>
      <c r="I2872" s="10" t="s">
        <v>268</v>
      </c>
      <c r="J2872" s="31" t="s">
        <v>19</v>
      </c>
      <c r="K2872" s="10">
        <v>0</v>
      </c>
      <c r="L2872" s="10" t="s">
        <v>27</v>
      </c>
      <c r="M2872" s="10">
        <v>29.18</v>
      </c>
      <c r="N2872" s="10">
        <v>116.73</v>
      </c>
      <c r="O2872" s="10">
        <v>11.09</v>
      </c>
      <c r="P2872" s="10">
        <v>157</v>
      </c>
      <c r="Q2872" s="18">
        <v>4</v>
      </c>
    </row>
    <row r="2873" spans="1:17" x14ac:dyDescent="0.3">
      <c r="A2873" s="17">
        <v>1609224234</v>
      </c>
      <c r="B2873" s="14">
        <v>43174.917361111111</v>
      </c>
      <c r="C2873" s="13" t="s">
        <v>21</v>
      </c>
      <c r="D2873" s="13" t="s">
        <v>33</v>
      </c>
      <c r="E2873" s="13" t="s">
        <v>23</v>
      </c>
      <c r="F2873" s="15">
        <v>0.91736111111111107</v>
      </c>
      <c r="G2873" s="13">
        <v>7</v>
      </c>
      <c r="H2873" s="13">
        <v>45</v>
      </c>
      <c r="I2873" s="13" t="s">
        <v>267</v>
      </c>
      <c r="J2873" s="32" t="s">
        <v>19</v>
      </c>
      <c r="K2873" s="13">
        <v>0</v>
      </c>
      <c r="L2873" s="13" t="s">
        <v>29</v>
      </c>
      <c r="M2873" s="13">
        <v>36.799999999999997</v>
      </c>
      <c r="N2873" s="13">
        <v>147.21</v>
      </c>
      <c r="O2873" s="13">
        <v>13.98</v>
      </c>
      <c r="P2873" s="13">
        <v>197.99</v>
      </c>
      <c r="Q2873" s="19">
        <v>3</v>
      </c>
    </row>
    <row r="2874" spans="1:17" x14ac:dyDescent="0.3">
      <c r="A2874" s="16">
        <v>1918395483</v>
      </c>
      <c r="B2874" s="11">
        <v>43256.90625</v>
      </c>
      <c r="C2874" s="10" t="s">
        <v>21</v>
      </c>
      <c r="D2874" s="10" t="s">
        <v>28</v>
      </c>
      <c r="E2874" s="10" t="s">
        <v>18</v>
      </c>
      <c r="F2874" s="12">
        <v>0.90625</v>
      </c>
      <c r="G2874" s="10">
        <v>8</v>
      </c>
      <c r="H2874" s="10">
        <v>45</v>
      </c>
      <c r="I2874" s="10" t="s">
        <v>267</v>
      </c>
      <c r="J2874" s="31" t="s">
        <v>19</v>
      </c>
      <c r="K2874" s="10">
        <v>0</v>
      </c>
      <c r="L2874" s="10" t="s">
        <v>20</v>
      </c>
      <c r="M2874" s="10">
        <v>62.1</v>
      </c>
      <c r="N2874" s="10">
        <v>248.4</v>
      </c>
      <c r="O2874" s="10">
        <v>23.6</v>
      </c>
      <c r="P2874" s="10">
        <v>334</v>
      </c>
      <c r="Q2874" s="18">
        <v>1</v>
      </c>
    </row>
    <row r="2875" spans="1:17" x14ac:dyDescent="0.3">
      <c r="A2875" s="17">
        <v>1952362898</v>
      </c>
      <c r="B2875" s="14">
        <v>43266.129861111112</v>
      </c>
      <c r="C2875" s="13" t="s">
        <v>16</v>
      </c>
      <c r="D2875" s="13" t="s">
        <v>28</v>
      </c>
      <c r="E2875" s="13" t="s">
        <v>35</v>
      </c>
      <c r="F2875" s="15">
        <v>0.12986111111111112</v>
      </c>
      <c r="G2875" s="13">
        <v>27</v>
      </c>
      <c r="H2875" s="13">
        <v>50</v>
      </c>
      <c r="I2875" s="13" t="s">
        <v>270</v>
      </c>
      <c r="J2875" s="32" t="s">
        <v>19</v>
      </c>
      <c r="K2875" s="13">
        <v>0</v>
      </c>
      <c r="L2875" s="13" t="s">
        <v>29</v>
      </c>
      <c r="M2875" s="13">
        <v>67.2</v>
      </c>
      <c r="N2875" s="13">
        <v>268.8</v>
      </c>
      <c r="O2875" s="13">
        <v>25.54</v>
      </c>
      <c r="P2875" s="13">
        <v>362</v>
      </c>
      <c r="Q2875" s="19">
        <v>2</v>
      </c>
    </row>
    <row r="2876" spans="1:17" x14ac:dyDescent="0.3">
      <c r="A2876" s="16">
        <v>1395316571</v>
      </c>
      <c r="B2876" s="11">
        <v>43106.06527777778</v>
      </c>
      <c r="C2876" s="10" t="s">
        <v>21</v>
      </c>
      <c r="D2876" s="10" t="s">
        <v>38</v>
      </c>
      <c r="E2876" s="10" t="s">
        <v>48</v>
      </c>
      <c r="F2876" s="12">
        <v>6.5277777777777782E-2</v>
      </c>
      <c r="G2876" s="10">
        <v>9</v>
      </c>
      <c r="H2876" s="10">
        <v>17</v>
      </c>
      <c r="I2876" s="10" t="s">
        <v>267</v>
      </c>
      <c r="J2876" s="31" t="s">
        <v>24</v>
      </c>
      <c r="K2876" s="10">
        <v>0</v>
      </c>
      <c r="L2876" s="10" t="s">
        <v>29</v>
      </c>
      <c r="M2876" s="10">
        <v>26.02</v>
      </c>
      <c r="N2876" s="10">
        <v>104.08</v>
      </c>
      <c r="O2876" s="10">
        <v>9.8800000000000008</v>
      </c>
      <c r="P2876" s="10">
        <v>140</v>
      </c>
      <c r="Q2876" s="18">
        <v>1</v>
      </c>
    </row>
    <row r="2877" spans="1:17" x14ac:dyDescent="0.3">
      <c r="A2877" s="17">
        <v>1477426177</v>
      </c>
      <c r="B2877" s="14">
        <v>43133.900694444441</v>
      </c>
      <c r="C2877" s="13" t="s">
        <v>16</v>
      </c>
      <c r="D2877" s="13" t="s">
        <v>22</v>
      </c>
      <c r="E2877" s="13" t="s">
        <v>35</v>
      </c>
      <c r="F2877" s="15">
        <v>0.90069444444444446</v>
      </c>
      <c r="G2877" s="13">
        <v>7</v>
      </c>
      <c r="H2877" s="13">
        <v>30</v>
      </c>
      <c r="I2877" s="13" t="s">
        <v>267</v>
      </c>
      <c r="J2877" s="32" t="s">
        <v>19</v>
      </c>
      <c r="K2877" s="13">
        <v>0</v>
      </c>
      <c r="L2877" s="13" t="s">
        <v>29</v>
      </c>
      <c r="M2877" s="13">
        <v>44.22</v>
      </c>
      <c r="N2877" s="13">
        <v>176.9</v>
      </c>
      <c r="O2877" s="13">
        <v>16.8</v>
      </c>
      <c r="P2877" s="13">
        <v>238</v>
      </c>
      <c r="Q2877" s="19">
        <v>1</v>
      </c>
    </row>
    <row r="2878" spans="1:17" x14ac:dyDescent="0.3">
      <c r="A2878" s="16">
        <v>1970792797</v>
      </c>
      <c r="B2878" s="11">
        <v>43269.848611111112</v>
      </c>
      <c r="C2878" s="10" t="s">
        <v>16</v>
      </c>
      <c r="D2878" s="10" t="s">
        <v>28</v>
      </c>
      <c r="E2878" s="10" t="s">
        <v>30</v>
      </c>
      <c r="F2878" s="12">
        <v>0.84861111111111109</v>
      </c>
      <c r="G2878" s="10">
        <v>21</v>
      </c>
      <c r="H2878" s="10">
        <v>58</v>
      </c>
      <c r="I2878" s="10" t="s">
        <v>267</v>
      </c>
      <c r="J2878" s="31" t="s">
        <v>36</v>
      </c>
      <c r="K2878" s="10">
        <v>70</v>
      </c>
      <c r="L2878" s="10" t="s">
        <v>20</v>
      </c>
      <c r="M2878" s="10">
        <v>63.01</v>
      </c>
      <c r="N2878" s="10">
        <v>422.05</v>
      </c>
      <c r="O2878" s="10">
        <v>32.44</v>
      </c>
      <c r="P2878" s="10">
        <v>518</v>
      </c>
      <c r="Q2878" s="18">
        <v>4</v>
      </c>
    </row>
    <row r="2879" spans="1:17" x14ac:dyDescent="0.3">
      <c r="A2879" s="17">
        <v>1469253303</v>
      </c>
      <c r="B2879" s="14">
        <v>43130.928472222222</v>
      </c>
      <c r="C2879" s="13" t="s">
        <v>16</v>
      </c>
      <c r="D2879" s="13" t="s">
        <v>38</v>
      </c>
      <c r="E2879" s="13" t="s">
        <v>18</v>
      </c>
      <c r="F2879" s="15">
        <v>0.92847222222222225</v>
      </c>
      <c r="G2879" s="13">
        <v>31</v>
      </c>
      <c r="H2879" s="13">
        <v>69</v>
      </c>
      <c r="I2879" s="13" t="s">
        <v>267</v>
      </c>
      <c r="J2879" s="32" t="s">
        <v>19</v>
      </c>
      <c r="K2879" s="13">
        <v>60</v>
      </c>
      <c r="L2879" s="13" t="s">
        <v>29</v>
      </c>
      <c r="M2879" s="13">
        <v>84.94</v>
      </c>
      <c r="N2879" s="13">
        <v>399.76</v>
      </c>
      <c r="O2879" s="13">
        <v>35.28</v>
      </c>
      <c r="P2879" s="13">
        <v>520</v>
      </c>
      <c r="Q2879" s="19">
        <v>4</v>
      </c>
    </row>
    <row r="2880" spans="1:17" x14ac:dyDescent="0.3">
      <c r="A2880" s="16">
        <v>1781090245</v>
      </c>
      <c r="B2880" s="11">
        <v>43222.897916666669</v>
      </c>
      <c r="C2880" s="10" t="s">
        <v>16</v>
      </c>
      <c r="D2880" s="10" t="s">
        <v>17</v>
      </c>
      <c r="E2880" s="10" t="s">
        <v>26</v>
      </c>
      <c r="F2880" s="12">
        <v>0.8979166666666667</v>
      </c>
      <c r="G2880" s="10">
        <v>14</v>
      </c>
      <c r="H2880" s="10">
        <v>49</v>
      </c>
      <c r="I2880" s="10" t="s">
        <v>267</v>
      </c>
      <c r="J2880" s="31" t="s">
        <v>19</v>
      </c>
      <c r="K2880" s="10">
        <v>0</v>
      </c>
      <c r="L2880" s="10" t="s">
        <v>20</v>
      </c>
      <c r="M2880" s="10">
        <v>54.4</v>
      </c>
      <c r="N2880" s="10">
        <v>217.59</v>
      </c>
      <c r="O2880" s="10">
        <v>20.67</v>
      </c>
      <c r="P2880" s="10">
        <v>293</v>
      </c>
      <c r="Q2880" s="18">
        <v>5</v>
      </c>
    </row>
    <row r="2881" spans="1:17" x14ac:dyDescent="0.3">
      <c r="A2881" s="17">
        <v>1579434871</v>
      </c>
      <c r="B2881" s="14">
        <v>43165.589583333334</v>
      </c>
      <c r="C2881" s="13" t="s">
        <v>16</v>
      </c>
      <c r="D2881" s="13" t="s">
        <v>33</v>
      </c>
      <c r="E2881" s="13" t="s">
        <v>18</v>
      </c>
      <c r="F2881" s="15">
        <v>0.58958333333333335</v>
      </c>
      <c r="G2881" s="13">
        <v>9</v>
      </c>
      <c r="H2881" s="13">
        <v>0</v>
      </c>
      <c r="I2881" s="13" t="s">
        <v>267</v>
      </c>
      <c r="J2881" s="32" t="s">
        <v>31</v>
      </c>
      <c r="K2881" s="13">
        <v>0</v>
      </c>
      <c r="L2881" s="13" t="s">
        <v>32</v>
      </c>
      <c r="M2881" s="13">
        <v>179.8</v>
      </c>
      <c r="N2881" s="13">
        <v>719.2</v>
      </c>
      <c r="O2881" s="13">
        <v>68.319999999999993</v>
      </c>
      <c r="P2881" s="13">
        <v>967.32</v>
      </c>
      <c r="Q2881" s="19">
        <v>3</v>
      </c>
    </row>
    <row r="2882" spans="1:17" x14ac:dyDescent="0.3">
      <c r="A2882" s="16">
        <v>1432690825</v>
      </c>
      <c r="B2882" s="11">
        <v>43118.963194444441</v>
      </c>
      <c r="C2882" s="10" t="s">
        <v>21</v>
      </c>
      <c r="D2882" s="10" t="s">
        <v>38</v>
      </c>
      <c r="E2882" s="10" t="s">
        <v>23</v>
      </c>
      <c r="F2882" s="12">
        <v>0.96319444444444446</v>
      </c>
      <c r="G2882" s="10">
        <v>2</v>
      </c>
      <c r="H2882" s="10">
        <v>4</v>
      </c>
      <c r="I2882" s="10" t="s">
        <v>267</v>
      </c>
      <c r="J2882" s="31" t="s">
        <v>19</v>
      </c>
      <c r="K2882" s="10">
        <v>0</v>
      </c>
      <c r="L2882" s="10" t="s">
        <v>27</v>
      </c>
      <c r="M2882" s="10">
        <v>19.84</v>
      </c>
      <c r="N2882" s="10">
        <v>79.36</v>
      </c>
      <c r="O2882" s="10">
        <v>7.54</v>
      </c>
      <c r="P2882" s="10">
        <v>107</v>
      </c>
      <c r="Q2882" s="18">
        <v>2</v>
      </c>
    </row>
    <row r="2883" spans="1:17" x14ac:dyDescent="0.3">
      <c r="A2883" s="17">
        <v>1784992477</v>
      </c>
      <c r="B2883" s="14">
        <v>43223.927083333336</v>
      </c>
      <c r="C2883" s="13" t="s">
        <v>21</v>
      </c>
      <c r="D2883" s="13" t="s">
        <v>17</v>
      </c>
      <c r="E2883" s="13" t="s">
        <v>23</v>
      </c>
      <c r="F2883" s="15">
        <v>0.92708333333333337</v>
      </c>
      <c r="G2883" s="13">
        <v>3</v>
      </c>
      <c r="H2883" s="13">
        <v>5</v>
      </c>
      <c r="I2883" s="13" t="s">
        <v>267</v>
      </c>
      <c r="J2883" s="32" t="s">
        <v>19</v>
      </c>
      <c r="K2883" s="13">
        <v>0</v>
      </c>
      <c r="L2883" s="13" t="s">
        <v>20</v>
      </c>
      <c r="M2883" s="13">
        <v>19</v>
      </c>
      <c r="N2883" s="13">
        <v>76</v>
      </c>
      <c r="O2883" s="13">
        <v>7.22</v>
      </c>
      <c r="P2883" s="13">
        <v>102</v>
      </c>
      <c r="Q2883" s="19">
        <v>4</v>
      </c>
    </row>
    <row r="2884" spans="1:17" x14ac:dyDescent="0.3">
      <c r="A2884" s="16">
        <v>1978854366</v>
      </c>
      <c r="B2884" s="11">
        <v>43271.945138888892</v>
      </c>
      <c r="C2884" s="10" t="s">
        <v>16</v>
      </c>
      <c r="D2884" s="10" t="s">
        <v>28</v>
      </c>
      <c r="E2884" s="10" t="s">
        <v>26</v>
      </c>
      <c r="F2884" s="12">
        <v>0.94513888888888886</v>
      </c>
      <c r="G2884" s="10">
        <v>5</v>
      </c>
      <c r="H2884" s="10">
        <v>6</v>
      </c>
      <c r="I2884" s="10" t="s">
        <v>267</v>
      </c>
      <c r="J2884" s="31" t="s">
        <v>24</v>
      </c>
      <c r="K2884" s="10">
        <v>0</v>
      </c>
      <c r="L2884" s="10" t="s">
        <v>27</v>
      </c>
      <c r="M2884" s="10">
        <v>32.71</v>
      </c>
      <c r="N2884" s="10">
        <v>130.86000000000001</v>
      </c>
      <c r="O2884" s="10">
        <v>12.43</v>
      </c>
      <c r="P2884" s="10">
        <v>176</v>
      </c>
      <c r="Q2884" s="18">
        <v>3</v>
      </c>
    </row>
    <row r="2885" spans="1:17" x14ac:dyDescent="0.3">
      <c r="A2885" s="17">
        <v>1423801746</v>
      </c>
      <c r="B2885" s="14">
        <v>43115.998611111114</v>
      </c>
      <c r="C2885" s="13" t="s">
        <v>16</v>
      </c>
      <c r="D2885" s="13" t="s">
        <v>38</v>
      </c>
      <c r="E2885" s="13" t="s">
        <v>30</v>
      </c>
      <c r="F2885" s="15">
        <v>0.99861111111111112</v>
      </c>
      <c r="G2885" s="13">
        <v>11</v>
      </c>
      <c r="H2885" s="13">
        <v>30</v>
      </c>
      <c r="I2885" s="13" t="s">
        <v>267</v>
      </c>
      <c r="J2885" s="32" t="s">
        <v>19</v>
      </c>
      <c r="K2885" s="13">
        <v>0</v>
      </c>
      <c r="L2885" s="13" t="s">
        <v>27</v>
      </c>
      <c r="M2885" s="13">
        <v>45.48</v>
      </c>
      <c r="N2885" s="13">
        <v>181.92</v>
      </c>
      <c r="O2885" s="13">
        <v>17.29</v>
      </c>
      <c r="P2885" s="13">
        <v>245</v>
      </c>
      <c r="Q2885" s="19">
        <v>5</v>
      </c>
    </row>
    <row r="2886" spans="1:17" x14ac:dyDescent="0.3">
      <c r="A2886" s="16">
        <v>1487838818</v>
      </c>
      <c r="B2886" s="11">
        <v>43136.964583333334</v>
      </c>
      <c r="C2886" s="10" t="s">
        <v>16</v>
      </c>
      <c r="D2886" s="10" t="s">
        <v>22</v>
      </c>
      <c r="E2886" s="10" t="s">
        <v>30</v>
      </c>
      <c r="F2886" s="12">
        <v>0.96458333333333335</v>
      </c>
      <c r="G2886" s="10">
        <v>4</v>
      </c>
      <c r="H2886" s="10">
        <v>6</v>
      </c>
      <c r="I2886" s="10" t="s">
        <v>267</v>
      </c>
      <c r="J2886" s="31" t="s">
        <v>24</v>
      </c>
      <c r="K2886" s="10">
        <v>0</v>
      </c>
      <c r="L2886" s="10" t="s">
        <v>29</v>
      </c>
      <c r="M2886" s="10">
        <v>16.36</v>
      </c>
      <c r="N2886" s="10">
        <v>65.44</v>
      </c>
      <c r="O2886" s="10">
        <v>6.21</v>
      </c>
      <c r="P2886" s="10">
        <v>88</v>
      </c>
      <c r="Q2886" s="18">
        <v>3</v>
      </c>
    </row>
    <row r="2887" spans="1:17" x14ac:dyDescent="0.3">
      <c r="A2887" s="17">
        <v>1918521767</v>
      </c>
      <c r="B2887" s="14">
        <v>43256.966666666667</v>
      </c>
      <c r="C2887" s="13" t="s">
        <v>16</v>
      </c>
      <c r="D2887" s="13" t="s">
        <v>28</v>
      </c>
      <c r="E2887" s="13" t="s">
        <v>18</v>
      </c>
      <c r="F2887" s="15">
        <v>0.96666666666666667</v>
      </c>
      <c r="G2887" s="13">
        <v>11</v>
      </c>
      <c r="H2887" s="13">
        <v>33</v>
      </c>
      <c r="I2887" s="13" t="s">
        <v>268</v>
      </c>
      <c r="J2887" s="32" t="s">
        <v>24</v>
      </c>
      <c r="K2887" s="13">
        <v>0</v>
      </c>
      <c r="L2887" s="13" t="s">
        <v>29</v>
      </c>
      <c r="M2887" s="13">
        <v>32.53</v>
      </c>
      <c r="N2887" s="13">
        <v>130.11000000000001</v>
      </c>
      <c r="O2887" s="13">
        <v>12.37</v>
      </c>
      <c r="P2887" s="13">
        <v>175</v>
      </c>
      <c r="Q2887" s="19">
        <v>4</v>
      </c>
    </row>
    <row r="2888" spans="1:17" x14ac:dyDescent="0.3">
      <c r="A2888" s="16">
        <v>1837455538</v>
      </c>
      <c r="B2888" s="11">
        <v>43235.905555555553</v>
      </c>
      <c r="C2888" s="10" t="s">
        <v>21</v>
      </c>
      <c r="D2888" s="10" t="s">
        <v>17</v>
      </c>
      <c r="E2888" s="10" t="s">
        <v>18</v>
      </c>
      <c r="F2888" s="12">
        <v>0.90555555555555556</v>
      </c>
      <c r="G2888" s="10">
        <v>29</v>
      </c>
      <c r="H2888" s="10">
        <v>96</v>
      </c>
      <c r="I2888" s="10" t="s">
        <v>268</v>
      </c>
      <c r="J2888" s="31" t="s">
        <v>19</v>
      </c>
      <c r="K2888" s="10">
        <v>35</v>
      </c>
      <c r="L2888" s="10" t="s">
        <v>20</v>
      </c>
      <c r="M2888" s="10">
        <v>222.31</v>
      </c>
      <c r="N2888" s="10">
        <v>924.24</v>
      </c>
      <c r="O2888" s="10">
        <v>86.24</v>
      </c>
      <c r="P2888" s="10">
        <v>1233</v>
      </c>
      <c r="Q2888" s="18">
        <v>5</v>
      </c>
    </row>
    <row r="2889" spans="1:17" x14ac:dyDescent="0.3">
      <c r="A2889" s="17">
        <v>1978680025</v>
      </c>
      <c r="B2889" s="14">
        <v>43271.898611111108</v>
      </c>
      <c r="C2889" s="13" t="s">
        <v>21</v>
      </c>
      <c r="D2889" s="13" t="s">
        <v>28</v>
      </c>
      <c r="E2889" s="13" t="s">
        <v>26</v>
      </c>
      <c r="F2889" s="15">
        <v>0.89861111111111114</v>
      </c>
      <c r="G2889" s="13">
        <v>19</v>
      </c>
      <c r="H2889" s="13">
        <v>57</v>
      </c>
      <c r="I2889" s="13" t="s">
        <v>267</v>
      </c>
      <c r="J2889" s="32" t="s">
        <v>24</v>
      </c>
      <c r="K2889" s="13">
        <v>35</v>
      </c>
      <c r="L2889" s="13" t="s">
        <v>29</v>
      </c>
      <c r="M2889" s="13">
        <v>76.459999999999994</v>
      </c>
      <c r="N2889" s="13">
        <v>340.83</v>
      </c>
      <c r="O2889" s="13">
        <v>30.8</v>
      </c>
      <c r="P2889" s="13">
        <v>448</v>
      </c>
      <c r="Q2889" s="19">
        <v>4</v>
      </c>
    </row>
    <row r="2890" spans="1:17" x14ac:dyDescent="0.3">
      <c r="A2890" s="16">
        <v>1583877273</v>
      </c>
      <c r="B2890" s="11">
        <v>43166.950694444444</v>
      </c>
      <c r="C2890" s="10" t="s">
        <v>16</v>
      </c>
      <c r="D2890" s="10" t="s">
        <v>33</v>
      </c>
      <c r="E2890" s="10" t="s">
        <v>26</v>
      </c>
      <c r="F2890" s="12">
        <v>0.9506944444444444</v>
      </c>
      <c r="G2890" s="10">
        <v>4</v>
      </c>
      <c r="H2890" s="10">
        <v>5</v>
      </c>
      <c r="I2890" s="10" t="s">
        <v>267</v>
      </c>
      <c r="J2890" s="31" t="s">
        <v>19</v>
      </c>
      <c r="K2890" s="10">
        <v>0</v>
      </c>
      <c r="L2890" s="10" t="s">
        <v>27</v>
      </c>
      <c r="M2890" s="10">
        <v>23.83</v>
      </c>
      <c r="N2890" s="10">
        <v>95.32</v>
      </c>
      <c r="O2890" s="10">
        <v>9.06</v>
      </c>
      <c r="P2890" s="10">
        <v>128.21</v>
      </c>
      <c r="Q2890" s="18">
        <v>3</v>
      </c>
    </row>
    <row r="2891" spans="1:17" x14ac:dyDescent="0.3">
      <c r="A2891" s="17">
        <v>1471982164</v>
      </c>
      <c r="B2891" s="14">
        <v>43132.043055555558</v>
      </c>
      <c r="C2891" s="13" t="s">
        <v>21</v>
      </c>
      <c r="D2891" s="13" t="s">
        <v>22</v>
      </c>
      <c r="E2891" s="13" t="s">
        <v>23</v>
      </c>
      <c r="F2891" s="15">
        <v>4.3055555555555555E-2</v>
      </c>
      <c r="G2891" s="13">
        <v>14</v>
      </c>
      <c r="H2891" s="13">
        <v>33</v>
      </c>
      <c r="I2891" s="13" t="s">
        <v>270</v>
      </c>
      <c r="J2891" s="32" t="s">
        <v>19</v>
      </c>
      <c r="K2891" s="13">
        <v>0</v>
      </c>
      <c r="L2891" s="13" t="s">
        <v>29</v>
      </c>
      <c r="M2891" s="13">
        <v>36.22</v>
      </c>
      <c r="N2891" s="13">
        <v>144.88</v>
      </c>
      <c r="O2891" s="13">
        <v>13.76</v>
      </c>
      <c r="P2891" s="13">
        <v>195</v>
      </c>
      <c r="Q2891" s="19">
        <v>3</v>
      </c>
    </row>
    <row r="2892" spans="1:17" x14ac:dyDescent="0.3">
      <c r="A2892" s="16">
        <v>1860385499</v>
      </c>
      <c r="B2892" s="11">
        <v>43241.894444444442</v>
      </c>
      <c r="C2892" s="10" t="s">
        <v>21</v>
      </c>
      <c r="D2892" s="10" t="s">
        <v>17</v>
      </c>
      <c r="E2892" s="10" t="s">
        <v>30</v>
      </c>
      <c r="F2892" s="12">
        <v>0.89444444444444449</v>
      </c>
      <c r="G2892" s="10">
        <v>8</v>
      </c>
      <c r="H2892" s="10">
        <v>42</v>
      </c>
      <c r="I2892" s="10" t="s">
        <v>267</v>
      </c>
      <c r="J2892" s="31" t="s">
        <v>19</v>
      </c>
      <c r="K2892" s="10">
        <v>0</v>
      </c>
      <c r="L2892" s="10" t="s">
        <v>20</v>
      </c>
      <c r="M2892" s="10">
        <v>52.05</v>
      </c>
      <c r="N2892" s="10">
        <v>208.22</v>
      </c>
      <c r="O2892" s="10">
        <v>19.78</v>
      </c>
      <c r="P2892" s="10">
        <v>280</v>
      </c>
      <c r="Q2892" s="18">
        <v>4</v>
      </c>
    </row>
    <row r="2893" spans="1:17" x14ac:dyDescent="0.3">
      <c r="A2893" s="17">
        <v>1863689681</v>
      </c>
      <c r="B2893" s="14">
        <v>43242.934027777781</v>
      </c>
      <c r="C2893" s="13" t="s">
        <v>16</v>
      </c>
      <c r="D2893" s="13" t="s">
        <v>17</v>
      </c>
      <c r="E2893" s="13" t="s">
        <v>18</v>
      </c>
      <c r="F2893" s="15">
        <v>0.93402777777777779</v>
      </c>
      <c r="G2893" s="13">
        <v>15</v>
      </c>
      <c r="H2893" s="13">
        <v>56</v>
      </c>
      <c r="I2893" s="13" t="s">
        <v>267</v>
      </c>
      <c r="J2893" s="32" t="s">
        <v>24</v>
      </c>
      <c r="K2893" s="13">
        <v>0</v>
      </c>
      <c r="L2893" s="13" t="s">
        <v>20</v>
      </c>
      <c r="M2893" s="13">
        <v>73.739999999999995</v>
      </c>
      <c r="N2893" s="13">
        <v>294.97000000000003</v>
      </c>
      <c r="O2893" s="13">
        <v>28.02</v>
      </c>
      <c r="P2893" s="13">
        <v>397</v>
      </c>
      <c r="Q2893" s="19">
        <v>2</v>
      </c>
    </row>
    <row r="2894" spans="1:17" x14ac:dyDescent="0.3">
      <c r="A2894" s="16" t="s">
        <v>148</v>
      </c>
      <c r="B2894" s="11">
        <v>43165.864583333336</v>
      </c>
      <c r="C2894" s="10" t="s">
        <v>21</v>
      </c>
      <c r="D2894" s="10" t="s">
        <v>33</v>
      </c>
      <c r="E2894" s="10" t="s">
        <v>18</v>
      </c>
      <c r="F2894" s="12">
        <v>0.86458333333333337</v>
      </c>
      <c r="G2894" s="10">
        <v>4</v>
      </c>
      <c r="H2894" s="10">
        <v>22.17</v>
      </c>
      <c r="I2894" s="10" t="s">
        <v>267</v>
      </c>
      <c r="J2894" s="31" t="s">
        <v>19</v>
      </c>
      <c r="K2894" s="10">
        <v>0</v>
      </c>
      <c r="L2894" s="10" t="s">
        <v>20</v>
      </c>
      <c r="M2894" s="10">
        <v>7.43</v>
      </c>
      <c r="N2894" s="10">
        <v>29.74</v>
      </c>
      <c r="O2894" s="10">
        <v>2.83</v>
      </c>
      <c r="P2894" s="10">
        <v>40</v>
      </c>
      <c r="Q2894" s="18">
        <v>3</v>
      </c>
    </row>
    <row r="2895" spans="1:17" x14ac:dyDescent="0.3">
      <c r="A2895" s="17">
        <v>1667036095</v>
      </c>
      <c r="B2895" s="14">
        <v>43192.979861111111</v>
      </c>
      <c r="C2895" s="13" t="s">
        <v>21</v>
      </c>
      <c r="D2895" s="13" t="s">
        <v>25</v>
      </c>
      <c r="E2895" s="13" t="s">
        <v>30</v>
      </c>
      <c r="F2895" s="15">
        <v>0.97986111111111107</v>
      </c>
      <c r="G2895" s="13">
        <v>13</v>
      </c>
      <c r="H2895" s="13">
        <v>35</v>
      </c>
      <c r="I2895" s="13" t="s">
        <v>269</v>
      </c>
      <c r="J2895" s="32" t="s">
        <v>19</v>
      </c>
      <c r="K2895" s="13">
        <v>0</v>
      </c>
      <c r="L2895" s="13" t="s">
        <v>20</v>
      </c>
      <c r="M2895" s="13">
        <v>41.82</v>
      </c>
      <c r="N2895" s="13">
        <v>167.29</v>
      </c>
      <c r="O2895" s="13">
        <v>15.89</v>
      </c>
      <c r="P2895" s="13">
        <v>225</v>
      </c>
      <c r="Q2895" s="19">
        <v>4</v>
      </c>
    </row>
    <row r="2896" spans="1:17" x14ac:dyDescent="0.3">
      <c r="A2896" s="16">
        <v>1609238667</v>
      </c>
      <c r="B2896" s="11">
        <v>43174.92291666667</v>
      </c>
      <c r="C2896" s="10" t="s">
        <v>16</v>
      </c>
      <c r="D2896" s="10" t="s">
        <v>33</v>
      </c>
      <c r="E2896" s="10" t="s">
        <v>23</v>
      </c>
      <c r="F2896" s="12">
        <v>0.92291666666666672</v>
      </c>
      <c r="G2896" s="10">
        <v>2</v>
      </c>
      <c r="H2896" s="10">
        <v>4</v>
      </c>
      <c r="I2896" s="10" t="s">
        <v>268</v>
      </c>
      <c r="J2896" s="31" t="s">
        <v>19</v>
      </c>
      <c r="K2896" s="10">
        <v>0</v>
      </c>
      <c r="L2896" s="10" t="s">
        <v>29</v>
      </c>
      <c r="M2896" s="10">
        <v>16.54</v>
      </c>
      <c r="N2896" s="10">
        <v>66.17</v>
      </c>
      <c r="O2896" s="10">
        <v>6.29</v>
      </c>
      <c r="P2896" s="10">
        <v>89</v>
      </c>
      <c r="Q2896" s="18">
        <v>5</v>
      </c>
    </row>
    <row r="2897" spans="1:17" x14ac:dyDescent="0.3">
      <c r="A2897" s="17">
        <v>1717425407</v>
      </c>
      <c r="B2897" s="14">
        <v>43207.944444444445</v>
      </c>
      <c r="C2897" s="13" t="s">
        <v>16</v>
      </c>
      <c r="D2897" s="13" t="s">
        <v>25</v>
      </c>
      <c r="E2897" s="13" t="s">
        <v>18</v>
      </c>
      <c r="F2897" s="15">
        <v>0.94444444444444442</v>
      </c>
      <c r="G2897" s="13">
        <v>29</v>
      </c>
      <c r="H2897" s="13">
        <v>59</v>
      </c>
      <c r="I2897" s="13" t="s">
        <v>267</v>
      </c>
      <c r="J2897" s="32" t="s">
        <v>19</v>
      </c>
      <c r="K2897" s="13">
        <v>0</v>
      </c>
      <c r="L2897" s="13" t="s">
        <v>20</v>
      </c>
      <c r="M2897" s="13">
        <v>86.6</v>
      </c>
      <c r="N2897" s="13">
        <v>346.4</v>
      </c>
      <c r="O2897" s="13">
        <v>32.909999999999997</v>
      </c>
      <c r="P2897" s="13">
        <v>465.91</v>
      </c>
      <c r="Q2897" s="19">
        <v>3</v>
      </c>
    </row>
    <row r="2898" spans="1:17" x14ac:dyDescent="0.3">
      <c r="A2898" s="16">
        <v>1751623669</v>
      </c>
      <c r="B2898" s="11">
        <v>43216.048611111109</v>
      </c>
      <c r="C2898" s="10" t="s">
        <v>21</v>
      </c>
      <c r="D2898" s="10" t="s">
        <v>25</v>
      </c>
      <c r="E2898" s="10" t="s">
        <v>23</v>
      </c>
      <c r="F2898" s="12">
        <v>4.8611111111111112E-2</v>
      </c>
      <c r="G2898" s="10">
        <v>4</v>
      </c>
      <c r="H2898" s="10">
        <v>5</v>
      </c>
      <c r="I2898" s="10" t="s">
        <v>267</v>
      </c>
      <c r="J2898" s="31" t="s">
        <v>19</v>
      </c>
      <c r="K2898" s="10">
        <v>0</v>
      </c>
      <c r="L2898" s="10" t="s">
        <v>29</v>
      </c>
      <c r="M2898" s="10">
        <v>16.54</v>
      </c>
      <c r="N2898" s="10">
        <v>66.16</v>
      </c>
      <c r="O2898" s="10">
        <v>6.29</v>
      </c>
      <c r="P2898" s="10">
        <v>89</v>
      </c>
      <c r="Q2898" s="18">
        <v>5</v>
      </c>
    </row>
    <row r="2899" spans="1:17" x14ac:dyDescent="0.3">
      <c r="A2899" s="17">
        <v>1609135596</v>
      </c>
      <c r="B2899" s="14">
        <v>43174.88958333333</v>
      </c>
      <c r="C2899" s="13" t="s">
        <v>21</v>
      </c>
      <c r="D2899" s="13" t="s">
        <v>33</v>
      </c>
      <c r="E2899" s="13" t="s">
        <v>23</v>
      </c>
      <c r="F2899" s="15">
        <v>0.88958333333333328</v>
      </c>
      <c r="G2899" s="13">
        <v>7</v>
      </c>
      <c r="H2899" s="13">
        <v>38</v>
      </c>
      <c r="I2899" s="13" t="s">
        <v>267</v>
      </c>
      <c r="J2899" s="32" t="s">
        <v>24</v>
      </c>
      <c r="K2899" s="13">
        <v>0</v>
      </c>
      <c r="L2899" s="13" t="s">
        <v>27</v>
      </c>
      <c r="M2899" s="13">
        <v>35.130000000000003</v>
      </c>
      <c r="N2899" s="13">
        <v>140.52000000000001</v>
      </c>
      <c r="O2899" s="13">
        <v>13.35</v>
      </c>
      <c r="P2899" s="13">
        <v>189</v>
      </c>
      <c r="Q2899" s="19">
        <v>5</v>
      </c>
    </row>
    <row r="2900" spans="1:17" x14ac:dyDescent="0.3">
      <c r="A2900" s="16">
        <v>1474580126</v>
      </c>
      <c r="B2900" s="11">
        <v>43132.954861111109</v>
      </c>
      <c r="C2900" s="10" t="s">
        <v>21</v>
      </c>
      <c r="D2900" s="10" t="s">
        <v>22</v>
      </c>
      <c r="E2900" s="10" t="s">
        <v>23</v>
      </c>
      <c r="F2900" s="12">
        <v>0.95486111111111116</v>
      </c>
      <c r="G2900" s="10">
        <v>7</v>
      </c>
      <c r="H2900" s="10">
        <v>33</v>
      </c>
      <c r="I2900" s="10" t="s">
        <v>268</v>
      </c>
      <c r="J2900" s="31" t="s">
        <v>19</v>
      </c>
      <c r="K2900" s="10">
        <v>0</v>
      </c>
      <c r="L2900" s="10" t="s">
        <v>27</v>
      </c>
      <c r="M2900" s="10">
        <v>36.99</v>
      </c>
      <c r="N2900" s="10">
        <v>147.96</v>
      </c>
      <c r="O2900" s="10">
        <v>14.06</v>
      </c>
      <c r="P2900" s="10">
        <v>199</v>
      </c>
      <c r="Q2900" s="18">
        <v>3</v>
      </c>
    </row>
    <row r="2901" spans="1:17" x14ac:dyDescent="0.3">
      <c r="A2901" s="17">
        <v>1675979739</v>
      </c>
      <c r="B2901" s="14">
        <v>43195.984027777777</v>
      </c>
      <c r="C2901" s="13" t="s">
        <v>16</v>
      </c>
      <c r="D2901" s="13" t="s">
        <v>25</v>
      </c>
      <c r="E2901" s="13" t="s">
        <v>23</v>
      </c>
      <c r="F2901" s="15">
        <v>0.98402777777777772</v>
      </c>
      <c r="G2901" s="13">
        <v>10</v>
      </c>
      <c r="H2901" s="13">
        <v>42</v>
      </c>
      <c r="I2901" s="13" t="s">
        <v>267</v>
      </c>
      <c r="J2901" s="32" t="s">
        <v>19</v>
      </c>
      <c r="K2901" s="13">
        <v>0</v>
      </c>
      <c r="L2901" s="13" t="s">
        <v>29</v>
      </c>
      <c r="M2901" s="13">
        <v>34.6</v>
      </c>
      <c r="N2901" s="13">
        <v>138.4</v>
      </c>
      <c r="O2901" s="13">
        <v>13.15</v>
      </c>
      <c r="P2901" s="13">
        <v>186.15</v>
      </c>
      <c r="Q2901" s="19">
        <v>4</v>
      </c>
    </row>
    <row r="2902" spans="1:17" x14ac:dyDescent="0.3">
      <c r="A2902" s="16">
        <v>1801619820</v>
      </c>
      <c r="B2902" s="11">
        <v>43227.887499999997</v>
      </c>
      <c r="C2902" s="10" t="s">
        <v>21</v>
      </c>
      <c r="D2902" s="10" t="s">
        <v>17</v>
      </c>
      <c r="E2902" s="10" t="s">
        <v>30</v>
      </c>
      <c r="F2902" s="12">
        <v>0.88749999999999996</v>
      </c>
      <c r="G2902" s="10">
        <v>2</v>
      </c>
      <c r="H2902" s="10">
        <v>28</v>
      </c>
      <c r="I2902" s="10" t="s">
        <v>269</v>
      </c>
      <c r="J2902" s="31" t="s">
        <v>19</v>
      </c>
      <c r="K2902" s="10">
        <v>0</v>
      </c>
      <c r="L2902" s="10" t="s">
        <v>27</v>
      </c>
      <c r="M2902" s="10">
        <v>26.31</v>
      </c>
      <c r="N2902" s="10">
        <v>105.23</v>
      </c>
      <c r="O2902" s="10">
        <v>10</v>
      </c>
      <c r="P2902" s="10">
        <v>142</v>
      </c>
      <c r="Q2902" s="18">
        <v>4</v>
      </c>
    </row>
    <row r="2903" spans="1:17" x14ac:dyDescent="0.3">
      <c r="A2903" s="17" t="s">
        <v>149</v>
      </c>
      <c r="B2903" s="14">
        <v>43116.921527777777</v>
      </c>
      <c r="C2903" s="13" t="s">
        <v>16</v>
      </c>
      <c r="D2903" s="13" t="s">
        <v>38</v>
      </c>
      <c r="E2903" s="13" t="s">
        <v>18</v>
      </c>
      <c r="F2903" s="15">
        <v>0.92152777777777772</v>
      </c>
      <c r="G2903" s="13">
        <v>2</v>
      </c>
      <c r="H2903" s="13">
        <v>18.670000000000002</v>
      </c>
      <c r="I2903" s="13" t="s">
        <v>267</v>
      </c>
      <c r="J2903" s="32" t="s">
        <v>24</v>
      </c>
      <c r="K2903" s="13">
        <v>0</v>
      </c>
      <c r="L2903" s="13" t="s">
        <v>20</v>
      </c>
      <c r="M2903" s="13">
        <v>7.25</v>
      </c>
      <c r="N2903" s="13">
        <v>29</v>
      </c>
      <c r="O2903" s="13">
        <v>2.75</v>
      </c>
      <c r="P2903" s="13">
        <v>39</v>
      </c>
      <c r="Q2903" s="19">
        <v>4</v>
      </c>
    </row>
    <row r="2904" spans="1:17" x14ac:dyDescent="0.3">
      <c r="A2904" s="16">
        <v>1978812167</v>
      </c>
      <c r="B2904" s="11">
        <v>43271.933333333334</v>
      </c>
      <c r="C2904" s="10" t="s">
        <v>16</v>
      </c>
      <c r="D2904" s="10" t="s">
        <v>28</v>
      </c>
      <c r="E2904" s="10" t="s">
        <v>26</v>
      </c>
      <c r="F2904" s="12">
        <v>0.93333333333333335</v>
      </c>
      <c r="G2904" s="10">
        <v>2</v>
      </c>
      <c r="H2904" s="10">
        <v>3</v>
      </c>
      <c r="I2904" s="10" t="s">
        <v>267</v>
      </c>
      <c r="J2904" s="31" t="s">
        <v>24</v>
      </c>
      <c r="K2904" s="10">
        <v>0</v>
      </c>
      <c r="L2904" s="10" t="s">
        <v>20</v>
      </c>
      <c r="M2904" s="10">
        <v>24.82</v>
      </c>
      <c r="N2904" s="10">
        <v>99.29</v>
      </c>
      <c r="O2904" s="10">
        <v>9.43</v>
      </c>
      <c r="P2904" s="10">
        <v>134</v>
      </c>
      <c r="Q2904" s="18">
        <v>4</v>
      </c>
    </row>
    <row r="2905" spans="1:17" x14ac:dyDescent="0.3">
      <c r="A2905" s="17">
        <v>1474647641</v>
      </c>
      <c r="B2905" s="14">
        <v>43132.998611111114</v>
      </c>
      <c r="C2905" s="13" t="s">
        <v>16</v>
      </c>
      <c r="D2905" s="13" t="s">
        <v>22</v>
      </c>
      <c r="E2905" s="13" t="s">
        <v>23</v>
      </c>
      <c r="F2905" s="15">
        <v>0.99861111111111112</v>
      </c>
      <c r="G2905" s="13">
        <v>7</v>
      </c>
      <c r="H2905" s="13">
        <v>32</v>
      </c>
      <c r="I2905" s="13" t="s">
        <v>267</v>
      </c>
      <c r="J2905" s="32" t="s">
        <v>19</v>
      </c>
      <c r="K2905" s="13">
        <v>0</v>
      </c>
      <c r="L2905" s="13" t="s">
        <v>20</v>
      </c>
      <c r="M2905" s="13">
        <v>32.56</v>
      </c>
      <c r="N2905" s="13">
        <v>130.22999999999999</v>
      </c>
      <c r="O2905" s="13">
        <v>12.37</v>
      </c>
      <c r="P2905" s="13">
        <v>175</v>
      </c>
      <c r="Q2905" s="19">
        <v>1</v>
      </c>
    </row>
    <row r="2906" spans="1:17" x14ac:dyDescent="0.3">
      <c r="A2906" s="16">
        <v>1406228093</v>
      </c>
      <c r="B2906" s="11">
        <v>43109.949305555558</v>
      </c>
      <c r="C2906" s="10" t="s">
        <v>21</v>
      </c>
      <c r="D2906" s="10" t="s">
        <v>38</v>
      </c>
      <c r="E2906" s="10" t="s">
        <v>18</v>
      </c>
      <c r="F2906" s="12">
        <v>0.94930555555555551</v>
      </c>
      <c r="G2906" s="10">
        <v>2</v>
      </c>
      <c r="H2906" s="10">
        <v>3</v>
      </c>
      <c r="I2906" s="10" t="s">
        <v>267</v>
      </c>
      <c r="J2906" s="31" t="s">
        <v>19</v>
      </c>
      <c r="K2906" s="10">
        <v>0</v>
      </c>
      <c r="L2906" s="10" t="s">
        <v>20</v>
      </c>
      <c r="M2906" s="10">
        <v>17.829999999999998</v>
      </c>
      <c r="N2906" s="10">
        <v>71.319999999999993</v>
      </c>
      <c r="O2906" s="10">
        <v>6.78</v>
      </c>
      <c r="P2906" s="10">
        <v>96</v>
      </c>
      <c r="Q2906" s="18">
        <v>5</v>
      </c>
    </row>
    <row r="2907" spans="1:17" x14ac:dyDescent="0.3">
      <c r="A2907" s="17">
        <v>1469424532</v>
      </c>
      <c r="B2907" s="14">
        <v>43131.046527777777</v>
      </c>
      <c r="C2907" s="13" t="s">
        <v>21</v>
      </c>
      <c r="D2907" s="13" t="s">
        <v>38</v>
      </c>
      <c r="E2907" s="13" t="s">
        <v>26</v>
      </c>
      <c r="F2907" s="15">
        <v>4.6527777777777779E-2</v>
      </c>
      <c r="G2907" s="13">
        <v>5</v>
      </c>
      <c r="H2907" s="13">
        <v>5</v>
      </c>
      <c r="I2907" s="13" t="s">
        <v>267</v>
      </c>
      <c r="J2907" s="32" t="s">
        <v>19</v>
      </c>
      <c r="K2907" s="13">
        <v>0</v>
      </c>
      <c r="L2907" s="13" t="s">
        <v>29</v>
      </c>
      <c r="M2907" s="13">
        <v>16.05</v>
      </c>
      <c r="N2907" s="13">
        <v>64.22</v>
      </c>
      <c r="O2907" s="13">
        <v>6.1</v>
      </c>
      <c r="P2907" s="13">
        <v>86</v>
      </c>
      <c r="Q2907" s="19">
        <v>5</v>
      </c>
    </row>
    <row r="2908" spans="1:17" x14ac:dyDescent="0.3">
      <c r="A2908" s="16">
        <v>1602833227</v>
      </c>
      <c r="B2908" s="11">
        <v>43172.968055555553</v>
      </c>
      <c r="C2908" s="10" t="s">
        <v>21</v>
      </c>
      <c r="D2908" s="10" t="s">
        <v>33</v>
      </c>
      <c r="E2908" s="10" t="s">
        <v>18</v>
      </c>
      <c r="F2908" s="12">
        <v>0.96805555555555556</v>
      </c>
      <c r="G2908" s="10">
        <v>11</v>
      </c>
      <c r="H2908" s="10">
        <v>35</v>
      </c>
      <c r="I2908" s="10" t="s">
        <v>267</v>
      </c>
      <c r="J2908" s="31" t="s">
        <v>19</v>
      </c>
      <c r="K2908" s="10">
        <v>0</v>
      </c>
      <c r="L2908" s="10" t="s">
        <v>27</v>
      </c>
      <c r="M2908" s="10">
        <v>39.79</v>
      </c>
      <c r="N2908" s="10">
        <v>159.15</v>
      </c>
      <c r="O2908" s="10">
        <v>15.12</v>
      </c>
      <c r="P2908" s="10">
        <v>214.06</v>
      </c>
      <c r="Q2908" s="18">
        <v>4</v>
      </c>
    </row>
    <row r="2909" spans="1:17" x14ac:dyDescent="0.3">
      <c r="A2909" s="17">
        <v>1879310332</v>
      </c>
      <c r="B2909" s="14">
        <v>43247.106249999997</v>
      </c>
      <c r="C2909" s="13" t="s">
        <v>21</v>
      </c>
      <c r="D2909" s="13" t="s">
        <v>17</v>
      </c>
      <c r="E2909" s="13" t="s">
        <v>34</v>
      </c>
      <c r="F2909" s="15">
        <v>0.10625</v>
      </c>
      <c r="G2909" s="13">
        <v>3</v>
      </c>
      <c r="H2909" s="13">
        <v>3</v>
      </c>
      <c r="I2909" s="13" t="s">
        <v>270</v>
      </c>
      <c r="J2909" s="32" t="s">
        <v>19</v>
      </c>
      <c r="K2909" s="13">
        <v>0</v>
      </c>
      <c r="L2909" s="13" t="s">
        <v>29</v>
      </c>
      <c r="M2909" s="13">
        <v>13.32</v>
      </c>
      <c r="N2909" s="13">
        <v>53.27</v>
      </c>
      <c r="O2909" s="13">
        <v>5.0599999999999996</v>
      </c>
      <c r="P2909" s="13">
        <v>72</v>
      </c>
      <c r="Q2909" s="19">
        <v>1</v>
      </c>
    </row>
    <row r="2910" spans="1:17" x14ac:dyDescent="0.3">
      <c r="A2910" s="16" t="s">
        <v>150</v>
      </c>
      <c r="B2910" s="11">
        <v>43201.928472222222</v>
      </c>
      <c r="C2910" s="10" t="s">
        <v>16</v>
      </c>
      <c r="D2910" s="10" t="s">
        <v>25</v>
      </c>
      <c r="E2910" s="10" t="s">
        <v>26</v>
      </c>
      <c r="F2910" s="12">
        <v>0.92847222222222225</v>
      </c>
      <c r="G2910" s="10">
        <v>15</v>
      </c>
      <c r="H2910" s="10">
        <v>57.58</v>
      </c>
      <c r="I2910" s="10" t="s">
        <v>270</v>
      </c>
      <c r="J2910" s="31" t="s">
        <v>19</v>
      </c>
      <c r="K2910" s="10">
        <v>0</v>
      </c>
      <c r="L2910" s="10" t="s">
        <v>20</v>
      </c>
      <c r="M2910" s="10">
        <v>29.73</v>
      </c>
      <c r="N2910" s="10">
        <v>118.91</v>
      </c>
      <c r="O2910" s="10">
        <v>11.3</v>
      </c>
      <c r="P2910" s="10">
        <v>160</v>
      </c>
      <c r="Q2910" s="18">
        <v>4</v>
      </c>
    </row>
    <row r="2911" spans="1:17" x14ac:dyDescent="0.3">
      <c r="A2911" s="17">
        <v>1922212787</v>
      </c>
      <c r="B2911" s="14">
        <v>43257.951388888891</v>
      </c>
      <c r="C2911" s="13" t="s">
        <v>16</v>
      </c>
      <c r="D2911" s="13" t="s">
        <v>28</v>
      </c>
      <c r="E2911" s="13" t="s">
        <v>26</v>
      </c>
      <c r="F2911" s="15">
        <v>0.95138888888888884</v>
      </c>
      <c r="G2911" s="13">
        <v>19</v>
      </c>
      <c r="H2911" s="13">
        <v>49</v>
      </c>
      <c r="I2911" s="13" t="s">
        <v>267</v>
      </c>
      <c r="J2911" s="32" t="s">
        <v>19</v>
      </c>
      <c r="K2911" s="13">
        <v>0</v>
      </c>
      <c r="L2911" s="13" t="s">
        <v>29</v>
      </c>
      <c r="M2911" s="13">
        <v>52.23</v>
      </c>
      <c r="N2911" s="13">
        <v>208.92</v>
      </c>
      <c r="O2911" s="13">
        <v>19.850000000000001</v>
      </c>
      <c r="P2911" s="13">
        <v>281</v>
      </c>
      <c r="Q2911" s="19">
        <v>1</v>
      </c>
    </row>
    <row r="2912" spans="1:17" x14ac:dyDescent="0.3">
      <c r="A2912" s="16">
        <v>1516225846</v>
      </c>
      <c r="B2912" s="11">
        <v>43145.945833333331</v>
      </c>
      <c r="C2912" s="10" t="s">
        <v>16</v>
      </c>
      <c r="D2912" s="10" t="s">
        <v>22</v>
      </c>
      <c r="E2912" s="10" t="s">
        <v>26</v>
      </c>
      <c r="F2912" s="12">
        <v>0.9458333333333333</v>
      </c>
      <c r="G2912" s="10">
        <v>11</v>
      </c>
      <c r="H2912" s="10">
        <v>31</v>
      </c>
      <c r="I2912" s="10" t="s">
        <v>267</v>
      </c>
      <c r="J2912" s="31" t="s">
        <v>19</v>
      </c>
      <c r="K2912" s="10">
        <v>0</v>
      </c>
      <c r="L2912" s="10" t="s">
        <v>27</v>
      </c>
      <c r="M2912" s="10">
        <v>45.73</v>
      </c>
      <c r="N2912" s="10">
        <v>182.92</v>
      </c>
      <c r="O2912" s="10">
        <v>17.38</v>
      </c>
      <c r="P2912" s="10">
        <v>246.03</v>
      </c>
      <c r="Q2912" s="18">
        <v>3</v>
      </c>
    </row>
    <row r="2913" spans="1:17" x14ac:dyDescent="0.3">
      <c r="A2913" s="17">
        <v>1415738281</v>
      </c>
      <c r="B2913" s="14">
        <v>43113.072916666664</v>
      </c>
      <c r="C2913" s="13" t="s">
        <v>21</v>
      </c>
      <c r="D2913" s="13" t="s">
        <v>38</v>
      </c>
      <c r="E2913" s="13" t="s">
        <v>48</v>
      </c>
      <c r="F2913" s="15">
        <v>7.2916666666666671E-2</v>
      </c>
      <c r="G2913" s="13">
        <v>2</v>
      </c>
      <c r="H2913" s="13">
        <v>6</v>
      </c>
      <c r="I2913" s="13" t="s">
        <v>267</v>
      </c>
      <c r="J2913" s="32" t="s">
        <v>19</v>
      </c>
      <c r="K2913" s="13">
        <v>0</v>
      </c>
      <c r="L2913" s="13" t="s">
        <v>20</v>
      </c>
      <c r="M2913" s="13">
        <v>18.28</v>
      </c>
      <c r="N2913" s="13">
        <v>73.11</v>
      </c>
      <c r="O2913" s="13">
        <v>6.96</v>
      </c>
      <c r="P2913" s="13">
        <v>98</v>
      </c>
      <c r="Q2913" s="19">
        <v>3</v>
      </c>
    </row>
    <row r="2914" spans="1:17" x14ac:dyDescent="0.3">
      <c r="A2914" s="16">
        <v>1717423481</v>
      </c>
      <c r="B2914" s="11">
        <v>43207.94027777778</v>
      </c>
      <c r="C2914" s="10" t="s">
        <v>21</v>
      </c>
      <c r="D2914" s="10" t="s">
        <v>25</v>
      </c>
      <c r="E2914" s="10" t="s">
        <v>18</v>
      </c>
      <c r="F2914" s="12">
        <v>0.94027777777777777</v>
      </c>
      <c r="G2914" s="10">
        <v>8</v>
      </c>
      <c r="H2914" s="10">
        <v>33</v>
      </c>
      <c r="I2914" s="10" t="s">
        <v>267</v>
      </c>
      <c r="J2914" s="31" t="s">
        <v>19</v>
      </c>
      <c r="K2914" s="10">
        <v>0</v>
      </c>
      <c r="L2914" s="10" t="s">
        <v>20</v>
      </c>
      <c r="M2914" s="10">
        <v>33.4</v>
      </c>
      <c r="N2914" s="10">
        <v>133.6</v>
      </c>
      <c r="O2914" s="10">
        <v>12.69</v>
      </c>
      <c r="P2914" s="10">
        <v>179.69</v>
      </c>
      <c r="Q2914" s="18">
        <v>2</v>
      </c>
    </row>
    <row r="2915" spans="1:17" x14ac:dyDescent="0.3">
      <c r="A2915" s="17">
        <v>1490649597</v>
      </c>
      <c r="B2915" s="14">
        <v>43137.94027777778</v>
      </c>
      <c r="C2915" s="13" t="s">
        <v>21</v>
      </c>
      <c r="D2915" s="13" t="s">
        <v>22</v>
      </c>
      <c r="E2915" s="13" t="s">
        <v>18</v>
      </c>
      <c r="F2915" s="15">
        <v>0.94027777777777777</v>
      </c>
      <c r="G2915" s="13">
        <v>7</v>
      </c>
      <c r="H2915" s="13">
        <v>32</v>
      </c>
      <c r="I2915" s="13" t="s">
        <v>267</v>
      </c>
      <c r="J2915" s="32" t="s">
        <v>24</v>
      </c>
      <c r="K2915" s="13">
        <v>0</v>
      </c>
      <c r="L2915" s="13" t="s">
        <v>27</v>
      </c>
      <c r="M2915" s="13">
        <v>36.520000000000003</v>
      </c>
      <c r="N2915" s="13">
        <v>146.08000000000001</v>
      </c>
      <c r="O2915" s="13">
        <v>13.87</v>
      </c>
      <c r="P2915" s="13">
        <v>196</v>
      </c>
      <c r="Q2915" s="19">
        <v>1</v>
      </c>
    </row>
    <row r="2916" spans="1:17" x14ac:dyDescent="0.3">
      <c r="A2916" s="16">
        <v>1783568722</v>
      </c>
      <c r="B2916" s="11">
        <v>43223.720138888886</v>
      </c>
      <c r="C2916" s="10" t="s">
        <v>16</v>
      </c>
      <c r="D2916" s="10" t="s">
        <v>17</v>
      </c>
      <c r="E2916" s="10" t="s">
        <v>23</v>
      </c>
      <c r="F2916" s="12">
        <v>0.72013888888888888</v>
      </c>
      <c r="G2916" s="10">
        <v>13</v>
      </c>
      <c r="H2916" s="10">
        <v>53</v>
      </c>
      <c r="I2916" s="10" t="s">
        <v>268</v>
      </c>
      <c r="J2916" s="31" t="s">
        <v>31</v>
      </c>
      <c r="K2916" s="10">
        <v>0</v>
      </c>
      <c r="L2916" s="10" t="s">
        <v>20</v>
      </c>
      <c r="M2916" s="10">
        <v>54.46</v>
      </c>
      <c r="N2916" s="10">
        <v>217.84</v>
      </c>
      <c r="O2916" s="10">
        <v>20.69</v>
      </c>
      <c r="P2916" s="10">
        <v>293</v>
      </c>
      <c r="Q2916" s="18">
        <v>2</v>
      </c>
    </row>
    <row r="2917" spans="1:17" x14ac:dyDescent="0.3">
      <c r="A2917" s="17">
        <v>1863806197</v>
      </c>
      <c r="B2917" s="14">
        <v>43242.993055555555</v>
      </c>
      <c r="C2917" s="13" t="s">
        <v>21</v>
      </c>
      <c r="D2917" s="13" t="s">
        <v>17</v>
      </c>
      <c r="E2917" s="13" t="s">
        <v>18</v>
      </c>
      <c r="F2917" s="15">
        <v>0.99305555555555558</v>
      </c>
      <c r="G2917" s="13">
        <v>2</v>
      </c>
      <c r="H2917" s="13">
        <v>3</v>
      </c>
      <c r="I2917" s="13" t="s">
        <v>268</v>
      </c>
      <c r="J2917" s="32" t="s">
        <v>19</v>
      </c>
      <c r="K2917" s="13">
        <v>0</v>
      </c>
      <c r="L2917" s="13" t="s">
        <v>20</v>
      </c>
      <c r="M2917" s="13">
        <v>18.12</v>
      </c>
      <c r="N2917" s="13">
        <v>72.48</v>
      </c>
      <c r="O2917" s="13">
        <v>6.88</v>
      </c>
      <c r="P2917" s="13">
        <v>97</v>
      </c>
      <c r="Q2917" s="19">
        <v>3</v>
      </c>
    </row>
    <row r="2918" spans="1:17" x14ac:dyDescent="0.3">
      <c r="A2918" s="16">
        <v>1743440978</v>
      </c>
      <c r="B2918" s="11">
        <v>43213.925000000003</v>
      </c>
      <c r="C2918" s="10" t="s">
        <v>16</v>
      </c>
      <c r="D2918" s="10" t="s">
        <v>25</v>
      </c>
      <c r="E2918" s="10" t="s">
        <v>30</v>
      </c>
      <c r="F2918" s="12">
        <v>0.92500000000000004</v>
      </c>
      <c r="G2918" s="10">
        <v>8</v>
      </c>
      <c r="H2918" s="10">
        <v>37</v>
      </c>
      <c r="I2918" s="10" t="s">
        <v>267</v>
      </c>
      <c r="J2918" s="31" t="s">
        <v>19</v>
      </c>
      <c r="K2918" s="10">
        <v>0</v>
      </c>
      <c r="L2918" s="10" t="s">
        <v>20</v>
      </c>
      <c r="M2918" s="10">
        <v>36.96</v>
      </c>
      <c r="N2918" s="10">
        <v>147.85</v>
      </c>
      <c r="O2918" s="10">
        <v>14.04</v>
      </c>
      <c r="P2918" s="10">
        <v>199</v>
      </c>
      <c r="Q2918" s="18">
        <v>5</v>
      </c>
    </row>
    <row r="2919" spans="1:17" x14ac:dyDescent="0.3">
      <c r="A2919" s="17">
        <v>1466797545</v>
      </c>
      <c r="B2919" s="14">
        <v>43130.095138888886</v>
      </c>
      <c r="C2919" s="13" t="s">
        <v>16</v>
      </c>
      <c r="D2919" s="13" t="s">
        <v>38</v>
      </c>
      <c r="E2919" s="13" t="s">
        <v>18</v>
      </c>
      <c r="F2919" s="15">
        <v>9.5138888888888884E-2</v>
      </c>
      <c r="G2919" s="13">
        <v>10</v>
      </c>
      <c r="H2919" s="13">
        <v>32</v>
      </c>
      <c r="I2919" s="13" t="s">
        <v>267</v>
      </c>
      <c r="J2919" s="32" t="s">
        <v>19</v>
      </c>
      <c r="K2919" s="13">
        <v>0</v>
      </c>
      <c r="L2919" s="13" t="s">
        <v>29</v>
      </c>
      <c r="M2919" s="13">
        <v>35.659999999999997</v>
      </c>
      <c r="N2919" s="13">
        <v>142.63999999999999</v>
      </c>
      <c r="O2919" s="13">
        <v>13.55</v>
      </c>
      <c r="P2919" s="13">
        <v>192</v>
      </c>
      <c r="Q2919" s="19">
        <v>5</v>
      </c>
    </row>
    <row r="2920" spans="1:17" x14ac:dyDescent="0.3">
      <c r="A2920" s="16">
        <v>1852169499</v>
      </c>
      <c r="B2920" s="11">
        <v>43239.838194444441</v>
      </c>
      <c r="C2920" s="10" t="s">
        <v>16</v>
      </c>
      <c r="D2920" s="10" t="s">
        <v>17</v>
      </c>
      <c r="E2920" s="10" t="s">
        <v>48</v>
      </c>
      <c r="F2920" s="12">
        <v>0.83819444444444446</v>
      </c>
      <c r="G2920" s="10">
        <v>8</v>
      </c>
      <c r="H2920" s="10">
        <v>49</v>
      </c>
      <c r="I2920" s="10" t="s">
        <v>267</v>
      </c>
      <c r="J2920" s="31" t="s">
        <v>19</v>
      </c>
      <c r="K2920" s="10">
        <v>0</v>
      </c>
      <c r="L2920" s="10" t="s">
        <v>20</v>
      </c>
      <c r="M2920" s="10">
        <v>39.880000000000003</v>
      </c>
      <c r="N2920" s="10">
        <v>159.54</v>
      </c>
      <c r="O2920" s="10">
        <v>15.16</v>
      </c>
      <c r="P2920" s="10">
        <v>215</v>
      </c>
      <c r="Q2920" s="18">
        <v>4</v>
      </c>
    </row>
    <row r="2921" spans="1:17" x14ac:dyDescent="0.3">
      <c r="A2921" s="17">
        <v>1474672392</v>
      </c>
      <c r="B2921" s="14">
        <v>43133.027083333334</v>
      </c>
      <c r="C2921" s="13" t="s">
        <v>21</v>
      </c>
      <c r="D2921" s="13" t="s">
        <v>22</v>
      </c>
      <c r="E2921" s="13" t="s">
        <v>35</v>
      </c>
      <c r="F2921" s="15">
        <v>2.7083333333333334E-2</v>
      </c>
      <c r="G2921" s="13">
        <v>1</v>
      </c>
      <c r="H2921" s="13">
        <v>2</v>
      </c>
      <c r="I2921" s="13" t="s">
        <v>268</v>
      </c>
      <c r="J2921" s="32" t="s">
        <v>19</v>
      </c>
      <c r="K2921" s="13">
        <v>0</v>
      </c>
      <c r="L2921" s="13" t="s">
        <v>20</v>
      </c>
      <c r="M2921" s="13">
        <v>14.38</v>
      </c>
      <c r="N2921" s="13">
        <v>57.53</v>
      </c>
      <c r="O2921" s="13">
        <v>5.47</v>
      </c>
      <c r="P2921" s="13">
        <v>77</v>
      </c>
      <c r="Q2921" s="19">
        <v>2</v>
      </c>
    </row>
    <row r="2922" spans="1:17" x14ac:dyDescent="0.3">
      <c r="A2922" s="16">
        <v>1423843841</v>
      </c>
      <c r="B2922" s="11">
        <v>43116.048611111109</v>
      </c>
      <c r="C2922" s="10" t="s">
        <v>21</v>
      </c>
      <c r="D2922" s="10" t="s">
        <v>38</v>
      </c>
      <c r="E2922" s="10" t="s">
        <v>18</v>
      </c>
      <c r="F2922" s="12">
        <v>4.8611111111111112E-2</v>
      </c>
      <c r="G2922" s="10">
        <v>27</v>
      </c>
      <c r="H2922" s="10">
        <v>53</v>
      </c>
      <c r="I2922" s="10" t="s">
        <v>267</v>
      </c>
      <c r="J2922" s="31" t="s">
        <v>19</v>
      </c>
      <c r="K2922" s="10">
        <v>0</v>
      </c>
      <c r="L2922" s="10" t="s">
        <v>29</v>
      </c>
      <c r="M2922" s="10">
        <v>68.099999999999994</v>
      </c>
      <c r="N2922" s="10">
        <v>272.39999999999998</v>
      </c>
      <c r="O2922" s="10">
        <v>25.88</v>
      </c>
      <c r="P2922" s="10">
        <v>366</v>
      </c>
      <c r="Q2922" s="18">
        <v>5</v>
      </c>
    </row>
    <row r="2923" spans="1:17" x14ac:dyDescent="0.3">
      <c r="A2923" s="17">
        <v>1435897307</v>
      </c>
      <c r="B2923" s="14">
        <v>43119.94027777778</v>
      </c>
      <c r="C2923" s="13" t="s">
        <v>16</v>
      </c>
      <c r="D2923" s="13" t="s">
        <v>38</v>
      </c>
      <c r="E2923" s="13" t="s">
        <v>35</v>
      </c>
      <c r="F2923" s="15">
        <v>0.94027777777777777</v>
      </c>
      <c r="G2923" s="13">
        <v>7</v>
      </c>
      <c r="H2923" s="13">
        <v>47</v>
      </c>
      <c r="I2923" s="13" t="s">
        <v>267</v>
      </c>
      <c r="J2923" s="32" t="s">
        <v>19</v>
      </c>
      <c r="K2923" s="13">
        <v>0</v>
      </c>
      <c r="L2923" s="13" t="s">
        <v>29</v>
      </c>
      <c r="M2923" s="13">
        <v>56.07</v>
      </c>
      <c r="N2923" s="13">
        <v>224.26</v>
      </c>
      <c r="O2923" s="13">
        <v>21.3</v>
      </c>
      <c r="P2923" s="13">
        <v>302</v>
      </c>
      <c r="Q2923" s="19">
        <v>5</v>
      </c>
    </row>
    <row r="2924" spans="1:17" x14ac:dyDescent="0.3">
      <c r="A2924" s="16">
        <v>1587285670</v>
      </c>
      <c r="B2924" s="11">
        <v>43167.99722222222</v>
      </c>
      <c r="C2924" s="10" t="s">
        <v>16</v>
      </c>
      <c r="D2924" s="10" t="s">
        <v>33</v>
      </c>
      <c r="E2924" s="10" t="s">
        <v>23</v>
      </c>
      <c r="F2924" s="12">
        <v>0.99722222222222223</v>
      </c>
      <c r="G2924" s="10">
        <v>27</v>
      </c>
      <c r="H2924" s="10">
        <v>43</v>
      </c>
      <c r="I2924" s="10" t="s">
        <v>267</v>
      </c>
      <c r="J2924" s="31" t="s">
        <v>19</v>
      </c>
      <c r="K2924" s="10">
        <v>0</v>
      </c>
      <c r="L2924" s="10" t="s">
        <v>29</v>
      </c>
      <c r="M2924" s="10">
        <v>65.94</v>
      </c>
      <c r="N2924" s="10">
        <v>263.76</v>
      </c>
      <c r="O2924" s="10">
        <v>25.04</v>
      </c>
      <c r="P2924" s="10">
        <v>354.74</v>
      </c>
      <c r="Q2924" s="18">
        <v>4</v>
      </c>
    </row>
    <row r="2925" spans="1:17" x14ac:dyDescent="0.3">
      <c r="A2925" s="17">
        <v>1870770072</v>
      </c>
      <c r="B2925" s="14">
        <v>43245.181944444441</v>
      </c>
      <c r="C2925" s="13" t="s">
        <v>21</v>
      </c>
      <c r="D2925" s="13" t="s">
        <v>17</v>
      </c>
      <c r="E2925" s="13" t="s">
        <v>35</v>
      </c>
      <c r="F2925" s="15">
        <v>0.18194444444444444</v>
      </c>
      <c r="G2925" s="13">
        <v>11</v>
      </c>
      <c r="H2925" s="13">
        <v>26</v>
      </c>
      <c r="I2925" s="13" t="s">
        <v>268</v>
      </c>
      <c r="J2925" s="32" t="s">
        <v>19</v>
      </c>
      <c r="K2925" s="13">
        <v>0</v>
      </c>
      <c r="L2925" s="13" t="s">
        <v>29</v>
      </c>
      <c r="M2925" s="13">
        <v>34.5</v>
      </c>
      <c r="N2925" s="13">
        <v>137.97999999999999</v>
      </c>
      <c r="O2925" s="13">
        <v>13.12</v>
      </c>
      <c r="P2925" s="13">
        <v>186</v>
      </c>
      <c r="Q2925" s="19">
        <v>3</v>
      </c>
    </row>
    <row r="2926" spans="1:17" x14ac:dyDescent="0.3">
      <c r="A2926" s="16">
        <v>1432471645</v>
      </c>
      <c r="B2926" s="11">
        <v>43118.884027777778</v>
      </c>
      <c r="C2926" s="10" t="s">
        <v>16</v>
      </c>
      <c r="D2926" s="10" t="s">
        <v>38</v>
      </c>
      <c r="E2926" s="10" t="s">
        <v>23</v>
      </c>
      <c r="F2926" s="12">
        <v>0.88402777777777775</v>
      </c>
      <c r="G2926" s="10">
        <v>6</v>
      </c>
      <c r="H2926" s="10">
        <v>49</v>
      </c>
      <c r="I2926" s="10" t="s">
        <v>268</v>
      </c>
      <c r="J2926" s="31" t="s">
        <v>19</v>
      </c>
      <c r="K2926" s="10">
        <v>0</v>
      </c>
      <c r="L2926" s="10" t="s">
        <v>20</v>
      </c>
      <c r="M2926" s="10">
        <v>34.72</v>
      </c>
      <c r="N2926" s="10">
        <v>138.88</v>
      </c>
      <c r="O2926" s="10">
        <v>13.19</v>
      </c>
      <c r="P2926" s="10">
        <v>187</v>
      </c>
      <c r="Q2926" s="18">
        <v>1</v>
      </c>
    </row>
    <row r="2927" spans="1:17" x14ac:dyDescent="0.3">
      <c r="A2927" s="17">
        <v>1743470541</v>
      </c>
      <c r="B2927" s="14">
        <v>43213.930555555555</v>
      </c>
      <c r="C2927" s="13" t="s">
        <v>16</v>
      </c>
      <c r="D2927" s="13" t="s">
        <v>25</v>
      </c>
      <c r="E2927" s="13" t="s">
        <v>30</v>
      </c>
      <c r="F2927" s="15">
        <v>0.93055555555555558</v>
      </c>
      <c r="G2927" s="13">
        <v>15</v>
      </c>
      <c r="H2927" s="13">
        <v>46</v>
      </c>
      <c r="I2927" s="13" t="s">
        <v>267</v>
      </c>
      <c r="J2927" s="32" t="s">
        <v>19</v>
      </c>
      <c r="K2927" s="13">
        <v>35</v>
      </c>
      <c r="L2927" s="13" t="s">
        <v>20</v>
      </c>
      <c r="M2927" s="13">
        <v>52.41</v>
      </c>
      <c r="N2927" s="13">
        <v>244.63</v>
      </c>
      <c r="O2927" s="13">
        <v>21.66</v>
      </c>
      <c r="P2927" s="13">
        <v>319</v>
      </c>
      <c r="Q2927" s="19">
        <v>5</v>
      </c>
    </row>
    <row r="2928" spans="1:17" x14ac:dyDescent="0.3">
      <c r="A2928" s="16">
        <v>1675693131</v>
      </c>
      <c r="B2928" s="11">
        <v>43195.873611111114</v>
      </c>
      <c r="C2928" s="10" t="s">
        <v>16</v>
      </c>
      <c r="D2928" s="10" t="s">
        <v>25</v>
      </c>
      <c r="E2928" s="10" t="s">
        <v>23</v>
      </c>
      <c r="F2928" s="12">
        <v>0.87361111111111112</v>
      </c>
      <c r="G2928" s="10">
        <v>15</v>
      </c>
      <c r="H2928" s="10">
        <v>66</v>
      </c>
      <c r="I2928" s="10" t="s">
        <v>269</v>
      </c>
      <c r="J2928" s="31" t="s">
        <v>50</v>
      </c>
      <c r="K2928" s="10">
        <v>0</v>
      </c>
      <c r="L2928" s="10" t="s">
        <v>20</v>
      </c>
      <c r="M2928" s="10">
        <v>52.31</v>
      </c>
      <c r="N2928" s="10">
        <v>209.22</v>
      </c>
      <c r="O2928" s="10">
        <v>19.88</v>
      </c>
      <c r="P2928" s="10">
        <v>281.41000000000003</v>
      </c>
      <c r="Q2928" s="18">
        <v>5</v>
      </c>
    </row>
    <row r="2929" spans="1:17" x14ac:dyDescent="0.3">
      <c r="A2929" s="17">
        <v>1982630489</v>
      </c>
      <c r="B2929" s="14">
        <v>43272.881249999999</v>
      </c>
      <c r="C2929" s="13" t="s">
        <v>16</v>
      </c>
      <c r="D2929" s="13" t="s">
        <v>28</v>
      </c>
      <c r="E2929" s="13" t="s">
        <v>23</v>
      </c>
      <c r="F2929" s="15">
        <v>0.88124999999999998</v>
      </c>
      <c r="G2929" s="13">
        <v>8</v>
      </c>
      <c r="H2929" s="13">
        <v>51</v>
      </c>
      <c r="I2929" s="13" t="s">
        <v>267</v>
      </c>
      <c r="J2929" s="32" t="s">
        <v>19</v>
      </c>
      <c r="K2929" s="13">
        <v>0</v>
      </c>
      <c r="L2929" s="13" t="s">
        <v>29</v>
      </c>
      <c r="M2929" s="13">
        <v>67.099999999999994</v>
      </c>
      <c r="N2929" s="13">
        <v>268.39999999999998</v>
      </c>
      <c r="O2929" s="13">
        <v>25.5</v>
      </c>
      <c r="P2929" s="13">
        <v>361</v>
      </c>
      <c r="Q2929" s="19">
        <v>2</v>
      </c>
    </row>
    <row r="2930" spans="1:17" x14ac:dyDescent="0.3">
      <c r="A2930" s="16">
        <v>1902142657</v>
      </c>
      <c r="B2930" s="11">
        <v>43252.98541666667</v>
      </c>
      <c r="C2930" s="10" t="s">
        <v>16</v>
      </c>
      <c r="D2930" s="10" t="s">
        <v>28</v>
      </c>
      <c r="E2930" s="10" t="s">
        <v>35</v>
      </c>
      <c r="F2930" s="12">
        <v>0.98541666666666672</v>
      </c>
      <c r="G2930" s="10">
        <v>16</v>
      </c>
      <c r="H2930" s="10">
        <v>32</v>
      </c>
      <c r="I2930" s="10" t="s">
        <v>267</v>
      </c>
      <c r="J2930" s="31" t="s">
        <v>50</v>
      </c>
      <c r="K2930" s="10">
        <v>0</v>
      </c>
      <c r="L2930" s="10" t="s">
        <v>29</v>
      </c>
      <c r="M2930" s="10">
        <v>38.659999999999997</v>
      </c>
      <c r="N2930" s="10">
        <v>154.65</v>
      </c>
      <c r="O2930" s="10">
        <v>14.69</v>
      </c>
      <c r="P2930" s="10">
        <v>208</v>
      </c>
      <c r="Q2930" s="18">
        <v>5</v>
      </c>
    </row>
    <row r="2931" spans="1:17" x14ac:dyDescent="0.3">
      <c r="A2931" s="17">
        <v>1887297836</v>
      </c>
      <c r="B2931" s="14">
        <v>43249.371527777781</v>
      </c>
      <c r="C2931" s="13" t="s">
        <v>21</v>
      </c>
      <c r="D2931" s="13" t="s">
        <v>17</v>
      </c>
      <c r="E2931" s="13" t="s">
        <v>18</v>
      </c>
      <c r="F2931" s="15">
        <v>0.37152777777777779</v>
      </c>
      <c r="G2931" s="13">
        <v>24</v>
      </c>
      <c r="H2931" s="13">
        <v>75</v>
      </c>
      <c r="I2931" s="13" t="s">
        <v>267</v>
      </c>
      <c r="J2931" s="32" t="s">
        <v>36</v>
      </c>
      <c r="K2931" s="13">
        <v>0</v>
      </c>
      <c r="L2931" s="13" t="s">
        <v>20</v>
      </c>
      <c r="M2931" s="13">
        <v>82.24</v>
      </c>
      <c r="N2931" s="13">
        <v>328.94</v>
      </c>
      <c r="O2931" s="13">
        <v>31.24</v>
      </c>
      <c r="P2931" s="13">
        <v>442</v>
      </c>
      <c r="Q2931" s="19">
        <v>4</v>
      </c>
    </row>
    <row r="2932" spans="1:17" x14ac:dyDescent="0.3">
      <c r="A2932" s="16">
        <v>1901724655</v>
      </c>
      <c r="B2932" s="11">
        <v>43252.893055555556</v>
      </c>
      <c r="C2932" s="10" t="s">
        <v>16</v>
      </c>
      <c r="D2932" s="10" t="s">
        <v>28</v>
      </c>
      <c r="E2932" s="10" t="s">
        <v>35</v>
      </c>
      <c r="F2932" s="12">
        <v>0.8930555555555556</v>
      </c>
      <c r="G2932" s="10">
        <v>28</v>
      </c>
      <c r="H2932" s="10">
        <v>86</v>
      </c>
      <c r="I2932" s="10" t="s">
        <v>268</v>
      </c>
      <c r="J2932" s="31" t="s">
        <v>19</v>
      </c>
      <c r="K2932" s="10">
        <v>35</v>
      </c>
      <c r="L2932" s="10" t="s">
        <v>20</v>
      </c>
      <c r="M2932" s="10">
        <v>87.2</v>
      </c>
      <c r="N2932" s="10">
        <v>383.8</v>
      </c>
      <c r="O2932" s="10">
        <v>34.89</v>
      </c>
      <c r="P2932" s="10">
        <v>506</v>
      </c>
      <c r="Q2932" s="18">
        <v>3</v>
      </c>
    </row>
    <row r="2933" spans="1:17" x14ac:dyDescent="0.3">
      <c r="A2933" s="17">
        <v>1914807260</v>
      </c>
      <c r="B2933" s="14">
        <v>43255.90347222222</v>
      </c>
      <c r="C2933" s="13" t="s">
        <v>16</v>
      </c>
      <c r="D2933" s="13" t="s">
        <v>28</v>
      </c>
      <c r="E2933" s="13" t="s">
        <v>30</v>
      </c>
      <c r="F2933" s="15">
        <v>0.90347222222222223</v>
      </c>
      <c r="G2933" s="13">
        <v>2</v>
      </c>
      <c r="H2933" s="13">
        <v>5</v>
      </c>
      <c r="I2933" s="13" t="s">
        <v>267</v>
      </c>
      <c r="J2933" s="32" t="s">
        <v>19</v>
      </c>
      <c r="K2933" s="13">
        <v>0</v>
      </c>
      <c r="L2933" s="13" t="s">
        <v>20</v>
      </c>
      <c r="M2933" s="13">
        <v>35.130000000000003</v>
      </c>
      <c r="N2933" s="13">
        <v>140.52000000000001</v>
      </c>
      <c r="O2933" s="13">
        <v>13.35</v>
      </c>
      <c r="P2933" s="13">
        <v>189</v>
      </c>
      <c r="Q2933" s="19">
        <v>4</v>
      </c>
    </row>
    <row r="2934" spans="1:17" x14ac:dyDescent="0.3">
      <c r="A2934" s="16">
        <v>1487675913</v>
      </c>
      <c r="B2934" s="11">
        <v>43136.906944444447</v>
      </c>
      <c r="C2934" s="10" t="s">
        <v>16</v>
      </c>
      <c r="D2934" s="10" t="s">
        <v>22</v>
      </c>
      <c r="E2934" s="10" t="s">
        <v>30</v>
      </c>
      <c r="F2934" s="12">
        <v>0.90694444444444444</v>
      </c>
      <c r="G2934" s="10">
        <v>6</v>
      </c>
      <c r="H2934" s="10">
        <v>45</v>
      </c>
      <c r="I2934" s="10" t="s">
        <v>267</v>
      </c>
      <c r="J2934" s="31" t="s">
        <v>19</v>
      </c>
      <c r="K2934" s="10">
        <v>0</v>
      </c>
      <c r="L2934" s="10" t="s">
        <v>27</v>
      </c>
      <c r="M2934" s="10">
        <v>46.93</v>
      </c>
      <c r="N2934" s="10">
        <v>187.73</v>
      </c>
      <c r="O2934" s="10">
        <v>17.84</v>
      </c>
      <c r="P2934" s="10">
        <v>253</v>
      </c>
      <c r="Q2934" s="18">
        <v>4</v>
      </c>
    </row>
    <row r="2935" spans="1:17" x14ac:dyDescent="0.3">
      <c r="A2935" s="17">
        <v>1555245698</v>
      </c>
      <c r="B2935" s="14">
        <v>43157.780555555553</v>
      </c>
      <c r="C2935" s="13" t="s">
        <v>16</v>
      </c>
      <c r="D2935" s="13" t="s">
        <v>22</v>
      </c>
      <c r="E2935" s="13" t="s">
        <v>30</v>
      </c>
      <c r="F2935" s="15">
        <v>0.78055555555555556</v>
      </c>
      <c r="G2935" s="13">
        <v>2</v>
      </c>
      <c r="H2935" s="13">
        <v>5</v>
      </c>
      <c r="I2935" s="13" t="s">
        <v>268</v>
      </c>
      <c r="J2935" s="32" t="s">
        <v>36</v>
      </c>
      <c r="K2935" s="13">
        <v>0</v>
      </c>
      <c r="L2935" s="13" t="s">
        <v>20</v>
      </c>
      <c r="M2935" s="13">
        <v>18.04</v>
      </c>
      <c r="N2935" s="13">
        <v>72.16</v>
      </c>
      <c r="O2935" s="13">
        <v>6.86</v>
      </c>
      <c r="P2935" s="13">
        <v>97.06</v>
      </c>
      <c r="Q2935" s="19">
        <v>1</v>
      </c>
    </row>
    <row r="2936" spans="1:17" x14ac:dyDescent="0.3">
      <c r="A2936" s="16">
        <v>1902209526</v>
      </c>
      <c r="B2936" s="11">
        <v>43253.035416666666</v>
      </c>
      <c r="C2936" s="10" t="s">
        <v>16</v>
      </c>
      <c r="D2936" s="10" t="s">
        <v>28</v>
      </c>
      <c r="E2936" s="10" t="s">
        <v>48</v>
      </c>
      <c r="F2936" s="12">
        <v>3.5416666666666666E-2</v>
      </c>
      <c r="G2936" s="10">
        <v>10</v>
      </c>
      <c r="H2936" s="10">
        <v>33</v>
      </c>
      <c r="I2936" s="10" t="s">
        <v>267</v>
      </c>
      <c r="J2936" s="31" t="s">
        <v>19</v>
      </c>
      <c r="K2936" s="10">
        <v>0</v>
      </c>
      <c r="L2936" s="10" t="s">
        <v>20</v>
      </c>
      <c r="M2936" s="10">
        <v>36.25</v>
      </c>
      <c r="N2936" s="10">
        <v>144.97999999999999</v>
      </c>
      <c r="O2936" s="10">
        <v>13.77</v>
      </c>
      <c r="P2936" s="10">
        <v>195</v>
      </c>
      <c r="Q2936" s="18">
        <v>4</v>
      </c>
    </row>
    <row r="2937" spans="1:17" x14ac:dyDescent="0.3">
      <c r="A2937" s="17">
        <v>1445608404</v>
      </c>
      <c r="B2937" s="14">
        <v>43122.939583333333</v>
      </c>
      <c r="C2937" s="13" t="s">
        <v>21</v>
      </c>
      <c r="D2937" s="13" t="s">
        <v>38</v>
      </c>
      <c r="E2937" s="13" t="s">
        <v>30</v>
      </c>
      <c r="F2937" s="15">
        <v>0.93958333333333333</v>
      </c>
      <c r="G2937" s="13">
        <v>2</v>
      </c>
      <c r="H2937" s="13">
        <v>3</v>
      </c>
      <c r="I2937" s="13" t="s">
        <v>267</v>
      </c>
      <c r="J2937" s="32" t="s">
        <v>19</v>
      </c>
      <c r="K2937" s="13">
        <v>0</v>
      </c>
      <c r="L2937" s="13" t="s">
        <v>29</v>
      </c>
      <c r="M2937" s="13">
        <v>13.06</v>
      </c>
      <c r="N2937" s="13">
        <v>52.24</v>
      </c>
      <c r="O2937" s="13">
        <v>4.96</v>
      </c>
      <c r="P2937" s="13">
        <v>70</v>
      </c>
      <c r="Q2937" s="19">
        <v>1</v>
      </c>
    </row>
    <row r="2938" spans="1:17" x14ac:dyDescent="0.3">
      <c r="A2938" s="16">
        <v>1922310317</v>
      </c>
      <c r="B2938" s="11">
        <v>43258.01458333333</v>
      </c>
      <c r="C2938" s="10" t="s">
        <v>16</v>
      </c>
      <c r="D2938" s="10" t="s">
        <v>28</v>
      </c>
      <c r="E2938" s="10" t="s">
        <v>23</v>
      </c>
      <c r="F2938" s="12">
        <v>1.4583333333333334E-2</v>
      </c>
      <c r="G2938" s="10">
        <v>2</v>
      </c>
      <c r="H2938" s="10">
        <v>2</v>
      </c>
      <c r="I2938" s="10" t="s">
        <v>267</v>
      </c>
      <c r="J2938" s="31" t="s">
        <v>19</v>
      </c>
      <c r="K2938" s="10">
        <v>0</v>
      </c>
      <c r="L2938" s="10" t="s">
        <v>20</v>
      </c>
      <c r="M2938" s="10">
        <v>17.29</v>
      </c>
      <c r="N2938" s="10">
        <v>69.14</v>
      </c>
      <c r="O2938" s="10">
        <v>6.57</v>
      </c>
      <c r="P2938" s="10">
        <v>93</v>
      </c>
      <c r="Q2938" s="18">
        <v>4</v>
      </c>
    </row>
    <row r="2939" spans="1:17" x14ac:dyDescent="0.3">
      <c r="A2939" s="17">
        <v>1411852814</v>
      </c>
      <c r="B2939" s="14">
        <v>43111.880555555559</v>
      </c>
      <c r="C2939" s="13" t="s">
        <v>21</v>
      </c>
      <c r="D2939" s="13" t="s">
        <v>38</v>
      </c>
      <c r="E2939" s="13" t="s">
        <v>23</v>
      </c>
      <c r="F2939" s="15">
        <v>0.88055555555555554</v>
      </c>
      <c r="G2939" s="13">
        <v>22</v>
      </c>
      <c r="H2939" s="13">
        <v>48</v>
      </c>
      <c r="I2939" s="13" t="s">
        <v>268</v>
      </c>
      <c r="J2939" s="32" t="s">
        <v>19</v>
      </c>
      <c r="K2939" s="13">
        <v>0</v>
      </c>
      <c r="L2939" s="13" t="s">
        <v>29</v>
      </c>
      <c r="M2939" s="13">
        <v>54.84</v>
      </c>
      <c r="N2939" s="13">
        <v>219.36</v>
      </c>
      <c r="O2939" s="13">
        <v>20.84</v>
      </c>
      <c r="P2939" s="13">
        <v>295</v>
      </c>
      <c r="Q2939" s="19">
        <v>4</v>
      </c>
    </row>
    <row r="2940" spans="1:17" x14ac:dyDescent="0.3">
      <c r="A2940" s="16">
        <v>1445691179</v>
      </c>
      <c r="B2940" s="11">
        <v>43122.984722222223</v>
      </c>
      <c r="C2940" s="10" t="s">
        <v>16</v>
      </c>
      <c r="D2940" s="10" t="s">
        <v>38</v>
      </c>
      <c r="E2940" s="10" t="s">
        <v>30</v>
      </c>
      <c r="F2940" s="12">
        <v>0.98472222222222228</v>
      </c>
      <c r="G2940" s="10">
        <v>10</v>
      </c>
      <c r="H2940" s="10">
        <v>45</v>
      </c>
      <c r="I2940" s="10" t="s">
        <v>268</v>
      </c>
      <c r="J2940" s="31" t="s">
        <v>19</v>
      </c>
      <c r="K2940" s="10">
        <v>0</v>
      </c>
      <c r="L2940" s="10" t="s">
        <v>29</v>
      </c>
      <c r="M2940" s="10">
        <v>35.619999999999997</v>
      </c>
      <c r="N2940" s="10">
        <v>142.47999999999999</v>
      </c>
      <c r="O2940" s="10">
        <v>13.53</v>
      </c>
      <c r="P2940" s="10">
        <v>192</v>
      </c>
      <c r="Q2940" s="18">
        <v>3</v>
      </c>
    </row>
    <row r="2941" spans="1:17" x14ac:dyDescent="0.3">
      <c r="A2941" s="17">
        <v>1814308353</v>
      </c>
      <c r="B2941" s="14">
        <v>43231.04583333333</v>
      </c>
      <c r="C2941" s="13" t="s">
        <v>16</v>
      </c>
      <c r="D2941" s="13" t="s">
        <v>17</v>
      </c>
      <c r="E2941" s="13" t="s">
        <v>35</v>
      </c>
      <c r="F2941" s="15">
        <v>4.583333333333333E-2</v>
      </c>
      <c r="G2941" s="13">
        <v>34</v>
      </c>
      <c r="H2941" s="13">
        <v>54</v>
      </c>
      <c r="I2941" s="13" t="s">
        <v>270</v>
      </c>
      <c r="J2941" s="32" t="s">
        <v>19</v>
      </c>
      <c r="K2941" s="13">
        <v>70</v>
      </c>
      <c r="L2941" s="13" t="s">
        <v>20</v>
      </c>
      <c r="M2941" s="13">
        <v>103.16</v>
      </c>
      <c r="N2941" s="13">
        <v>482.64</v>
      </c>
      <c r="O2941" s="13">
        <v>42.7</v>
      </c>
      <c r="P2941" s="13">
        <v>629</v>
      </c>
      <c r="Q2941" s="19">
        <v>4</v>
      </c>
    </row>
    <row r="2942" spans="1:17" x14ac:dyDescent="0.3">
      <c r="A2942" s="16">
        <v>1533167525</v>
      </c>
      <c r="B2942" s="11">
        <v>43150.986805555556</v>
      </c>
      <c r="C2942" s="10" t="s">
        <v>21</v>
      </c>
      <c r="D2942" s="10" t="s">
        <v>22</v>
      </c>
      <c r="E2942" s="10" t="s">
        <v>30</v>
      </c>
      <c r="F2942" s="12">
        <v>0.9868055555555556</v>
      </c>
      <c r="G2942" s="10">
        <v>10</v>
      </c>
      <c r="H2942" s="10">
        <v>32</v>
      </c>
      <c r="I2942" s="10" t="s">
        <v>267</v>
      </c>
      <c r="J2942" s="31" t="s">
        <v>24</v>
      </c>
      <c r="K2942" s="10">
        <v>0</v>
      </c>
      <c r="L2942" s="10" t="s">
        <v>29</v>
      </c>
      <c r="M2942" s="10">
        <v>32</v>
      </c>
      <c r="N2942" s="10">
        <v>128</v>
      </c>
      <c r="O2942" s="10">
        <v>12.16</v>
      </c>
      <c r="P2942" s="10">
        <v>172.16</v>
      </c>
      <c r="Q2942" s="18">
        <v>4</v>
      </c>
    </row>
    <row r="2943" spans="1:17" x14ac:dyDescent="0.3">
      <c r="A2943" s="17">
        <v>1426601253</v>
      </c>
      <c r="B2943" s="14">
        <v>43116.926388888889</v>
      </c>
      <c r="C2943" s="13" t="s">
        <v>21</v>
      </c>
      <c r="D2943" s="13" t="s">
        <v>38</v>
      </c>
      <c r="E2943" s="13" t="s">
        <v>18</v>
      </c>
      <c r="F2943" s="15">
        <v>0.92638888888888893</v>
      </c>
      <c r="G2943" s="13">
        <v>51</v>
      </c>
      <c r="H2943" s="13">
        <v>123</v>
      </c>
      <c r="I2943" s="13" t="s">
        <v>269</v>
      </c>
      <c r="J2943" s="32" t="s">
        <v>19</v>
      </c>
      <c r="K2943" s="13">
        <v>35</v>
      </c>
      <c r="L2943" s="13" t="s">
        <v>29</v>
      </c>
      <c r="M2943" s="13">
        <v>156.86000000000001</v>
      </c>
      <c r="N2943" s="13">
        <v>662.44</v>
      </c>
      <c r="O2943" s="13">
        <v>61.35</v>
      </c>
      <c r="P2943" s="13">
        <v>881</v>
      </c>
      <c r="Q2943" s="19">
        <v>3</v>
      </c>
    </row>
    <row r="2944" spans="1:17" x14ac:dyDescent="0.3">
      <c r="A2944" s="16">
        <v>1448452348</v>
      </c>
      <c r="B2944" s="11">
        <v>43123.94027777778</v>
      </c>
      <c r="C2944" s="10" t="s">
        <v>16</v>
      </c>
      <c r="D2944" s="10" t="s">
        <v>38</v>
      </c>
      <c r="E2944" s="10" t="s">
        <v>18</v>
      </c>
      <c r="F2944" s="12">
        <v>0.94027777777777777</v>
      </c>
      <c r="G2944" s="10">
        <v>21</v>
      </c>
      <c r="H2944" s="10">
        <v>44</v>
      </c>
      <c r="I2944" s="10" t="s">
        <v>267</v>
      </c>
      <c r="J2944" s="31" t="s">
        <v>19</v>
      </c>
      <c r="K2944" s="10">
        <v>0</v>
      </c>
      <c r="L2944" s="10" t="s">
        <v>29</v>
      </c>
      <c r="M2944" s="10">
        <v>50.28</v>
      </c>
      <c r="N2944" s="10">
        <v>201.12</v>
      </c>
      <c r="O2944" s="10">
        <v>19.12</v>
      </c>
      <c r="P2944" s="10">
        <v>271</v>
      </c>
      <c r="Q2944" s="18">
        <v>4</v>
      </c>
    </row>
    <row r="2945" spans="1:17" x14ac:dyDescent="0.3">
      <c r="A2945" s="17">
        <v>1676026979</v>
      </c>
      <c r="B2945" s="14">
        <v>43196.030555555553</v>
      </c>
      <c r="C2945" s="13" t="s">
        <v>21</v>
      </c>
      <c r="D2945" s="13" t="s">
        <v>25</v>
      </c>
      <c r="E2945" s="13" t="s">
        <v>35</v>
      </c>
      <c r="F2945" s="15">
        <v>3.0555555555555555E-2</v>
      </c>
      <c r="G2945" s="13">
        <v>7</v>
      </c>
      <c r="H2945" s="13">
        <v>26</v>
      </c>
      <c r="I2945" s="13" t="s">
        <v>268</v>
      </c>
      <c r="J2945" s="32" t="s">
        <v>19</v>
      </c>
      <c r="K2945" s="13">
        <v>0</v>
      </c>
      <c r="L2945" s="13" t="s">
        <v>20</v>
      </c>
      <c r="M2945" s="13">
        <v>30.08</v>
      </c>
      <c r="N2945" s="13">
        <v>120.32</v>
      </c>
      <c r="O2945" s="13">
        <v>11.44</v>
      </c>
      <c r="P2945" s="13">
        <v>161.84</v>
      </c>
      <c r="Q2945" s="19">
        <v>5</v>
      </c>
    </row>
    <row r="2946" spans="1:17" x14ac:dyDescent="0.3">
      <c r="A2946" s="16">
        <v>1469489452</v>
      </c>
      <c r="B2946" s="11">
        <v>43131.186111111114</v>
      </c>
      <c r="C2946" s="10" t="s">
        <v>16</v>
      </c>
      <c r="D2946" s="10" t="s">
        <v>38</v>
      </c>
      <c r="E2946" s="10" t="s">
        <v>26</v>
      </c>
      <c r="F2946" s="12">
        <v>0.18611111111111112</v>
      </c>
      <c r="G2946" s="10">
        <v>2</v>
      </c>
      <c r="H2946" s="10">
        <v>2</v>
      </c>
      <c r="I2946" s="10" t="s">
        <v>267</v>
      </c>
      <c r="J2946" s="31" t="s">
        <v>19</v>
      </c>
      <c r="K2946" s="10">
        <v>0</v>
      </c>
      <c r="L2946" s="10" t="s">
        <v>20</v>
      </c>
      <c r="M2946" s="10">
        <v>17.95</v>
      </c>
      <c r="N2946" s="10">
        <v>71.81</v>
      </c>
      <c r="O2946" s="10">
        <v>6.82</v>
      </c>
      <c r="P2946" s="10">
        <v>97</v>
      </c>
      <c r="Q2946" s="18">
        <v>5</v>
      </c>
    </row>
    <row r="2947" spans="1:17" x14ac:dyDescent="0.3">
      <c r="A2947" s="17">
        <v>1516153185</v>
      </c>
      <c r="B2947" s="14">
        <v>43145.915972222225</v>
      </c>
      <c r="C2947" s="13" t="s">
        <v>16</v>
      </c>
      <c r="D2947" s="13" t="s">
        <v>22</v>
      </c>
      <c r="E2947" s="13" t="s">
        <v>26</v>
      </c>
      <c r="F2947" s="15">
        <v>0.91597222222222219</v>
      </c>
      <c r="G2947" s="13">
        <v>7</v>
      </c>
      <c r="H2947" s="13">
        <v>38</v>
      </c>
      <c r="I2947" s="13" t="s">
        <v>268</v>
      </c>
      <c r="J2947" s="32" t="s">
        <v>19</v>
      </c>
      <c r="K2947" s="13">
        <v>0</v>
      </c>
      <c r="L2947" s="13" t="s">
        <v>20</v>
      </c>
      <c r="M2947" s="13">
        <v>41.62</v>
      </c>
      <c r="N2947" s="13">
        <v>166.46</v>
      </c>
      <c r="O2947" s="13">
        <v>15.81</v>
      </c>
      <c r="P2947" s="13">
        <v>224</v>
      </c>
      <c r="Q2947" s="19">
        <v>4</v>
      </c>
    </row>
    <row r="2948" spans="1:17" x14ac:dyDescent="0.3">
      <c r="A2948" s="16">
        <v>1429460393</v>
      </c>
      <c r="B2948" s="11">
        <v>43117.900694444441</v>
      </c>
      <c r="C2948" s="10" t="s">
        <v>21</v>
      </c>
      <c r="D2948" s="10" t="s">
        <v>38</v>
      </c>
      <c r="E2948" s="10" t="s">
        <v>26</v>
      </c>
      <c r="F2948" s="12">
        <v>0.90069444444444446</v>
      </c>
      <c r="G2948" s="10">
        <v>16</v>
      </c>
      <c r="H2948" s="10">
        <v>43</v>
      </c>
      <c r="I2948" s="10" t="s">
        <v>268</v>
      </c>
      <c r="J2948" s="31" t="s">
        <v>19</v>
      </c>
      <c r="K2948" s="10">
        <v>0</v>
      </c>
      <c r="L2948" s="10" t="s">
        <v>20</v>
      </c>
      <c r="M2948" s="10">
        <v>49.33</v>
      </c>
      <c r="N2948" s="10">
        <v>197.31</v>
      </c>
      <c r="O2948" s="10">
        <v>18.739999999999998</v>
      </c>
      <c r="P2948" s="10">
        <v>265</v>
      </c>
      <c r="Q2948" s="18">
        <v>5</v>
      </c>
    </row>
    <row r="2949" spans="1:17" x14ac:dyDescent="0.3">
      <c r="A2949" s="17">
        <v>1849983898</v>
      </c>
      <c r="B2949" s="14">
        <v>43239.463194444441</v>
      </c>
      <c r="C2949" s="13" t="s">
        <v>16</v>
      </c>
      <c r="D2949" s="13" t="s">
        <v>17</v>
      </c>
      <c r="E2949" s="13" t="s">
        <v>48</v>
      </c>
      <c r="F2949" s="15">
        <v>0.46319444444444446</v>
      </c>
      <c r="G2949" s="13">
        <v>13</v>
      </c>
      <c r="H2949" s="13">
        <v>49</v>
      </c>
      <c r="I2949" s="13" t="s">
        <v>269</v>
      </c>
      <c r="J2949" s="32" t="s">
        <v>19</v>
      </c>
      <c r="K2949" s="13">
        <v>0</v>
      </c>
      <c r="L2949" s="13" t="s">
        <v>29</v>
      </c>
      <c r="M2949" s="13">
        <v>40.15</v>
      </c>
      <c r="N2949" s="13">
        <v>160.59</v>
      </c>
      <c r="O2949" s="13">
        <v>15.26</v>
      </c>
      <c r="P2949" s="13">
        <v>216</v>
      </c>
      <c r="Q2949" s="19">
        <v>5</v>
      </c>
    </row>
    <row r="2950" spans="1:17" x14ac:dyDescent="0.3">
      <c r="A2950" s="16">
        <v>1536072258</v>
      </c>
      <c r="B2950" s="11">
        <v>43151.912499999999</v>
      </c>
      <c r="C2950" s="10" t="s">
        <v>16</v>
      </c>
      <c r="D2950" s="10" t="s">
        <v>22</v>
      </c>
      <c r="E2950" s="10" t="s">
        <v>18</v>
      </c>
      <c r="F2950" s="12">
        <v>0.91249999999999998</v>
      </c>
      <c r="G2950" s="10">
        <v>16</v>
      </c>
      <c r="H2950" s="10">
        <v>59</v>
      </c>
      <c r="I2950" s="10" t="s">
        <v>267</v>
      </c>
      <c r="J2950" s="31" t="s">
        <v>50</v>
      </c>
      <c r="K2950" s="10">
        <v>35</v>
      </c>
      <c r="L2950" s="10" t="s">
        <v>29</v>
      </c>
      <c r="M2950" s="10">
        <v>47</v>
      </c>
      <c r="N2950" s="10">
        <v>223</v>
      </c>
      <c r="O2950" s="10">
        <v>19.61</v>
      </c>
      <c r="P2950" s="10">
        <v>289.61</v>
      </c>
      <c r="Q2950" s="18">
        <v>2</v>
      </c>
    </row>
    <row r="2951" spans="1:17" x14ac:dyDescent="0.3">
      <c r="A2951" s="17">
        <v>1696258719</v>
      </c>
      <c r="B2951" s="14">
        <v>43201.914583333331</v>
      </c>
      <c r="C2951" s="13" t="s">
        <v>21</v>
      </c>
      <c r="D2951" s="13" t="s">
        <v>25</v>
      </c>
      <c r="E2951" s="13" t="s">
        <v>26</v>
      </c>
      <c r="F2951" s="15">
        <v>0.9145833333333333</v>
      </c>
      <c r="G2951" s="13">
        <v>10</v>
      </c>
      <c r="H2951" s="13">
        <v>35</v>
      </c>
      <c r="I2951" s="13" t="s">
        <v>268</v>
      </c>
      <c r="J2951" s="32" t="s">
        <v>19</v>
      </c>
      <c r="K2951" s="13">
        <v>0</v>
      </c>
      <c r="L2951" s="13" t="s">
        <v>27</v>
      </c>
      <c r="M2951" s="13">
        <v>46.32</v>
      </c>
      <c r="N2951" s="13">
        <v>185.28</v>
      </c>
      <c r="O2951" s="13">
        <v>17.600000000000001</v>
      </c>
      <c r="P2951" s="13">
        <v>249.2</v>
      </c>
      <c r="Q2951" s="19">
        <v>3</v>
      </c>
    </row>
    <row r="2952" spans="1:17" x14ac:dyDescent="0.3">
      <c r="A2952" s="16">
        <v>1713983702</v>
      </c>
      <c r="B2952" s="11">
        <v>43206.979861111111</v>
      </c>
      <c r="C2952" s="10" t="s">
        <v>21</v>
      </c>
      <c r="D2952" s="10" t="s">
        <v>25</v>
      </c>
      <c r="E2952" s="10" t="s">
        <v>30</v>
      </c>
      <c r="F2952" s="12">
        <v>0.97986111111111107</v>
      </c>
      <c r="G2952" s="10">
        <v>5</v>
      </c>
      <c r="H2952" s="10">
        <v>25</v>
      </c>
      <c r="I2952" s="10" t="s">
        <v>267</v>
      </c>
      <c r="J2952" s="31" t="s">
        <v>19</v>
      </c>
      <c r="K2952" s="10">
        <v>0</v>
      </c>
      <c r="L2952" s="10" t="s">
        <v>29</v>
      </c>
      <c r="M2952" s="10">
        <v>22.9</v>
      </c>
      <c r="N2952" s="10">
        <v>91.6</v>
      </c>
      <c r="O2952" s="10">
        <v>8.6999999999999993</v>
      </c>
      <c r="P2952" s="10">
        <v>123.2</v>
      </c>
      <c r="Q2952" s="18">
        <v>1</v>
      </c>
    </row>
    <row r="2953" spans="1:17" x14ac:dyDescent="0.3">
      <c r="A2953" s="17">
        <v>1845003817</v>
      </c>
      <c r="B2953" s="14">
        <v>43237.920138888891</v>
      </c>
      <c r="C2953" s="13" t="s">
        <v>16</v>
      </c>
      <c r="D2953" s="13" t="s">
        <v>17</v>
      </c>
      <c r="E2953" s="13" t="s">
        <v>23</v>
      </c>
      <c r="F2953" s="15">
        <v>0.92013888888888884</v>
      </c>
      <c r="G2953" s="13">
        <v>2</v>
      </c>
      <c r="H2953" s="13">
        <v>4</v>
      </c>
      <c r="I2953" s="13" t="s">
        <v>269</v>
      </c>
      <c r="J2953" s="32" t="s">
        <v>24</v>
      </c>
      <c r="K2953" s="13">
        <v>0</v>
      </c>
      <c r="L2953" s="13" t="s">
        <v>20</v>
      </c>
      <c r="M2953" s="13">
        <v>20.260000000000002</v>
      </c>
      <c r="N2953" s="13">
        <v>81.040000000000006</v>
      </c>
      <c r="O2953" s="13">
        <v>7.7</v>
      </c>
      <c r="P2953" s="13">
        <v>109</v>
      </c>
      <c r="Q2953" s="19">
        <v>1</v>
      </c>
    </row>
    <row r="2954" spans="1:17" x14ac:dyDescent="0.3">
      <c r="A2954" s="16">
        <v>1929988933</v>
      </c>
      <c r="B2954" s="11">
        <v>43259.966666666667</v>
      </c>
      <c r="C2954" s="10" t="s">
        <v>16</v>
      </c>
      <c r="D2954" s="10" t="s">
        <v>28</v>
      </c>
      <c r="E2954" s="10" t="s">
        <v>35</v>
      </c>
      <c r="F2954" s="12">
        <v>0.96666666666666667</v>
      </c>
      <c r="G2954" s="10">
        <v>51</v>
      </c>
      <c r="H2954" s="10">
        <v>93</v>
      </c>
      <c r="I2954" s="10" t="s">
        <v>268</v>
      </c>
      <c r="J2954" s="31" t="s">
        <v>19</v>
      </c>
      <c r="K2954" s="10">
        <v>35</v>
      </c>
      <c r="L2954" s="10" t="s">
        <v>20</v>
      </c>
      <c r="M2954" s="10">
        <v>222.29</v>
      </c>
      <c r="N2954" s="10">
        <v>924.15</v>
      </c>
      <c r="O2954" s="10">
        <v>86.22</v>
      </c>
      <c r="P2954" s="10">
        <v>1233</v>
      </c>
      <c r="Q2954" s="18">
        <v>5</v>
      </c>
    </row>
    <row r="2955" spans="1:17" x14ac:dyDescent="0.3">
      <c r="A2955" s="17">
        <v>1675972630</v>
      </c>
      <c r="B2955" s="14">
        <v>43195.979861111111</v>
      </c>
      <c r="C2955" s="13" t="s">
        <v>21</v>
      </c>
      <c r="D2955" s="13" t="s">
        <v>25</v>
      </c>
      <c r="E2955" s="13" t="s">
        <v>23</v>
      </c>
      <c r="F2955" s="15">
        <v>0.97986111111111107</v>
      </c>
      <c r="G2955" s="13">
        <v>2</v>
      </c>
      <c r="H2955" s="13">
        <v>3</v>
      </c>
      <c r="I2955" s="13" t="s">
        <v>269</v>
      </c>
      <c r="J2955" s="32" t="s">
        <v>19</v>
      </c>
      <c r="K2955" s="13">
        <v>0</v>
      </c>
      <c r="L2955" s="13" t="s">
        <v>29</v>
      </c>
      <c r="M2955" s="13">
        <v>13.38</v>
      </c>
      <c r="N2955" s="13">
        <v>53.53</v>
      </c>
      <c r="O2955" s="13">
        <v>5.09</v>
      </c>
      <c r="P2955" s="13">
        <v>72</v>
      </c>
      <c r="Q2955" s="19">
        <v>3</v>
      </c>
    </row>
    <row r="2956" spans="1:17" x14ac:dyDescent="0.3">
      <c r="A2956" s="16">
        <v>1646883379</v>
      </c>
      <c r="B2956" s="11">
        <v>43186.875</v>
      </c>
      <c r="C2956" s="10" t="s">
        <v>21</v>
      </c>
      <c r="D2956" s="10" t="s">
        <v>33</v>
      </c>
      <c r="E2956" s="10" t="s">
        <v>18</v>
      </c>
      <c r="F2956" s="12">
        <v>0.875</v>
      </c>
      <c r="G2956" s="10">
        <v>4</v>
      </c>
      <c r="H2956" s="10">
        <v>8</v>
      </c>
      <c r="I2956" s="10" t="s">
        <v>267</v>
      </c>
      <c r="J2956" s="31" t="s">
        <v>19</v>
      </c>
      <c r="K2956" s="10">
        <v>0</v>
      </c>
      <c r="L2956" s="10" t="s">
        <v>27</v>
      </c>
      <c r="M2956" s="10">
        <v>24.29</v>
      </c>
      <c r="N2956" s="10">
        <v>97.17</v>
      </c>
      <c r="O2956" s="10">
        <v>9.23</v>
      </c>
      <c r="P2956" s="10">
        <v>130.69</v>
      </c>
      <c r="Q2956" s="18">
        <v>1</v>
      </c>
    </row>
    <row r="2957" spans="1:17" x14ac:dyDescent="0.3">
      <c r="A2957" s="17">
        <v>1490788934</v>
      </c>
      <c r="B2957" s="14">
        <v>43138.047222222223</v>
      </c>
      <c r="C2957" s="13" t="s">
        <v>16</v>
      </c>
      <c r="D2957" s="13" t="s">
        <v>22</v>
      </c>
      <c r="E2957" s="13" t="s">
        <v>26</v>
      </c>
      <c r="F2957" s="15">
        <v>4.7222222222222221E-2</v>
      </c>
      <c r="G2957" s="13">
        <v>7</v>
      </c>
      <c r="H2957" s="13">
        <v>19</v>
      </c>
      <c r="I2957" s="13" t="s">
        <v>267</v>
      </c>
      <c r="J2957" s="32" t="s">
        <v>19</v>
      </c>
      <c r="K2957" s="13">
        <v>0</v>
      </c>
      <c r="L2957" s="13" t="s">
        <v>20</v>
      </c>
      <c r="M2957" s="13">
        <v>30.07</v>
      </c>
      <c r="N2957" s="13">
        <v>120.28</v>
      </c>
      <c r="O2957" s="13">
        <v>11.44</v>
      </c>
      <c r="P2957" s="13">
        <v>162</v>
      </c>
      <c r="Q2957" s="19">
        <v>3</v>
      </c>
    </row>
    <row r="2958" spans="1:17" x14ac:dyDescent="0.3">
      <c r="A2958" s="16">
        <v>1886884019</v>
      </c>
      <c r="B2958" s="11">
        <v>43248.995833333334</v>
      </c>
      <c r="C2958" s="10" t="s">
        <v>21</v>
      </c>
      <c r="D2958" s="10" t="s">
        <v>17</v>
      </c>
      <c r="E2958" s="10" t="s">
        <v>30</v>
      </c>
      <c r="F2958" s="12">
        <v>0.99583333333333335</v>
      </c>
      <c r="G2958" s="10">
        <v>7</v>
      </c>
      <c r="H2958" s="10">
        <v>20</v>
      </c>
      <c r="I2958" s="10" t="s">
        <v>267</v>
      </c>
      <c r="J2958" s="31" t="s">
        <v>24</v>
      </c>
      <c r="K2958" s="10">
        <v>0</v>
      </c>
      <c r="L2958" s="10" t="s">
        <v>20</v>
      </c>
      <c r="M2958" s="10">
        <v>31.65</v>
      </c>
      <c r="N2958" s="10">
        <v>126.6</v>
      </c>
      <c r="O2958" s="10">
        <v>12.04</v>
      </c>
      <c r="P2958" s="10">
        <v>170</v>
      </c>
      <c r="Q2958" s="18">
        <v>3</v>
      </c>
    </row>
    <row r="2959" spans="1:17" x14ac:dyDescent="0.3">
      <c r="A2959" s="17" t="s">
        <v>151</v>
      </c>
      <c r="B2959" s="14">
        <v>43255.925000000003</v>
      </c>
      <c r="C2959" s="13" t="s">
        <v>21</v>
      </c>
      <c r="D2959" s="13" t="s">
        <v>28</v>
      </c>
      <c r="E2959" s="13" t="s">
        <v>30</v>
      </c>
      <c r="F2959" s="15">
        <v>0.92500000000000004</v>
      </c>
      <c r="G2959" s="13">
        <v>4</v>
      </c>
      <c r="H2959" s="13">
        <v>23.38</v>
      </c>
      <c r="I2959" s="13" t="s">
        <v>267</v>
      </c>
      <c r="J2959" s="32" t="s">
        <v>24</v>
      </c>
      <c r="K2959" s="13">
        <v>0</v>
      </c>
      <c r="L2959" s="13" t="s">
        <v>20</v>
      </c>
      <c r="M2959" s="13">
        <v>7.43</v>
      </c>
      <c r="N2959" s="13">
        <v>29.74</v>
      </c>
      <c r="O2959" s="13">
        <v>2.83</v>
      </c>
      <c r="P2959" s="13">
        <v>40</v>
      </c>
      <c r="Q2959" s="19">
        <v>4</v>
      </c>
    </row>
    <row r="2960" spans="1:17" x14ac:dyDescent="0.3">
      <c r="A2960" s="16">
        <v>1860514409</v>
      </c>
      <c r="B2960" s="11">
        <v>43241.936805555553</v>
      </c>
      <c r="C2960" s="10" t="s">
        <v>21</v>
      </c>
      <c r="D2960" s="10" t="s">
        <v>17</v>
      </c>
      <c r="E2960" s="10" t="s">
        <v>30</v>
      </c>
      <c r="F2960" s="12">
        <v>0.93680555555555556</v>
      </c>
      <c r="G2960" s="10">
        <v>6</v>
      </c>
      <c r="H2960" s="10">
        <v>30</v>
      </c>
      <c r="I2960" s="10" t="s">
        <v>267</v>
      </c>
      <c r="J2960" s="31" t="s">
        <v>19</v>
      </c>
      <c r="K2960" s="10">
        <v>0</v>
      </c>
      <c r="L2960" s="10" t="s">
        <v>20</v>
      </c>
      <c r="M2960" s="10">
        <v>29.28</v>
      </c>
      <c r="N2960" s="10">
        <v>117.12</v>
      </c>
      <c r="O2960" s="10">
        <v>11.13</v>
      </c>
      <c r="P2960" s="10">
        <v>158</v>
      </c>
      <c r="Q2960" s="18">
        <v>4</v>
      </c>
    </row>
    <row r="2961" spans="1:17" x14ac:dyDescent="0.3">
      <c r="A2961" s="17">
        <v>1805516940</v>
      </c>
      <c r="B2961" s="14">
        <v>43229.001388888886</v>
      </c>
      <c r="C2961" s="13" t="s">
        <v>16</v>
      </c>
      <c r="D2961" s="13" t="s">
        <v>17</v>
      </c>
      <c r="E2961" s="13" t="s">
        <v>26</v>
      </c>
      <c r="F2961" s="15">
        <v>1.3888888888888889E-3</v>
      </c>
      <c r="G2961" s="13">
        <v>7</v>
      </c>
      <c r="H2961" s="13">
        <v>29</v>
      </c>
      <c r="I2961" s="13" t="s">
        <v>267</v>
      </c>
      <c r="J2961" s="32" t="s">
        <v>19</v>
      </c>
      <c r="K2961" s="13">
        <v>0</v>
      </c>
      <c r="L2961" s="13" t="s">
        <v>20</v>
      </c>
      <c r="M2961" s="13">
        <v>46.44</v>
      </c>
      <c r="N2961" s="13">
        <v>185.76</v>
      </c>
      <c r="O2961" s="13">
        <v>17.649999999999999</v>
      </c>
      <c r="P2961" s="13">
        <v>250</v>
      </c>
      <c r="Q2961" s="19">
        <v>3</v>
      </c>
    </row>
    <row r="2962" spans="1:17" x14ac:dyDescent="0.3">
      <c r="A2962" s="16">
        <v>1392317376</v>
      </c>
      <c r="B2962" s="11">
        <v>43104.879166666666</v>
      </c>
      <c r="C2962" s="10" t="s">
        <v>16</v>
      </c>
      <c r="D2962" s="10" t="s">
        <v>38</v>
      </c>
      <c r="E2962" s="10" t="s">
        <v>23</v>
      </c>
      <c r="F2962" s="12">
        <v>0.87916666666666665</v>
      </c>
      <c r="G2962" s="10">
        <v>29</v>
      </c>
      <c r="H2962" s="10">
        <v>78</v>
      </c>
      <c r="I2962" s="10" t="s">
        <v>267</v>
      </c>
      <c r="J2962" s="31" t="s">
        <v>19</v>
      </c>
      <c r="K2962" s="10">
        <v>35</v>
      </c>
      <c r="L2962" s="10" t="s">
        <v>29</v>
      </c>
      <c r="M2962" s="10">
        <v>110.23</v>
      </c>
      <c r="N2962" s="10">
        <v>475.92</v>
      </c>
      <c r="O2962" s="10">
        <v>43.64</v>
      </c>
      <c r="P2962" s="10">
        <v>630</v>
      </c>
      <c r="Q2962" s="18">
        <v>3</v>
      </c>
    </row>
    <row r="2963" spans="1:17" x14ac:dyDescent="0.3">
      <c r="A2963" s="17">
        <v>1730730676</v>
      </c>
      <c r="B2963" s="14">
        <v>43210.907638888886</v>
      </c>
      <c r="C2963" s="13" t="s">
        <v>16</v>
      </c>
      <c r="D2963" s="13" t="s">
        <v>25</v>
      </c>
      <c r="E2963" s="13" t="s">
        <v>35</v>
      </c>
      <c r="F2963" s="15">
        <v>0.90763888888888888</v>
      </c>
      <c r="G2963" s="13">
        <v>3</v>
      </c>
      <c r="H2963" s="13">
        <v>5</v>
      </c>
      <c r="I2963" s="13" t="s">
        <v>269</v>
      </c>
      <c r="J2963" s="32" t="s">
        <v>19</v>
      </c>
      <c r="K2963" s="13">
        <v>0</v>
      </c>
      <c r="L2963" s="13" t="s">
        <v>20</v>
      </c>
      <c r="M2963" s="13">
        <v>21.68</v>
      </c>
      <c r="N2963" s="13">
        <v>86.73</v>
      </c>
      <c r="O2963" s="13">
        <v>8.24</v>
      </c>
      <c r="P2963" s="13">
        <v>117</v>
      </c>
      <c r="Q2963" s="19">
        <v>4</v>
      </c>
    </row>
    <row r="2964" spans="1:17" x14ac:dyDescent="0.3">
      <c r="A2964" s="16">
        <v>1837383550</v>
      </c>
      <c r="B2964" s="11">
        <v>43235.894444444442</v>
      </c>
      <c r="C2964" s="10" t="s">
        <v>16</v>
      </c>
      <c r="D2964" s="10" t="s">
        <v>17</v>
      </c>
      <c r="E2964" s="10" t="s">
        <v>18</v>
      </c>
      <c r="F2964" s="12">
        <v>0.89444444444444449</v>
      </c>
      <c r="G2964" s="10">
        <v>6</v>
      </c>
      <c r="H2964" s="10">
        <v>27</v>
      </c>
      <c r="I2964" s="10" t="s">
        <v>268</v>
      </c>
      <c r="J2964" s="31" t="s">
        <v>24</v>
      </c>
      <c r="K2964" s="10">
        <v>0</v>
      </c>
      <c r="L2964" s="10" t="s">
        <v>29</v>
      </c>
      <c r="M2964" s="10">
        <v>34.19</v>
      </c>
      <c r="N2964" s="10">
        <v>136.78</v>
      </c>
      <c r="O2964" s="10">
        <v>13</v>
      </c>
      <c r="P2964" s="10">
        <v>184</v>
      </c>
      <c r="Q2964" s="18">
        <v>5</v>
      </c>
    </row>
    <row r="2965" spans="1:17" x14ac:dyDescent="0.3">
      <c r="A2965" s="17">
        <v>1594686060</v>
      </c>
      <c r="B2965" s="14">
        <v>43170.578472222223</v>
      </c>
      <c r="C2965" s="13" t="s">
        <v>21</v>
      </c>
      <c r="D2965" s="13" t="s">
        <v>33</v>
      </c>
      <c r="E2965" s="13" t="s">
        <v>34</v>
      </c>
      <c r="F2965" s="15">
        <v>0.57847222222222228</v>
      </c>
      <c r="G2965" s="13">
        <v>2</v>
      </c>
      <c r="H2965" s="13">
        <v>3</v>
      </c>
      <c r="I2965" s="13" t="s">
        <v>267</v>
      </c>
      <c r="J2965" s="32" t="s">
        <v>19</v>
      </c>
      <c r="K2965" s="13">
        <v>0</v>
      </c>
      <c r="L2965" s="13" t="s">
        <v>20</v>
      </c>
      <c r="M2965" s="13">
        <v>15.99</v>
      </c>
      <c r="N2965" s="13">
        <v>63.94</v>
      </c>
      <c r="O2965" s="13">
        <v>6.08</v>
      </c>
      <c r="P2965" s="13">
        <v>86.01</v>
      </c>
      <c r="Q2965" s="19">
        <v>5</v>
      </c>
    </row>
    <row r="2966" spans="1:17" x14ac:dyDescent="0.3">
      <c r="A2966" s="16">
        <v>1403633402</v>
      </c>
      <c r="B2966" s="11">
        <v>43108.919444444444</v>
      </c>
      <c r="C2966" s="10" t="s">
        <v>21</v>
      </c>
      <c r="D2966" s="10" t="s">
        <v>38</v>
      </c>
      <c r="E2966" s="10" t="s">
        <v>30</v>
      </c>
      <c r="F2966" s="12">
        <v>0.9194444444444444</v>
      </c>
      <c r="G2966" s="10">
        <v>9</v>
      </c>
      <c r="H2966" s="10">
        <v>47</v>
      </c>
      <c r="I2966" s="10" t="s">
        <v>268</v>
      </c>
      <c r="J2966" s="31" t="s">
        <v>19</v>
      </c>
      <c r="K2966" s="10">
        <v>0</v>
      </c>
      <c r="L2966" s="10" t="s">
        <v>20</v>
      </c>
      <c r="M2966" s="10">
        <v>39.049999999999997</v>
      </c>
      <c r="N2966" s="10">
        <v>156.18</v>
      </c>
      <c r="O2966" s="10">
        <v>14.84</v>
      </c>
      <c r="P2966" s="10">
        <v>210</v>
      </c>
      <c r="Q2966" s="18">
        <v>1</v>
      </c>
    </row>
    <row r="2967" spans="1:17" x14ac:dyDescent="0.3">
      <c r="A2967" s="17">
        <v>1879321443</v>
      </c>
      <c r="B2967" s="14">
        <v>43247.120833333334</v>
      </c>
      <c r="C2967" s="13" t="s">
        <v>16</v>
      </c>
      <c r="D2967" s="13" t="s">
        <v>17</v>
      </c>
      <c r="E2967" s="13" t="s">
        <v>34</v>
      </c>
      <c r="F2967" s="15">
        <v>0.12083333333333333</v>
      </c>
      <c r="G2967" s="13">
        <v>11</v>
      </c>
      <c r="H2967" s="13">
        <v>29</v>
      </c>
      <c r="I2967" s="13" t="s">
        <v>270</v>
      </c>
      <c r="J2967" s="32" t="s">
        <v>24</v>
      </c>
      <c r="K2967" s="13">
        <v>0</v>
      </c>
      <c r="L2967" s="13" t="s">
        <v>29</v>
      </c>
      <c r="M2967" s="13">
        <v>29.93</v>
      </c>
      <c r="N2967" s="13">
        <v>119.7</v>
      </c>
      <c r="O2967" s="13">
        <v>11.38</v>
      </c>
      <c r="P2967" s="13">
        <v>161</v>
      </c>
      <c r="Q2967" s="19">
        <v>1</v>
      </c>
    </row>
    <row r="2968" spans="1:17" x14ac:dyDescent="0.3">
      <c r="A2968" s="16">
        <v>1513135123</v>
      </c>
      <c r="B2968" s="11">
        <v>43144.934027777781</v>
      </c>
      <c r="C2968" s="10" t="s">
        <v>21</v>
      </c>
      <c r="D2968" s="10" t="s">
        <v>22</v>
      </c>
      <c r="E2968" s="10" t="s">
        <v>18</v>
      </c>
      <c r="F2968" s="12">
        <v>0.93402777777777779</v>
      </c>
      <c r="G2968" s="10">
        <v>4</v>
      </c>
      <c r="H2968" s="10">
        <v>6</v>
      </c>
      <c r="I2968" s="10" t="s">
        <v>267</v>
      </c>
      <c r="J2968" s="31" t="s">
        <v>39</v>
      </c>
      <c r="K2968" s="10">
        <v>0</v>
      </c>
      <c r="L2968" s="10" t="s">
        <v>20</v>
      </c>
      <c r="M2968" s="10">
        <v>22.68</v>
      </c>
      <c r="N2968" s="10">
        <v>90.74</v>
      </c>
      <c r="O2968" s="10">
        <v>8.6199999999999992</v>
      </c>
      <c r="P2968" s="10">
        <v>122.04</v>
      </c>
      <c r="Q2968" s="18">
        <v>1</v>
      </c>
    </row>
    <row r="2969" spans="1:17" x14ac:dyDescent="0.3">
      <c r="A2969" s="17">
        <v>1535952495</v>
      </c>
      <c r="B2969" s="14">
        <v>43151.885416666664</v>
      </c>
      <c r="C2969" s="13" t="s">
        <v>21</v>
      </c>
      <c r="D2969" s="13" t="s">
        <v>22</v>
      </c>
      <c r="E2969" s="13" t="s">
        <v>18</v>
      </c>
      <c r="F2969" s="15">
        <v>0.88541666666666663</v>
      </c>
      <c r="G2969" s="13">
        <v>5</v>
      </c>
      <c r="H2969" s="13">
        <v>38</v>
      </c>
      <c r="I2969" s="13" t="s">
        <v>267</v>
      </c>
      <c r="J2969" s="32" t="s">
        <v>19</v>
      </c>
      <c r="K2969" s="13">
        <v>0</v>
      </c>
      <c r="L2969" s="13" t="s">
        <v>29</v>
      </c>
      <c r="M2969" s="13">
        <v>26.92</v>
      </c>
      <c r="N2969" s="13">
        <v>107.68</v>
      </c>
      <c r="O2969" s="13">
        <v>10.23</v>
      </c>
      <c r="P2969" s="13">
        <v>144.83000000000001</v>
      </c>
      <c r="Q2969" s="19">
        <v>2</v>
      </c>
    </row>
    <row r="2970" spans="1:17" x14ac:dyDescent="0.3">
      <c r="A2970" s="16">
        <v>1445658893</v>
      </c>
      <c r="B2970" s="11">
        <v>43122.963194444441</v>
      </c>
      <c r="C2970" s="10" t="s">
        <v>16</v>
      </c>
      <c r="D2970" s="10" t="s">
        <v>38</v>
      </c>
      <c r="E2970" s="10" t="s">
        <v>30</v>
      </c>
      <c r="F2970" s="12">
        <v>0.96319444444444446</v>
      </c>
      <c r="G2970" s="10">
        <v>16</v>
      </c>
      <c r="H2970" s="10">
        <v>42</v>
      </c>
      <c r="I2970" s="10" t="s">
        <v>267</v>
      </c>
      <c r="J2970" s="31" t="s">
        <v>19</v>
      </c>
      <c r="K2970" s="10">
        <v>0</v>
      </c>
      <c r="L2970" s="10" t="s">
        <v>20</v>
      </c>
      <c r="M2970" s="10">
        <v>49.29</v>
      </c>
      <c r="N2970" s="10">
        <v>197.14</v>
      </c>
      <c r="O2970" s="10">
        <v>18.73</v>
      </c>
      <c r="P2970" s="10">
        <v>265</v>
      </c>
      <c r="Q2970" s="18">
        <v>3</v>
      </c>
    </row>
    <row r="2971" spans="1:17" x14ac:dyDescent="0.3">
      <c r="A2971" s="17">
        <v>1491551050</v>
      </c>
      <c r="B2971" s="14">
        <v>43138.451388888891</v>
      </c>
      <c r="C2971" s="13" t="s">
        <v>16</v>
      </c>
      <c r="D2971" s="13" t="s">
        <v>22</v>
      </c>
      <c r="E2971" s="13" t="s">
        <v>26</v>
      </c>
      <c r="F2971" s="15">
        <v>0.4513888888888889</v>
      </c>
      <c r="G2971" s="13">
        <v>9</v>
      </c>
      <c r="H2971" s="13">
        <v>58</v>
      </c>
      <c r="I2971" s="13" t="s">
        <v>267</v>
      </c>
      <c r="J2971" s="32" t="s">
        <v>31</v>
      </c>
      <c r="K2971" s="13">
        <v>0</v>
      </c>
      <c r="L2971" s="13" t="s">
        <v>20</v>
      </c>
      <c r="M2971" s="13">
        <v>89.06</v>
      </c>
      <c r="N2971" s="13">
        <v>356.22</v>
      </c>
      <c r="O2971" s="13">
        <v>33.840000000000003</v>
      </c>
      <c r="P2971" s="13">
        <v>479</v>
      </c>
      <c r="Q2971" s="19">
        <v>3</v>
      </c>
    </row>
    <row r="2972" spans="1:17" x14ac:dyDescent="0.3">
      <c r="A2972" s="16">
        <v>1631916909</v>
      </c>
      <c r="B2972" s="11">
        <v>43181.943749999999</v>
      </c>
      <c r="C2972" s="10" t="s">
        <v>16</v>
      </c>
      <c r="D2972" s="10" t="s">
        <v>33</v>
      </c>
      <c r="E2972" s="10" t="s">
        <v>23</v>
      </c>
      <c r="F2972" s="12">
        <v>0.94374999999999998</v>
      </c>
      <c r="G2972" s="10">
        <v>11</v>
      </c>
      <c r="H2972" s="10">
        <v>23</v>
      </c>
      <c r="I2972" s="10" t="s">
        <v>267</v>
      </c>
      <c r="J2972" s="31" t="s">
        <v>19</v>
      </c>
      <c r="K2972" s="10">
        <v>0</v>
      </c>
      <c r="L2972" s="10" t="s">
        <v>20</v>
      </c>
      <c r="M2972" s="10">
        <v>43.46</v>
      </c>
      <c r="N2972" s="10">
        <v>173.85</v>
      </c>
      <c r="O2972" s="10">
        <v>16.52</v>
      </c>
      <c r="P2972" s="10">
        <v>233.83</v>
      </c>
      <c r="Q2972" s="18">
        <v>4</v>
      </c>
    </row>
    <row r="2973" spans="1:17" x14ac:dyDescent="0.3">
      <c r="A2973" s="17">
        <v>1605601237</v>
      </c>
      <c r="B2973" s="14">
        <v>43173.896527777775</v>
      </c>
      <c r="C2973" s="13" t="s">
        <v>16</v>
      </c>
      <c r="D2973" s="13" t="s">
        <v>33</v>
      </c>
      <c r="E2973" s="13" t="s">
        <v>26</v>
      </c>
      <c r="F2973" s="15">
        <v>0.89652777777777781</v>
      </c>
      <c r="G2973" s="13">
        <v>2</v>
      </c>
      <c r="H2973" s="13">
        <v>4</v>
      </c>
      <c r="I2973" s="13" t="s">
        <v>270</v>
      </c>
      <c r="J2973" s="32" t="s">
        <v>19</v>
      </c>
      <c r="K2973" s="13">
        <v>0</v>
      </c>
      <c r="L2973" s="13" t="s">
        <v>27</v>
      </c>
      <c r="M2973" s="13">
        <v>17.66</v>
      </c>
      <c r="N2973" s="13">
        <v>70.63</v>
      </c>
      <c r="O2973" s="13">
        <v>6.71</v>
      </c>
      <c r="P2973" s="13">
        <v>95</v>
      </c>
      <c r="Q2973" s="19">
        <v>4</v>
      </c>
    </row>
    <row r="2974" spans="1:17" x14ac:dyDescent="0.3">
      <c r="A2974" s="16">
        <v>1577893027</v>
      </c>
      <c r="B2974" s="11">
        <v>43164.911111111112</v>
      </c>
      <c r="C2974" s="10" t="s">
        <v>16</v>
      </c>
      <c r="D2974" s="10" t="s">
        <v>33</v>
      </c>
      <c r="E2974" s="10" t="s">
        <v>30</v>
      </c>
      <c r="F2974" s="12">
        <v>0.91111111111111109</v>
      </c>
      <c r="G2974" s="10">
        <v>16</v>
      </c>
      <c r="H2974" s="10">
        <v>48</v>
      </c>
      <c r="I2974" s="10" t="s">
        <v>269</v>
      </c>
      <c r="J2974" s="31" t="s">
        <v>24</v>
      </c>
      <c r="K2974" s="10">
        <v>0</v>
      </c>
      <c r="L2974" s="10" t="s">
        <v>20</v>
      </c>
      <c r="M2974" s="10">
        <v>50.27</v>
      </c>
      <c r="N2974" s="10">
        <v>201.06</v>
      </c>
      <c r="O2974" s="10">
        <v>19.100000000000001</v>
      </c>
      <c r="P2974" s="10">
        <v>270.43</v>
      </c>
      <c r="Q2974" s="18">
        <v>1</v>
      </c>
    </row>
    <row r="2975" spans="1:17" x14ac:dyDescent="0.3">
      <c r="A2975" s="17">
        <v>1452632702</v>
      </c>
      <c r="B2975" s="14">
        <v>43125.527777777781</v>
      </c>
      <c r="C2975" s="13" t="s">
        <v>21</v>
      </c>
      <c r="D2975" s="13" t="s">
        <v>38</v>
      </c>
      <c r="E2975" s="13" t="s">
        <v>23</v>
      </c>
      <c r="F2975" s="15">
        <v>0.52777777777777779</v>
      </c>
      <c r="G2975" s="13">
        <v>55</v>
      </c>
      <c r="H2975" s="13">
        <v>0</v>
      </c>
      <c r="I2975" s="13" t="s">
        <v>267</v>
      </c>
      <c r="J2975" s="32" t="s">
        <v>31</v>
      </c>
      <c r="K2975" s="13">
        <v>120</v>
      </c>
      <c r="L2975" s="13" t="s">
        <v>60</v>
      </c>
      <c r="M2975" s="13">
        <v>269.8</v>
      </c>
      <c r="N2975" s="13">
        <v>1199.2</v>
      </c>
      <c r="O2975" s="13">
        <v>108.52</v>
      </c>
      <c r="P2975" s="13">
        <v>1578</v>
      </c>
      <c r="Q2975" s="19">
        <v>4</v>
      </c>
    </row>
    <row r="2976" spans="1:17" x14ac:dyDescent="0.3">
      <c r="A2976" s="16">
        <v>1785422638</v>
      </c>
      <c r="B2976" s="11">
        <v>43224.009027777778</v>
      </c>
      <c r="C2976" s="10" t="s">
        <v>16</v>
      </c>
      <c r="D2976" s="10" t="s">
        <v>17</v>
      </c>
      <c r="E2976" s="10" t="s">
        <v>35</v>
      </c>
      <c r="F2976" s="12">
        <v>9.0277777777777769E-3</v>
      </c>
      <c r="G2976" s="10">
        <v>10</v>
      </c>
      <c r="H2976" s="10">
        <v>32</v>
      </c>
      <c r="I2976" s="10" t="s">
        <v>267</v>
      </c>
      <c r="J2976" s="31" t="s">
        <v>19</v>
      </c>
      <c r="K2976" s="10">
        <v>0</v>
      </c>
      <c r="L2976" s="10" t="s">
        <v>20</v>
      </c>
      <c r="M2976" s="10">
        <v>36.25</v>
      </c>
      <c r="N2976" s="10">
        <v>144.97999999999999</v>
      </c>
      <c r="O2976" s="10">
        <v>13.77</v>
      </c>
      <c r="P2976" s="10">
        <v>195</v>
      </c>
      <c r="Q2976" s="18">
        <v>4</v>
      </c>
    </row>
    <row r="2977" spans="1:17" x14ac:dyDescent="0.3">
      <c r="A2977" s="17">
        <v>1650461392</v>
      </c>
      <c r="B2977" s="14">
        <v>43187.995138888888</v>
      </c>
      <c r="C2977" s="13" t="s">
        <v>21</v>
      </c>
      <c r="D2977" s="13" t="s">
        <v>33</v>
      </c>
      <c r="E2977" s="13" t="s">
        <v>26</v>
      </c>
      <c r="F2977" s="15">
        <v>0.99513888888888891</v>
      </c>
      <c r="G2977" s="13">
        <v>9</v>
      </c>
      <c r="H2977" s="13">
        <v>32</v>
      </c>
      <c r="I2977" s="13" t="s">
        <v>268</v>
      </c>
      <c r="J2977" s="32" t="s">
        <v>19</v>
      </c>
      <c r="K2977" s="13">
        <v>0</v>
      </c>
      <c r="L2977" s="13" t="s">
        <v>20</v>
      </c>
      <c r="M2977" s="13">
        <v>35.18</v>
      </c>
      <c r="N2977" s="13">
        <v>140.69999999999999</v>
      </c>
      <c r="O2977" s="13">
        <v>13.37</v>
      </c>
      <c r="P2977" s="13">
        <v>189</v>
      </c>
      <c r="Q2977" s="19">
        <v>1</v>
      </c>
    </row>
    <row r="2978" spans="1:17" x14ac:dyDescent="0.3">
      <c r="A2978" s="16">
        <v>1445506668</v>
      </c>
      <c r="B2978" s="11">
        <v>43122.913194444445</v>
      </c>
      <c r="C2978" s="10" t="s">
        <v>16</v>
      </c>
      <c r="D2978" s="10" t="s">
        <v>38</v>
      </c>
      <c r="E2978" s="10" t="s">
        <v>30</v>
      </c>
      <c r="F2978" s="12">
        <v>0.91319444444444442</v>
      </c>
      <c r="G2978" s="10">
        <v>10</v>
      </c>
      <c r="H2978" s="10">
        <v>44</v>
      </c>
      <c r="I2978" s="10" t="s">
        <v>267</v>
      </c>
      <c r="J2978" s="31" t="s">
        <v>19</v>
      </c>
      <c r="K2978" s="10">
        <v>0</v>
      </c>
      <c r="L2978" s="10" t="s">
        <v>29</v>
      </c>
      <c r="M2978" s="10">
        <v>34.96</v>
      </c>
      <c r="N2978" s="10">
        <v>139.84</v>
      </c>
      <c r="O2978" s="10">
        <v>13.28</v>
      </c>
      <c r="P2978" s="10">
        <v>188</v>
      </c>
      <c r="Q2978" s="18">
        <v>3</v>
      </c>
    </row>
    <row r="2979" spans="1:17" x14ac:dyDescent="0.3">
      <c r="A2979" s="17">
        <v>1696327487</v>
      </c>
      <c r="B2979" s="14">
        <v>43201.939583333333</v>
      </c>
      <c r="C2979" s="13" t="s">
        <v>21</v>
      </c>
      <c r="D2979" s="13" t="s">
        <v>25</v>
      </c>
      <c r="E2979" s="13" t="s">
        <v>26</v>
      </c>
      <c r="F2979" s="15">
        <v>0.93958333333333333</v>
      </c>
      <c r="G2979" s="13">
        <v>35</v>
      </c>
      <c r="H2979" s="13">
        <v>111</v>
      </c>
      <c r="I2979" s="13" t="s">
        <v>267</v>
      </c>
      <c r="J2979" s="32" t="s">
        <v>19</v>
      </c>
      <c r="K2979" s="13">
        <v>0</v>
      </c>
      <c r="L2979" s="13" t="s">
        <v>20</v>
      </c>
      <c r="M2979" s="13">
        <v>120.61</v>
      </c>
      <c r="N2979" s="13">
        <v>482.42</v>
      </c>
      <c r="O2979" s="13">
        <v>45.82</v>
      </c>
      <c r="P2979" s="13">
        <v>648.85</v>
      </c>
      <c r="Q2979" s="19">
        <v>5</v>
      </c>
    </row>
    <row r="2980" spans="1:17" x14ac:dyDescent="0.3">
      <c r="A2980" s="16">
        <v>1536254317</v>
      </c>
      <c r="B2980" s="11">
        <v>43152.005555555559</v>
      </c>
      <c r="C2980" s="10" t="s">
        <v>21</v>
      </c>
      <c r="D2980" s="10" t="s">
        <v>22</v>
      </c>
      <c r="E2980" s="10" t="s">
        <v>26</v>
      </c>
      <c r="F2980" s="12">
        <v>5.5555555555555558E-3</v>
      </c>
      <c r="G2980" s="10">
        <v>33</v>
      </c>
      <c r="H2980" s="10">
        <v>65</v>
      </c>
      <c r="I2980" s="10" t="s">
        <v>267</v>
      </c>
      <c r="J2980" s="31" t="s">
        <v>19</v>
      </c>
      <c r="K2980" s="10">
        <v>60</v>
      </c>
      <c r="L2980" s="10" t="s">
        <v>29</v>
      </c>
      <c r="M2980" s="10">
        <v>90.8</v>
      </c>
      <c r="N2980" s="10">
        <v>423.2</v>
      </c>
      <c r="O2980" s="10">
        <v>37.5</v>
      </c>
      <c r="P2980" s="10">
        <v>551.5</v>
      </c>
      <c r="Q2980" s="18">
        <v>3</v>
      </c>
    </row>
    <row r="2981" spans="1:17" x14ac:dyDescent="0.3">
      <c r="A2981" s="17">
        <v>1650694733</v>
      </c>
      <c r="B2981" s="14">
        <v>43188.297222222223</v>
      </c>
      <c r="C2981" s="13" t="s">
        <v>21</v>
      </c>
      <c r="D2981" s="13" t="s">
        <v>33</v>
      </c>
      <c r="E2981" s="13" t="s">
        <v>23</v>
      </c>
      <c r="F2981" s="15">
        <v>0.29722222222222222</v>
      </c>
      <c r="G2981" s="13">
        <v>56</v>
      </c>
      <c r="H2981" s="13">
        <v>101</v>
      </c>
      <c r="I2981" s="13" t="s">
        <v>267</v>
      </c>
      <c r="J2981" s="32" t="s">
        <v>31</v>
      </c>
      <c r="K2981" s="13">
        <v>35</v>
      </c>
      <c r="L2981" s="13" t="s">
        <v>20</v>
      </c>
      <c r="M2981" s="13">
        <v>179.37</v>
      </c>
      <c r="N2981" s="13">
        <v>752.47</v>
      </c>
      <c r="O2981" s="13">
        <v>69.91</v>
      </c>
      <c r="P2981" s="13">
        <v>1002</v>
      </c>
      <c r="Q2981" s="19">
        <v>4</v>
      </c>
    </row>
    <row r="2982" spans="1:17" x14ac:dyDescent="0.3">
      <c r="A2982" s="16">
        <v>1841287246</v>
      </c>
      <c r="B2982" s="11">
        <v>43236.92291666667</v>
      </c>
      <c r="C2982" s="10" t="s">
        <v>16</v>
      </c>
      <c r="D2982" s="10" t="s">
        <v>17</v>
      </c>
      <c r="E2982" s="10" t="s">
        <v>26</v>
      </c>
      <c r="F2982" s="12">
        <v>0.92291666666666672</v>
      </c>
      <c r="G2982" s="10">
        <v>2</v>
      </c>
      <c r="H2982" s="10">
        <v>4</v>
      </c>
      <c r="I2982" s="10" t="s">
        <v>267</v>
      </c>
      <c r="J2982" s="31" t="s">
        <v>24</v>
      </c>
      <c r="K2982" s="10">
        <v>0</v>
      </c>
      <c r="L2982" s="10" t="s">
        <v>20</v>
      </c>
      <c r="M2982" s="10">
        <v>25.09</v>
      </c>
      <c r="N2982" s="10">
        <v>100.37</v>
      </c>
      <c r="O2982" s="10">
        <v>9.5399999999999991</v>
      </c>
      <c r="P2982" s="10">
        <v>135</v>
      </c>
      <c r="Q2982" s="18">
        <v>2</v>
      </c>
    </row>
    <row r="2983" spans="1:17" x14ac:dyDescent="0.3">
      <c r="A2983" s="17">
        <v>1730643747</v>
      </c>
      <c r="B2983" s="14">
        <v>43210.90347222222</v>
      </c>
      <c r="C2983" s="13" t="s">
        <v>16</v>
      </c>
      <c r="D2983" s="13" t="s">
        <v>25</v>
      </c>
      <c r="E2983" s="13" t="s">
        <v>35</v>
      </c>
      <c r="F2983" s="15">
        <v>0.90347222222222223</v>
      </c>
      <c r="G2983" s="13">
        <v>10</v>
      </c>
      <c r="H2983" s="13">
        <v>42</v>
      </c>
      <c r="I2983" s="13" t="s">
        <v>268</v>
      </c>
      <c r="J2983" s="32" t="s">
        <v>19</v>
      </c>
      <c r="K2983" s="13">
        <v>0</v>
      </c>
      <c r="L2983" s="13" t="s">
        <v>27</v>
      </c>
      <c r="M2983" s="13">
        <v>51.1</v>
      </c>
      <c r="N2983" s="13">
        <v>204.4</v>
      </c>
      <c r="O2983" s="13">
        <v>19.420000000000002</v>
      </c>
      <c r="P2983" s="13">
        <v>275</v>
      </c>
      <c r="Q2983" s="19">
        <v>1</v>
      </c>
    </row>
    <row r="2984" spans="1:17" x14ac:dyDescent="0.3">
      <c r="A2984" s="16">
        <v>1436050657</v>
      </c>
      <c r="B2984" s="11">
        <v>43120.013888888891</v>
      </c>
      <c r="C2984" s="10" t="s">
        <v>16</v>
      </c>
      <c r="D2984" s="10" t="s">
        <v>38</v>
      </c>
      <c r="E2984" s="10" t="s">
        <v>48</v>
      </c>
      <c r="F2984" s="12">
        <v>1.3888888888888888E-2</v>
      </c>
      <c r="G2984" s="10">
        <v>24</v>
      </c>
      <c r="H2984" s="10">
        <v>55</v>
      </c>
      <c r="I2984" s="10" t="s">
        <v>268</v>
      </c>
      <c r="J2984" s="31" t="s">
        <v>19</v>
      </c>
      <c r="K2984" s="10">
        <v>0</v>
      </c>
      <c r="L2984" s="10" t="s">
        <v>20</v>
      </c>
      <c r="M2984" s="10">
        <v>102.36</v>
      </c>
      <c r="N2984" s="10">
        <v>409.42</v>
      </c>
      <c r="O2984" s="10">
        <v>38.89</v>
      </c>
      <c r="P2984" s="10">
        <v>551</v>
      </c>
      <c r="Q2984" s="18">
        <v>5</v>
      </c>
    </row>
    <row r="2985" spans="1:17" x14ac:dyDescent="0.3">
      <c r="A2985" s="17">
        <v>1922188495</v>
      </c>
      <c r="B2985" s="14">
        <v>43257.938888888886</v>
      </c>
      <c r="C2985" s="13" t="s">
        <v>16</v>
      </c>
      <c r="D2985" s="13" t="s">
        <v>28</v>
      </c>
      <c r="E2985" s="13" t="s">
        <v>26</v>
      </c>
      <c r="F2985" s="15">
        <v>0.93888888888888888</v>
      </c>
      <c r="G2985" s="13">
        <v>2</v>
      </c>
      <c r="H2985" s="13">
        <v>4</v>
      </c>
      <c r="I2985" s="13" t="s">
        <v>267</v>
      </c>
      <c r="J2985" s="32" t="s">
        <v>19</v>
      </c>
      <c r="K2985" s="13">
        <v>0</v>
      </c>
      <c r="L2985" s="13" t="s">
        <v>20</v>
      </c>
      <c r="M2985" s="13">
        <v>24.26</v>
      </c>
      <c r="N2985" s="13">
        <v>97.06</v>
      </c>
      <c r="O2985" s="13">
        <v>9.2200000000000006</v>
      </c>
      <c r="P2985" s="13">
        <v>131</v>
      </c>
      <c r="Q2985" s="19">
        <v>5</v>
      </c>
    </row>
    <row r="2986" spans="1:17" x14ac:dyDescent="0.3">
      <c r="A2986" s="16">
        <v>1500595628</v>
      </c>
      <c r="B2986" s="11">
        <v>43141.122916666667</v>
      </c>
      <c r="C2986" s="10" t="s">
        <v>21</v>
      </c>
      <c r="D2986" s="10" t="s">
        <v>22</v>
      </c>
      <c r="E2986" s="10" t="s">
        <v>48</v>
      </c>
      <c r="F2986" s="12">
        <v>0.12291666666666666</v>
      </c>
      <c r="G2986" s="10">
        <v>2</v>
      </c>
      <c r="H2986" s="10">
        <v>2</v>
      </c>
      <c r="I2986" s="10" t="s">
        <v>267</v>
      </c>
      <c r="J2986" s="31" t="s">
        <v>19</v>
      </c>
      <c r="K2986" s="10">
        <v>0</v>
      </c>
      <c r="L2986" s="10" t="s">
        <v>29</v>
      </c>
      <c r="M2986" s="10">
        <v>13</v>
      </c>
      <c r="N2986" s="10">
        <v>52</v>
      </c>
      <c r="O2986" s="10">
        <v>4.9400000000000004</v>
      </c>
      <c r="P2986" s="10">
        <v>70</v>
      </c>
      <c r="Q2986" s="18">
        <v>4</v>
      </c>
    </row>
    <row r="2987" spans="1:17" x14ac:dyDescent="0.3">
      <c r="A2987" s="17">
        <v>1785435075</v>
      </c>
      <c r="B2987" s="14">
        <v>43224.009027777778</v>
      </c>
      <c r="C2987" s="13" t="s">
        <v>21</v>
      </c>
      <c r="D2987" s="13" t="s">
        <v>17</v>
      </c>
      <c r="E2987" s="13" t="s">
        <v>35</v>
      </c>
      <c r="F2987" s="15">
        <v>9.0277777777777769E-3</v>
      </c>
      <c r="G2987" s="13">
        <v>1</v>
      </c>
      <c r="H2987" s="13">
        <v>2</v>
      </c>
      <c r="I2987" s="13" t="s">
        <v>268</v>
      </c>
      <c r="J2987" s="32" t="s">
        <v>19</v>
      </c>
      <c r="K2987" s="13">
        <v>0</v>
      </c>
      <c r="L2987" s="13" t="s">
        <v>20</v>
      </c>
      <c r="M2987" s="13">
        <v>15.84</v>
      </c>
      <c r="N2987" s="13">
        <v>63.36</v>
      </c>
      <c r="O2987" s="13">
        <v>6.02</v>
      </c>
      <c r="P2987" s="13">
        <v>85</v>
      </c>
      <c r="Q2987" s="19">
        <v>3</v>
      </c>
    </row>
    <row r="2988" spans="1:17" x14ac:dyDescent="0.3">
      <c r="A2988" s="16">
        <v>1974969115</v>
      </c>
      <c r="B2988" s="11">
        <v>43270.912499999999</v>
      </c>
      <c r="C2988" s="10" t="s">
        <v>21</v>
      </c>
      <c r="D2988" s="10" t="s">
        <v>28</v>
      </c>
      <c r="E2988" s="10" t="s">
        <v>18</v>
      </c>
      <c r="F2988" s="12">
        <v>0.91249999999999998</v>
      </c>
      <c r="G2988" s="10">
        <v>8</v>
      </c>
      <c r="H2988" s="10">
        <v>41</v>
      </c>
      <c r="I2988" s="10" t="s">
        <v>267</v>
      </c>
      <c r="J2988" s="31" t="s">
        <v>19</v>
      </c>
      <c r="K2988" s="10">
        <v>0</v>
      </c>
      <c r="L2988" s="10" t="s">
        <v>20</v>
      </c>
      <c r="M2988" s="10">
        <v>43.44</v>
      </c>
      <c r="N2988" s="10">
        <v>173.75</v>
      </c>
      <c r="O2988" s="10">
        <v>16.510000000000002</v>
      </c>
      <c r="P2988" s="10">
        <v>234</v>
      </c>
      <c r="Q2988" s="18">
        <v>4</v>
      </c>
    </row>
    <row r="2989" spans="1:17" x14ac:dyDescent="0.3">
      <c r="A2989" s="17">
        <v>1663948126</v>
      </c>
      <c r="B2989" s="14">
        <v>43192.375694444447</v>
      </c>
      <c r="C2989" s="13" t="s">
        <v>21</v>
      </c>
      <c r="D2989" s="13" t="s">
        <v>25</v>
      </c>
      <c r="E2989" s="13" t="s">
        <v>30</v>
      </c>
      <c r="F2989" s="15">
        <v>0.37569444444444444</v>
      </c>
      <c r="G2989" s="13">
        <v>21</v>
      </c>
      <c r="H2989" s="13">
        <v>80</v>
      </c>
      <c r="I2989" s="13" t="s">
        <v>267</v>
      </c>
      <c r="J2989" s="32" t="s">
        <v>36</v>
      </c>
      <c r="K2989" s="13">
        <v>0</v>
      </c>
      <c r="L2989" s="13" t="s">
        <v>20</v>
      </c>
      <c r="M2989" s="13">
        <v>91.29</v>
      </c>
      <c r="N2989" s="13">
        <v>365.14</v>
      </c>
      <c r="O2989" s="13">
        <v>34.69</v>
      </c>
      <c r="P2989" s="13">
        <v>491.12</v>
      </c>
      <c r="Q2989" s="19">
        <v>5</v>
      </c>
    </row>
    <row r="2990" spans="1:17" x14ac:dyDescent="0.3">
      <c r="A2990" s="16">
        <v>1423891348</v>
      </c>
      <c r="B2990" s="11">
        <v>43116.142361111109</v>
      </c>
      <c r="C2990" s="10" t="s">
        <v>21</v>
      </c>
      <c r="D2990" s="10" t="s">
        <v>38</v>
      </c>
      <c r="E2990" s="10" t="s">
        <v>18</v>
      </c>
      <c r="F2990" s="12">
        <v>0.1423611111111111</v>
      </c>
      <c r="G2990" s="10">
        <v>8</v>
      </c>
      <c r="H2990" s="10">
        <v>27</v>
      </c>
      <c r="I2990" s="10" t="s">
        <v>267</v>
      </c>
      <c r="J2990" s="31" t="s">
        <v>19</v>
      </c>
      <c r="K2990" s="10">
        <v>0</v>
      </c>
      <c r="L2990" s="10" t="s">
        <v>20</v>
      </c>
      <c r="M2990" s="10">
        <v>32.840000000000003</v>
      </c>
      <c r="N2990" s="10">
        <v>131.38</v>
      </c>
      <c r="O2990" s="10">
        <v>12.48</v>
      </c>
      <c r="P2990" s="10">
        <v>177</v>
      </c>
      <c r="Q2990" s="18">
        <v>4</v>
      </c>
    </row>
    <row r="2991" spans="1:17" x14ac:dyDescent="0.3">
      <c r="A2991" s="17">
        <v>2002286549</v>
      </c>
      <c r="B2991" s="14">
        <v>43277.902777777781</v>
      </c>
      <c r="C2991" s="13" t="s">
        <v>16</v>
      </c>
      <c r="D2991" s="13" t="s">
        <v>28</v>
      </c>
      <c r="E2991" s="13" t="s">
        <v>18</v>
      </c>
      <c r="F2991" s="15">
        <v>0.90277777777777779</v>
      </c>
      <c r="G2991" s="13">
        <v>21</v>
      </c>
      <c r="H2991" s="13">
        <v>47</v>
      </c>
      <c r="I2991" s="13" t="s">
        <v>268</v>
      </c>
      <c r="J2991" s="32" t="s">
        <v>19</v>
      </c>
      <c r="K2991" s="13">
        <v>0</v>
      </c>
      <c r="L2991" s="13" t="s">
        <v>29</v>
      </c>
      <c r="M2991" s="13">
        <v>101.41</v>
      </c>
      <c r="N2991" s="13">
        <v>405.64</v>
      </c>
      <c r="O2991" s="13">
        <v>38.54</v>
      </c>
      <c r="P2991" s="13">
        <v>546</v>
      </c>
      <c r="Q2991" s="19">
        <v>5</v>
      </c>
    </row>
    <row r="2992" spans="1:17" x14ac:dyDescent="0.3">
      <c r="A2992" s="16">
        <v>1605733696</v>
      </c>
      <c r="B2992" s="11">
        <v>43173.95416666667</v>
      </c>
      <c r="C2992" s="10" t="s">
        <v>16</v>
      </c>
      <c r="D2992" s="10" t="s">
        <v>33</v>
      </c>
      <c r="E2992" s="10" t="s">
        <v>26</v>
      </c>
      <c r="F2992" s="12">
        <v>0.95416666666666672</v>
      </c>
      <c r="G2992" s="10">
        <v>7</v>
      </c>
      <c r="H2992" s="10">
        <v>34</v>
      </c>
      <c r="I2992" s="10" t="s">
        <v>267</v>
      </c>
      <c r="J2992" s="31" t="s">
        <v>19</v>
      </c>
      <c r="K2992" s="10">
        <v>0</v>
      </c>
      <c r="L2992" s="10" t="s">
        <v>29</v>
      </c>
      <c r="M2992" s="10">
        <v>31.97</v>
      </c>
      <c r="N2992" s="10">
        <v>127.88</v>
      </c>
      <c r="O2992" s="10">
        <v>12.14</v>
      </c>
      <c r="P2992" s="10">
        <v>171.99</v>
      </c>
      <c r="Q2992" s="18">
        <v>1</v>
      </c>
    </row>
    <row r="2993" spans="1:17" x14ac:dyDescent="0.3">
      <c r="A2993" s="17">
        <v>1716048278</v>
      </c>
      <c r="B2993" s="14">
        <v>43207.691666666666</v>
      </c>
      <c r="C2993" s="13" t="s">
        <v>21</v>
      </c>
      <c r="D2993" s="13" t="s">
        <v>25</v>
      </c>
      <c r="E2993" s="13" t="s">
        <v>18</v>
      </c>
      <c r="F2993" s="15">
        <v>0.69166666666666665</v>
      </c>
      <c r="G2993" s="13">
        <v>17</v>
      </c>
      <c r="H2993" s="13">
        <v>62</v>
      </c>
      <c r="I2993" s="13" t="s">
        <v>270</v>
      </c>
      <c r="J2993" s="32" t="s">
        <v>39</v>
      </c>
      <c r="K2993" s="13">
        <v>0</v>
      </c>
      <c r="L2993" s="13" t="s">
        <v>27</v>
      </c>
      <c r="M2993" s="13">
        <v>53.44</v>
      </c>
      <c r="N2993" s="13">
        <v>213.76</v>
      </c>
      <c r="O2993" s="13">
        <v>20.309999999999999</v>
      </c>
      <c r="P2993" s="13">
        <v>287.51</v>
      </c>
      <c r="Q2993" s="19">
        <v>4</v>
      </c>
    </row>
    <row r="2994" spans="1:17" x14ac:dyDescent="0.3">
      <c r="A2994" s="16" t="s">
        <v>152</v>
      </c>
      <c r="B2994" s="11">
        <v>43174.419444444444</v>
      </c>
      <c r="C2994" s="10" t="s">
        <v>21</v>
      </c>
      <c r="D2994" s="10" t="s">
        <v>33</v>
      </c>
      <c r="E2994" s="10" t="s">
        <v>23</v>
      </c>
      <c r="F2994" s="12">
        <v>0.41944444444444445</v>
      </c>
      <c r="G2994" s="10">
        <v>4</v>
      </c>
      <c r="H2994" s="10">
        <v>37.369999999999997</v>
      </c>
      <c r="I2994" s="10" t="s">
        <v>268</v>
      </c>
      <c r="J2994" s="31" t="s">
        <v>19</v>
      </c>
      <c r="K2994" s="10">
        <v>0</v>
      </c>
      <c r="L2994" s="10" t="s">
        <v>20</v>
      </c>
      <c r="M2994" s="10">
        <v>7.62</v>
      </c>
      <c r="N2994" s="10">
        <v>30.48</v>
      </c>
      <c r="O2994" s="10">
        <v>2.89</v>
      </c>
      <c r="P2994" s="10">
        <v>41</v>
      </c>
      <c r="Q2994" s="18">
        <v>2</v>
      </c>
    </row>
    <row r="2995" spans="1:17" x14ac:dyDescent="0.3">
      <c r="A2995" s="17">
        <v>1426768661</v>
      </c>
      <c r="B2995" s="14">
        <v>43117.020138888889</v>
      </c>
      <c r="C2995" s="13" t="s">
        <v>21</v>
      </c>
      <c r="D2995" s="13" t="s">
        <v>38</v>
      </c>
      <c r="E2995" s="13" t="s">
        <v>26</v>
      </c>
      <c r="F2995" s="15">
        <v>2.013888888888889E-2</v>
      </c>
      <c r="G2995" s="13">
        <v>3</v>
      </c>
      <c r="H2995" s="13">
        <v>4</v>
      </c>
      <c r="I2995" s="13" t="s">
        <v>267</v>
      </c>
      <c r="J2995" s="32" t="s">
        <v>24</v>
      </c>
      <c r="K2995" s="13">
        <v>0</v>
      </c>
      <c r="L2995" s="13" t="s">
        <v>29</v>
      </c>
      <c r="M2995" s="13">
        <v>14.68</v>
      </c>
      <c r="N2995" s="13">
        <v>58.72</v>
      </c>
      <c r="O2995" s="13">
        <v>5.58</v>
      </c>
      <c r="P2995" s="13">
        <v>79</v>
      </c>
      <c r="Q2995" s="19">
        <v>5</v>
      </c>
    </row>
    <row r="2996" spans="1:17" x14ac:dyDescent="0.3">
      <c r="A2996" s="16">
        <v>1918370242</v>
      </c>
      <c r="B2996" s="11">
        <v>43256.900694444441</v>
      </c>
      <c r="C2996" s="10" t="s">
        <v>16</v>
      </c>
      <c r="D2996" s="10" t="s">
        <v>28</v>
      </c>
      <c r="E2996" s="10" t="s">
        <v>18</v>
      </c>
      <c r="F2996" s="12">
        <v>0.90069444444444446</v>
      </c>
      <c r="G2996" s="10">
        <v>2</v>
      </c>
      <c r="H2996" s="10">
        <v>5</v>
      </c>
      <c r="I2996" s="10" t="s">
        <v>267</v>
      </c>
      <c r="J2996" s="31" t="s">
        <v>19</v>
      </c>
      <c r="K2996" s="10">
        <v>0</v>
      </c>
      <c r="L2996" s="10" t="s">
        <v>29</v>
      </c>
      <c r="M2996" s="10">
        <v>21.19</v>
      </c>
      <c r="N2996" s="10">
        <v>84.76</v>
      </c>
      <c r="O2996" s="10">
        <v>8.0500000000000007</v>
      </c>
      <c r="P2996" s="10">
        <v>114</v>
      </c>
      <c r="Q2996" s="18">
        <v>5</v>
      </c>
    </row>
    <row r="2997" spans="1:17" x14ac:dyDescent="0.3">
      <c r="A2997" s="17">
        <v>1948953947</v>
      </c>
      <c r="B2997" s="14">
        <v>43265.32916666667</v>
      </c>
      <c r="C2997" s="13" t="s">
        <v>21</v>
      </c>
      <c r="D2997" s="13" t="s">
        <v>28</v>
      </c>
      <c r="E2997" s="13" t="s">
        <v>23</v>
      </c>
      <c r="F2997" s="15">
        <v>0.32916666666666666</v>
      </c>
      <c r="G2997" s="13">
        <v>20</v>
      </c>
      <c r="H2997" s="13">
        <v>52</v>
      </c>
      <c r="I2997" s="13" t="s">
        <v>268</v>
      </c>
      <c r="J2997" s="32" t="s">
        <v>42</v>
      </c>
      <c r="K2997" s="13">
        <v>0</v>
      </c>
      <c r="L2997" s="13" t="s">
        <v>20</v>
      </c>
      <c r="M2997" s="13">
        <v>81.760000000000005</v>
      </c>
      <c r="N2997" s="13">
        <v>327.06</v>
      </c>
      <c r="O2997" s="13">
        <v>31.07</v>
      </c>
      <c r="P2997" s="13">
        <v>440</v>
      </c>
      <c r="Q2997" s="19">
        <v>4</v>
      </c>
    </row>
    <row r="2998" spans="1:17" x14ac:dyDescent="0.3">
      <c r="A2998" s="16">
        <v>1451647623</v>
      </c>
      <c r="B2998" s="11">
        <v>43124.961111111108</v>
      </c>
      <c r="C2998" s="10" t="s">
        <v>16</v>
      </c>
      <c r="D2998" s="10" t="s">
        <v>38</v>
      </c>
      <c r="E2998" s="10" t="s">
        <v>26</v>
      </c>
      <c r="F2998" s="12">
        <v>0.96111111111111114</v>
      </c>
      <c r="G2998" s="10">
        <v>10</v>
      </c>
      <c r="H2998" s="10">
        <v>34</v>
      </c>
      <c r="I2998" s="10" t="s">
        <v>270</v>
      </c>
      <c r="J2998" s="31" t="s">
        <v>24</v>
      </c>
      <c r="K2998" s="10">
        <v>0</v>
      </c>
      <c r="L2998" s="10" t="s">
        <v>29</v>
      </c>
      <c r="M2998" s="10">
        <v>32.56</v>
      </c>
      <c r="N2998" s="10">
        <v>130.24</v>
      </c>
      <c r="O2998" s="10">
        <v>12.37</v>
      </c>
      <c r="P2998" s="10">
        <v>175</v>
      </c>
      <c r="Q2998" s="18">
        <v>4</v>
      </c>
    </row>
    <row r="2999" spans="1:17" x14ac:dyDescent="0.3">
      <c r="A2999" s="17">
        <v>1689877107</v>
      </c>
      <c r="B2999" s="14">
        <v>43199.949305555558</v>
      </c>
      <c r="C2999" s="13" t="s">
        <v>16</v>
      </c>
      <c r="D2999" s="13" t="s">
        <v>25</v>
      </c>
      <c r="E2999" s="13" t="s">
        <v>30</v>
      </c>
      <c r="F2999" s="15">
        <v>0.94930555555555551</v>
      </c>
      <c r="G2999" s="13">
        <v>13</v>
      </c>
      <c r="H2999" s="13">
        <v>39</v>
      </c>
      <c r="I2999" s="13" t="s">
        <v>268</v>
      </c>
      <c r="J2999" s="32" t="s">
        <v>19</v>
      </c>
      <c r="K2999" s="13">
        <v>0</v>
      </c>
      <c r="L2999" s="13" t="s">
        <v>27</v>
      </c>
      <c r="M2999" s="13">
        <v>52.42</v>
      </c>
      <c r="N2999" s="13">
        <v>209.66</v>
      </c>
      <c r="O2999" s="13">
        <v>19.920000000000002</v>
      </c>
      <c r="P2999" s="13">
        <v>282</v>
      </c>
      <c r="Q2999" s="19">
        <v>4</v>
      </c>
    </row>
    <row r="3000" spans="1:17" x14ac:dyDescent="0.3">
      <c r="A3000" s="16">
        <v>1496659118</v>
      </c>
      <c r="B3000" s="11">
        <v>43139.925694444442</v>
      </c>
      <c r="C3000" s="10" t="s">
        <v>16</v>
      </c>
      <c r="D3000" s="10" t="s">
        <v>22</v>
      </c>
      <c r="E3000" s="10" t="s">
        <v>23</v>
      </c>
      <c r="F3000" s="12">
        <v>0.92569444444444449</v>
      </c>
      <c r="G3000" s="10">
        <v>2</v>
      </c>
      <c r="H3000" s="10">
        <v>3</v>
      </c>
      <c r="I3000" s="10" t="s">
        <v>268</v>
      </c>
      <c r="J3000" s="31" t="s">
        <v>19</v>
      </c>
      <c r="K3000" s="10">
        <v>0</v>
      </c>
      <c r="L3000" s="10" t="s">
        <v>29</v>
      </c>
      <c r="M3000" s="10">
        <v>12.94</v>
      </c>
      <c r="N3000" s="10">
        <v>51.76</v>
      </c>
      <c r="O3000" s="10">
        <v>4.92</v>
      </c>
      <c r="P3000" s="10">
        <v>70</v>
      </c>
      <c r="Q3000" s="18">
        <v>3</v>
      </c>
    </row>
    <row r="3001" spans="1:17" x14ac:dyDescent="0.3">
      <c r="A3001" s="17">
        <v>1743609366</v>
      </c>
      <c r="B3001" s="14">
        <v>43214.009027777778</v>
      </c>
      <c r="C3001" s="13" t="s">
        <v>21</v>
      </c>
      <c r="D3001" s="13" t="s">
        <v>25</v>
      </c>
      <c r="E3001" s="13" t="s">
        <v>18</v>
      </c>
      <c r="F3001" s="15">
        <v>9.0277777777777769E-3</v>
      </c>
      <c r="G3001" s="13">
        <v>10</v>
      </c>
      <c r="H3001" s="13">
        <v>32</v>
      </c>
      <c r="I3001" s="13" t="s">
        <v>267</v>
      </c>
      <c r="J3001" s="32" t="s">
        <v>19</v>
      </c>
      <c r="K3001" s="13">
        <v>0</v>
      </c>
      <c r="L3001" s="13" t="s">
        <v>20</v>
      </c>
      <c r="M3001" s="13">
        <v>36.25</v>
      </c>
      <c r="N3001" s="13">
        <v>144.97999999999999</v>
      </c>
      <c r="O3001" s="13">
        <v>13.77</v>
      </c>
      <c r="P3001" s="13">
        <v>195</v>
      </c>
      <c r="Q3001" s="19">
        <v>3</v>
      </c>
    </row>
    <row r="3002" spans="1:17" x14ac:dyDescent="0.3">
      <c r="A3002" s="16">
        <v>1870554956</v>
      </c>
      <c r="B3002" s="11">
        <v>43244.941666666666</v>
      </c>
      <c r="C3002" s="10" t="s">
        <v>16</v>
      </c>
      <c r="D3002" s="10" t="s">
        <v>17</v>
      </c>
      <c r="E3002" s="10" t="s">
        <v>23</v>
      </c>
      <c r="F3002" s="12">
        <v>0.94166666666666665</v>
      </c>
      <c r="G3002" s="10">
        <v>13</v>
      </c>
      <c r="H3002" s="10">
        <v>42</v>
      </c>
      <c r="I3002" s="10" t="s">
        <v>268</v>
      </c>
      <c r="J3002" s="31" t="s">
        <v>19</v>
      </c>
      <c r="K3002" s="10">
        <v>0</v>
      </c>
      <c r="L3002" s="10" t="s">
        <v>29</v>
      </c>
      <c r="M3002" s="10">
        <v>63.57</v>
      </c>
      <c r="N3002" s="10">
        <v>254.27</v>
      </c>
      <c r="O3002" s="10">
        <v>24.15</v>
      </c>
      <c r="P3002" s="10">
        <v>342</v>
      </c>
      <c r="Q3002" s="18">
        <v>4</v>
      </c>
    </row>
    <row r="3003" spans="1:17" x14ac:dyDescent="0.3">
      <c r="A3003" s="17">
        <v>1914788179</v>
      </c>
      <c r="B3003" s="14">
        <v>43255.899305555555</v>
      </c>
      <c r="C3003" s="13" t="s">
        <v>21</v>
      </c>
      <c r="D3003" s="13" t="s">
        <v>28</v>
      </c>
      <c r="E3003" s="13" t="s">
        <v>30</v>
      </c>
      <c r="F3003" s="15">
        <v>0.89930555555555558</v>
      </c>
      <c r="G3003" s="13">
        <v>10</v>
      </c>
      <c r="H3003" s="13">
        <v>47</v>
      </c>
      <c r="I3003" s="13" t="s">
        <v>267</v>
      </c>
      <c r="J3003" s="32" t="s">
        <v>19</v>
      </c>
      <c r="K3003" s="13">
        <v>0</v>
      </c>
      <c r="L3003" s="13" t="s">
        <v>27</v>
      </c>
      <c r="M3003" s="13">
        <v>125.92</v>
      </c>
      <c r="N3003" s="13">
        <v>503.67</v>
      </c>
      <c r="O3003" s="13">
        <v>47.85</v>
      </c>
      <c r="P3003" s="13">
        <v>677</v>
      </c>
      <c r="Q3003" s="19">
        <v>4</v>
      </c>
    </row>
    <row r="3004" spans="1:17" x14ac:dyDescent="0.3">
      <c r="A3004" s="16">
        <v>1886724672</v>
      </c>
      <c r="B3004" s="11">
        <v>43248.915277777778</v>
      </c>
      <c r="C3004" s="10" t="s">
        <v>21</v>
      </c>
      <c r="D3004" s="10" t="s">
        <v>17</v>
      </c>
      <c r="E3004" s="10" t="s">
        <v>30</v>
      </c>
      <c r="F3004" s="12">
        <v>0.91527777777777775</v>
      </c>
      <c r="G3004" s="10">
        <v>16</v>
      </c>
      <c r="H3004" s="10">
        <v>50</v>
      </c>
      <c r="I3004" s="10" t="s">
        <v>267</v>
      </c>
      <c r="J3004" s="31" t="s">
        <v>19</v>
      </c>
      <c r="K3004" s="10">
        <v>35</v>
      </c>
      <c r="L3004" s="10" t="s">
        <v>29</v>
      </c>
      <c r="M3004" s="10">
        <v>43.84</v>
      </c>
      <c r="N3004" s="10">
        <v>210.36</v>
      </c>
      <c r="O3004" s="10">
        <v>18.41</v>
      </c>
      <c r="P3004" s="10">
        <v>273</v>
      </c>
      <c r="Q3004" s="18">
        <v>4</v>
      </c>
    </row>
    <row r="3005" spans="1:17" x14ac:dyDescent="0.3">
      <c r="A3005" s="17">
        <v>2002480075</v>
      </c>
      <c r="B3005" s="14">
        <v>43277.988194444442</v>
      </c>
      <c r="C3005" s="13" t="s">
        <v>16</v>
      </c>
      <c r="D3005" s="13" t="s">
        <v>28</v>
      </c>
      <c r="E3005" s="13" t="s">
        <v>18</v>
      </c>
      <c r="F3005" s="15">
        <v>0.98819444444444449</v>
      </c>
      <c r="G3005" s="13">
        <v>37</v>
      </c>
      <c r="H3005" s="13">
        <v>69</v>
      </c>
      <c r="I3005" s="13" t="s">
        <v>270</v>
      </c>
      <c r="J3005" s="32" t="s">
        <v>19</v>
      </c>
      <c r="K3005" s="13">
        <v>35</v>
      </c>
      <c r="L3005" s="13" t="s">
        <v>20</v>
      </c>
      <c r="M3005" s="13">
        <v>119.59</v>
      </c>
      <c r="N3005" s="13">
        <v>513.35</v>
      </c>
      <c r="O3005" s="13">
        <v>47.2</v>
      </c>
      <c r="P3005" s="13">
        <v>680</v>
      </c>
      <c r="Q3005" s="19">
        <v>4</v>
      </c>
    </row>
    <row r="3006" spans="1:17" x14ac:dyDescent="0.3">
      <c r="A3006" s="16">
        <v>1565160875</v>
      </c>
      <c r="B3006" s="11">
        <v>43160.908333333333</v>
      </c>
      <c r="C3006" s="10" t="s">
        <v>21</v>
      </c>
      <c r="D3006" s="10" t="s">
        <v>33</v>
      </c>
      <c r="E3006" s="10" t="s">
        <v>23</v>
      </c>
      <c r="F3006" s="12">
        <v>0.90833333333333333</v>
      </c>
      <c r="G3006" s="10">
        <v>9</v>
      </c>
      <c r="H3006" s="10">
        <v>52</v>
      </c>
      <c r="I3006" s="10" t="s">
        <v>267</v>
      </c>
      <c r="J3006" s="31" t="s">
        <v>19</v>
      </c>
      <c r="K3006" s="10">
        <v>0</v>
      </c>
      <c r="L3006" s="10" t="s">
        <v>20</v>
      </c>
      <c r="M3006" s="10">
        <v>40.6</v>
      </c>
      <c r="N3006" s="10">
        <v>162.4</v>
      </c>
      <c r="O3006" s="10">
        <v>15.43</v>
      </c>
      <c r="P3006" s="10">
        <v>218</v>
      </c>
      <c r="Q3006" s="18">
        <v>5</v>
      </c>
    </row>
    <row r="3007" spans="1:17" x14ac:dyDescent="0.3">
      <c r="A3007" s="17">
        <v>1525778687</v>
      </c>
      <c r="B3007" s="14">
        <v>43148.930555555555</v>
      </c>
      <c r="C3007" s="13" t="s">
        <v>21</v>
      </c>
      <c r="D3007" s="13" t="s">
        <v>22</v>
      </c>
      <c r="E3007" s="13" t="s">
        <v>48</v>
      </c>
      <c r="F3007" s="15">
        <v>0.93055555555555558</v>
      </c>
      <c r="G3007" s="13">
        <v>3</v>
      </c>
      <c r="H3007" s="13">
        <v>6</v>
      </c>
      <c r="I3007" s="13" t="s">
        <v>267</v>
      </c>
      <c r="J3007" s="32" t="s">
        <v>19</v>
      </c>
      <c r="K3007" s="13">
        <v>0</v>
      </c>
      <c r="L3007" s="13" t="s">
        <v>27</v>
      </c>
      <c r="M3007" s="13">
        <v>21.8</v>
      </c>
      <c r="N3007" s="13">
        <v>87.2</v>
      </c>
      <c r="O3007" s="13">
        <v>8.2799999999999994</v>
      </c>
      <c r="P3007" s="13">
        <v>117.28</v>
      </c>
      <c r="Q3007" s="19">
        <v>3</v>
      </c>
    </row>
    <row r="3008" spans="1:17" x14ac:dyDescent="0.3">
      <c r="A3008" s="16">
        <v>1978895644</v>
      </c>
      <c r="B3008" s="11">
        <v>43271.96597222222</v>
      </c>
      <c r="C3008" s="10" t="s">
        <v>16</v>
      </c>
      <c r="D3008" s="10" t="s">
        <v>28</v>
      </c>
      <c r="E3008" s="10" t="s">
        <v>26</v>
      </c>
      <c r="F3008" s="12">
        <v>0.96597222222222223</v>
      </c>
      <c r="G3008" s="10">
        <v>5</v>
      </c>
      <c r="H3008" s="10">
        <v>20</v>
      </c>
      <c r="I3008" s="10" t="s">
        <v>269</v>
      </c>
      <c r="J3008" s="31" t="s">
        <v>19</v>
      </c>
      <c r="K3008" s="10">
        <v>0</v>
      </c>
      <c r="L3008" s="10" t="s">
        <v>29</v>
      </c>
      <c r="M3008" s="10">
        <v>39.68</v>
      </c>
      <c r="N3008" s="10">
        <v>158.71</v>
      </c>
      <c r="O3008" s="10">
        <v>15.08</v>
      </c>
      <c r="P3008" s="10">
        <v>213</v>
      </c>
      <c r="Q3008" s="18">
        <v>3</v>
      </c>
    </row>
    <row r="3009" spans="1:17" x14ac:dyDescent="0.3">
      <c r="A3009" s="17">
        <v>1519233264</v>
      </c>
      <c r="B3009" s="14">
        <v>43146.945138888892</v>
      </c>
      <c r="C3009" s="13" t="s">
        <v>21</v>
      </c>
      <c r="D3009" s="13" t="s">
        <v>22</v>
      </c>
      <c r="E3009" s="13" t="s">
        <v>23</v>
      </c>
      <c r="F3009" s="15">
        <v>0.94513888888888886</v>
      </c>
      <c r="G3009" s="13">
        <v>6</v>
      </c>
      <c r="H3009" s="13">
        <v>33</v>
      </c>
      <c r="I3009" s="13" t="s">
        <v>267</v>
      </c>
      <c r="J3009" s="32" t="s">
        <v>19</v>
      </c>
      <c r="K3009" s="13">
        <v>0</v>
      </c>
      <c r="L3009" s="13" t="s">
        <v>29</v>
      </c>
      <c r="M3009" s="13">
        <v>26.74</v>
      </c>
      <c r="N3009" s="13">
        <v>106.96</v>
      </c>
      <c r="O3009" s="13">
        <v>10.16</v>
      </c>
      <c r="P3009" s="13">
        <v>143.86000000000001</v>
      </c>
      <c r="Q3009" s="19">
        <v>2</v>
      </c>
    </row>
    <row r="3010" spans="1:17" x14ac:dyDescent="0.3">
      <c r="A3010" s="16">
        <v>1770781310</v>
      </c>
      <c r="B3010" s="11">
        <v>43220.509722222225</v>
      </c>
      <c r="C3010" s="10" t="s">
        <v>21</v>
      </c>
      <c r="D3010" s="10" t="s">
        <v>25</v>
      </c>
      <c r="E3010" s="10" t="s">
        <v>30</v>
      </c>
      <c r="F3010" s="12">
        <v>0.50972222222222219</v>
      </c>
      <c r="G3010" s="10">
        <v>25</v>
      </c>
      <c r="H3010" s="10">
        <v>68</v>
      </c>
      <c r="I3010" s="10" t="s">
        <v>268</v>
      </c>
      <c r="J3010" s="31" t="s">
        <v>39</v>
      </c>
      <c r="K3010" s="10">
        <v>0</v>
      </c>
      <c r="L3010" s="10" t="s">
        <v>29</v>
      </c>
      <c r="M3010" s="10">
        <v>93.7</v>
      </c>
      <c r="N3010" s="10">
        <v>374.82</v>
      </c>
      <c r="O3010" s="10">
        <v>35.61</v>
      </c>
      <c r="P3010" s="10">
        <v>504</v>
      </c>
      <c r="Q3010" s="18">
        <v>5</v>
      </c>
    </row>
    <row r="3011" spans="1:17" x14ac:dyDescent="0.3">
      <c r="A3011" s="17">
        <v>1952279888</v>
      </c>
      <c r="B3011" s="14">
        <v>43266.007638888892</v>
      </c>
      <c r="C3011" s="13" t="s">
        <v>21</v>
      </c>
      <c r="D3011" s="13" t="s">
        <v>28</v>
      </c>
      <c r="E3011" s="13" t="s">
        <v>35</v>
      </c>
      <c r="F3011" s="15">
        <v>7.6388888888888886E-3</v>
      </c>
      <c r="G3011" s="13">
        <v>13</v>
      </c>
      <c r="H3011" s="13">
        <v>37</v>
      </c>
      <c r="I3011" s="13" t="s">
        <v>267</v>
      </c>
      <c r="J3011" s="32" t="s">
        <v>24</v>
      </c>
      <c r="K3011" s="13">
        <v>0</v>
      </c>
      <c r="L3011" s="13" t="s">
        <v>27</v>
      </c>
      <c r="M3011" s="13">
        <v>53.16</v>
      </c>
      <c r="N3011" s="13">
        <v>212.64</v>
      </c>
      <c r="O3011" s="13">
        <v>20.2</v>
      </c>
      <c r="P3011" s="13">
        <v>286</v>
      </c>
      <c r="Q3011" s="19">
        <v>4</v>
      </c>
    </row>
    <row r="3012" spans="1:17" x14ac:dyDescent="0.3">
      <c r="A3012" s="16">
        <v>1542084202</v>
      </c>
      <c r="B3012" s="11">
        <v>43153.916666666664</v>
      </c>
      <c r="C3012" s="10" t="s">
        <v>21</v>
      </c>
      <c r="D3012" s="10" t="s">
        <v>22</v>
      </c>
      <c r="E3012" s="10" t="s">
        <v>23</v>
      </c>
      <c r="F3012" s="12">
        <v>0.91666666666666663</v>
      </c>
      <c r="G3012" s="10">
        <v>2</v>
      </c>
      <c r="H3012" s="10">
        <v>5</v>
      </c>
      <c r="I3012" s="10" t="s">
        <v>267</v>
      </c>
      <c r="J3012" s="31" t="s">
        <v>19</v>
      </c>
      <c r="K3012" s="10">
        <v>0</v>
      </c>
      <c r="L3012" s="10" t="s">
        <v>29</v>
      </c>
      <c r="M3012" s="10">
        <v>17.28</v>
      </c>
      <c r="N3012" s="10">
        <v>69.14</v>
      </c>
      <c r="O3012" s="10">
        <v>6.57</v>
      </c>
      <c r="P3012" s="10">
        <v>92.99</v>
      </c>
      <c r="Q3012" s="18">
        <v>4</v>
      </c>
    </row>
    <row r="3013" spans="1:17" x14ac:dyDescent="0.3">
      <c r="A3013" s="17">
        <v>1946754800</v>
      </c>
      <c r="B3013" s="14">
        <v>43264.580555555556</v>
      </c>
      <c r="C3013" s="13" t="s">
        <v>16</v>
      </c>
      <c r="D3013" s="13" t="s">
        <v>28</v>
      </c>
      <c r="E3013" s="13" t="s">
        <v>26</v>
      </c>
      <c r="F3013" s="15">
        <v>0.5805555555555556</v>
      </c>
      <c r="G3013" s="13">
        <v>11</v>
      </c>
      <c r="H3013" s="13">
        <v>45</v>
      </c>
      <c r="I3013" s="13" t="s">
        <v>267</v>
      </c>
      <c r="J3013" s="32" t="s">
        <v>36</v>
      </c>
      <c r="K3013" s="13">
        <v>0</v>
      </c>
      <c r="L3013" s="13" t="s">
        <v>29</v>
      </c>
      <c r="M3013" s="13">
        <v>54.43</v>
      </c>
      <c r="N3013" s="13">
        <v>217.71</v>
      </c>
      <c r="O3013" s="13">
        <v>20.69</v>
      </c>
      <c r="P3013" s="13">
        <v>293</v>
      </c>
      <c r="Q3013" s="19">
        <v>2</v>
      </c>
    </row>
    <row r="3014" spans="1:17" x14ac:dyDescent="0.3">
      <c r="A3014" s="16">
        <v>1689924901</v>
      </c>
      <c r="B3014" s="11">
        <v>43199.974305555559</v>
      </c>
      <c r="C3014" s="10" t="s">
        <v>21</v>
      </c>
      <c r="D3014" s="10" t="s">
        <v>25</v>
      </c>
      <c r="E3014" s="10" t="s">
        <v>30</v>
      </c>
      <c r="F3014" s="12">
        <v>0.97430555555555554</v>
      </c>
      <c r="G3014" s="10">
        <v>8</v>
      </c>
      <c r="H3014" s="10">
        <v>34</v>
      </c>
      <c r="I3014" s="10" t="s">
        <v>267</v>
      </c>
      <c r="J3014" s="31" t="s">
        <v>19</v>
      </c>
      <c r="K3014" s="10">
        <v>0</v>
      </c>
      <c r="L3014" s="10" t="s">
        <v>20</v>
      </c>
      <c r="M3014" s="10">
        <v>34.92</v>
      </c>
      <c r="N3014" s="10">
        <v>139.69999999999999</v>
      </c>
      <c r="O3014" s="10">
        <v>13.27</v>
      </c>
      <c r="P3014" s="10">
        <v>187.89</v>
      </c>
      <c r="Q3014" s="18">
        <v>4</v>
      </c>
    </row>
    <row r="3015" spans="1:17" x14ac:dyDescent="0.3">
      <c r="A3015" s="17">
        <v>1510643921</v>
      </c>
      <c r="B3015" s="14">
        <v>43144.109027777777</v>
      </c>
      <c r="C3015" s="13" t="s">
        <v>21</v>
      </c>
      <c r="D3015" s="13" t="s">
        <v>22</v>
      </c>
      <c r="E3015" s="13" t="s">
        <v>18</v>
      </c>
      <c r="F3015" s="15">
        <v>0.10902777777777778</v>
      </c>
      <c r="G3015" s="13">
        <v>31</v>
      </c>
      <c r="H3015" s="13">
        <v>54</v>
      </c>
      <c r="I3015" s="13" t="s">
        <v>267</v>
      </c>
      <c r="J3015" s="32" t="s">
        <v>19</v>
      </c>
      <c r="K3015" s="13">
        <v>60</v>
      </c>
      <c r="L3015" s="13" t="s">
        <v>29</v>
      </c>
      <c r="M3015" s="13">
        <v>80.72</v>
      </c>
      <c r="N3015" s="13">
        <v>382.88</v>
      </c>
      <c r="O3015" s="13">
        <v>33.67</v>
      </c>
      <c r="P3015" s="13">
        <v>497.27</v>
      </c>
      <c r="Q3015" s="19">
        <v>3</v>
      </c>
    </row>
    <row r="3016" spans="1:17" x14ac:dyDescent="0.3">
      <c r="A3016" s="16">
        <v>1848967929</v>
      </c>
      <c r="B3016" s="11">
        <v>43238.926388888889</v>
      </c>
      <c r="C3016" s="10" t="s">
        <v>21</v>
      </c>
      <c r="D3016" s="10" t="s">
        <v>17</v>
      </c>
      <c r="E3016" s="10" t="s">
        <v>35</v>
      </c>
      <c r="F3016" s="12">
        <v>0.92638888888888893</v>
      </c>
      <c r="G3016" s="10">
        <v>27</v>
      </c>
      <c r="H3016" s="10">
        <v>54</v>
      </c>
      <c r="I3016" s="10" t="s">
        <v>267</v>
      </c>
      <c r="J3016" s="31" t="s">
        <v>19</v>
      </c>
      <c r="K3016" s="10">
        <v>0</v>
      </c>
      <c r="L3016" s="10" t="s">
        <v>20</v>
      </c>
      <c r="M3016" s="10">
        <v>98.7</v>
      </c>
      <c r="N3016" s="10">
        <v>394.79</v>
      </c>
      <c r="O3016" s="10">
        <v>37.51</v>
      </c>
      <c r="P3016" s="10">
        <v>531</v>
      </c>
      <c r="Q3016" s="18">
        <v>4</v>
      </c>
    </row>
    <row r="3017" spans="1:17" x14ac:dyDescent="0.3">
      <c r="A3017" s="17" t="s">
        <v>153</v>
      </c>
      <c r="B3017" s="14">
        <v>43279.882638888892</v>
      </c>
      <c r="C3017" s="13" t="s">
        <v>21</v>
      </c>
      <c r="D3017" s="13" t="s">
        <v>28</v>
      </c>
      <c r="E3017" s="13" t="s">
        <v>23</v>
      </c>
      <c r="F3017" s="15">
        <v>0.88263888888888886</v>
      </c>
      <c r="G3017" s="13">
        <v>14</v>
      </c>
      <c r="H3017" s="13">
        <v>59.22</v>
      </c>
      <c r="I3017" s="13" t="s">
        <v>267</v>
      </c>
      <c r="J3017" s="32" t="s">
        <v>42</v>
      </c>
      <c r="K3017" s="13">
        <v>0</v>
      </c>
      <c r="L3017" s="13" t="s">
        <v>44</v>
      </c>
      <c r="M3017" s="13">
        <v>30.46</v>
      </c>
      <c r="N3017" s="13">
        <v>121.84</v>
      </c>
      <c r="O3017" s="13">
        <v>11.57</v>
      </c>
      <c r="P3017" s="13">
        <v>164</v>
      </c>
      <c r="Q3017" s="19">
        <v>3</v>
      </c>
    </row>
    <row r="3018" spans="1:17" x14ac:dyDescent="0.3">
      <c r="A3018" s="16">
        <v>1423699135</v>
      </c>
      <c r="B3018" s="11">
        <v>43115.939583333333</v>
      </c>
      <c r="C3018" s="10" t="s">
        <v>16</v>
      </c>
      <c r="D3018" s="10" t="s">
        <v>38</v>
      </c>
      <c r="E3018" s="10" t="s">
        <v>30</v>
      </c>
      <c r="F3018" s="12">
        <v>0.93958333333333333</v>
      </c>
      <c r="G3018" s="10">
        <v>2</v>
      </c>
      <c r="H3018" s="10">
        <v>3</v>
      </c>
      <c r="I3018" s="10" t="s">
        <v>267</v>
      </c>
      <c r="J3018" s="31" t="s">
        <v>19</v>
      </c>
      <c r="K3018" s="10">
        <v>0</v>
      </c>
      <c r="L3018" s="10" t="s">
        <v>27</v>
      </c>
      <c r="M3018" s="10">
        <v>18.489999999999998</v>
      </c>
      <c r="N3018" s="10">
        <v>73.959999999999994</v>
      </c>
      <c r="O3018" s="10">
        <v>7.03</v>
      </c>
      <c r="P3018" s="10">
        <v>99</v>
      </c>
      <c r="Q3018" s="18">
        <v>4</v>
      </c>
    </row>
    <row r="3019" spans="1:17" x14ac:dyDescent="0.3">
      <c r="A3019" s="17" t="s">
        <v>154</v>
      </c>
      <c r="B3019" s="14">
        <v>43206.90625</v>
      </c>
      <c r="C3019" s="13" t="s">
        <v>16</v>
      </c>
      <c r="D3019" s="13" t="s">
        <v>25</v>
      </c>
      <c r="E3019" s="13" t="s">
        <v>30</v>
      </c>
      <c r="F3019" s="15">
        <v>0.90625</v>
      </c>
      <c r="G3019" s="13">
        <v>15</v>
      </c>
      <c r="H3019" s="13">
        <v>56.78</v>
      </c>
      <c r="I3019" s="13" t="s">
        <v>267</v>
      </c>
      <c r="J3019" s="32" t="s">
        <v>19</v>
      </c>
      <c r="K3019" s="13">
        <v>0</v>
      </c>
      <c r="L3019" s="13" t="s">
        <v>20</v>
      </c>
      <c r="M3019" s="13">
        <v>30.42</v>
      </c>
      <c r="N3019" s="13">
        <v>121.68</v>
      </c>
      <c r="O3019" s="13">
        <v>11.56</v>
      </c>
      <c r="P3019" s="13">
        <v>164</v>
      </c>
      <c r="Q3019" s="19">
        <v>2</v>
      </c>
    </row>
    <row r="3020" spans="1:17" x14ac:dyDescent="0.3">
      <c r="A3020" s="16">
        <v>1860670097</v>
      </c>
      <c r="B3020" s="11">
        <v>43242.021527777775</v>
      </c>
      <c r="C3020" s="10" t="s">
        <v>16</v>
      </c>
      <c r="D3020" s="10" t="s">
        <v>17</v>
      </c>
      <c r="E3020" s="10" t="s">
        <v>18</v>
      </c>
      <c r="F3020" s="12">
        <v>2.1527777777777778E-2</v>
      </c>
      <c r="G3020" s="10">
        <v>10</v>
      </c>
      <c r="H3020" s="10">
        <v>29</v>
      </c>
      <c r="I3020" s="10" t="s">
        <v>267</v>
      </c>
      <c r="J3020" s="31" t="s">
        <v>19</v>
      </c>
      <c r="K3020" s="10">
        <v>0</v>
      </c>
      <c r="L3020" s="10" t="s">
        <v>29</v>
      </c>
      <c r="M3020" s="10">
        <v>30.48</v>
      </c>
      <c r="N3020" s="10">
        <v>121.94</v>
      </c>
      <c r="O3020" s="10">
        <v>11.59</v>
      </c>
      <c r="P3020" s="10">
        <v>164</v>
      </c>
      <c r="Q3020" s="18">
        <v>5</v>
      </c>
    </row>
    <row r="3021" spans="1:17" x14ac:dyDescent="0.3">
      <c r="A3021" s="17">
        <v>1802001913</v>
      </c>
      <c r="B3021" s="14">
        <v>43228.040972222225</v>
      </c>
      <c r="C3021" s="13" t="s">
        <v>21</v>
      </c>
      <c r="D3021" s="13" t="s">
        <v>17</v>
      </c>
      <c r="E3021" s="13" t="s">
        <v>18</v>
      </c>
      <c r="F3021" s="15">
        <v>4.0972222222222222E-2</v>
      </c>
      <c r="G3021" s="13">
        <v>10</v>
      </c>
      <c r="H3021" s="13">
        <v>30</v>
      </c>
      <c r="I3021" s="13" t="s">
        <v>268</v>
      </c>
      <c r="J3021" s="32" t="s">
        <v>19</v>
      </c>
      <c r="K3021" s="13">
        <v>0</v>
      </c>
      <c r="L3021" s="13" t="s">
        <v>29</v>
      </c>
      <c r="M3021" s="13">
        <v>30.67</v>
      </c>
      <c r="N3021" s="13">
        <v>122.68</v>
      </c>
      <c r="O3021" s="13">
        <v>11.65</v>
      </c>
      <c r="P3021" s="13">
        <v>165</v>
      </c>
      <c r="Q3021" s="19">
        <v>3</v>
      </c>
    </row>
    <row r="3022" spans="1:17" x14ac:dyDescent="0.3">
      <c r="A3022" s="16">
        <v>1833697176</v>
      </c>
      <c r="B3022" s="11">
        <v>43234.923611111109</v>
      </c>
      <c r="C3022" s="10" t="s">
        <v>21</v>
      </c>
      <c r="D3022" s="10" t="s">
        <v>17</v>
      </c>
      <c r="E3022" s="10" t="s">
        <v>30</v>
      </c>
      <c r="F3022" s="12">
        <v>0.92361111111111116</v>
      </c>
      <c r="G3022" s="10">
        <v>14</v>
      </c>
      <c r="H3022" s="10">
        <v>41</v>
      </c>
      <c r="I3022" s="10" t="s">
        <v>267</v>
      </c>
      <c r="J3022" s="31" t="s">
        <v>24</v>
      </c>
      <c r="K3022" s="10">
        <v>0</v>
      </c>
      <c r="L3022" s="10" t="s">
        <v>27</v>
      </c>
      <c r="M3022" s="10">
        <v>56.88</v>
      </c>
      <c r="N3022" s="10">
        <v>227.51</v>
      </c>
      <c r="O3022" s="10">
        <v>21.62</v>
      </c>
      <c r="P3022" s="10">
        <v>306</v>
      </c>
      <c r="Q3022" s="18">
        <v>4</v>
      </c>
    </row>
    <row r="3023" spans="1:17" x14ac:dyDescent="0.3">
      <c r="A3023" s="17">
        <v>1549478307</v>
      </c>
      <c r="B3023" s="14">
        <v>43156.325694444444</v>
      </c>
      <c r="C3023" s="13" t="s">
        <v>16</v>
      </c>
      <c r="D3023" s="13" t="s">
        <v>22</v>
      </c>
      <c r="E3023" s="13" t="s">
        <v>34</v>
      </c>
      <c r="F3023" s="15">
        <v>0.32569444444444445</v>
      </c>
      <c r="G3023" s="13">
        <v>13</v>
      </c>
      <c r="H3023" s="13">
        <v>38</v>
      </c>
      <c r="I3023" s="13" t="s">
        <v>270</v>
      </c>
      <c r="J3023" s="32" t="s">
        <v>19</v>
      </c>
      <c r="K3023" s="13">
        <v>0</v>
      </c>
      <c r="L3023" s="13" t="s">
        <v>29</v>
      </c>
      <c r="M3023" s="13">
        <v>37.92</v>
      </c>
      <c r="N3023" s="13">
        <v>151.68</v>
      </c>
      <c r="O3023" s="13">
        <v>14.41</v>
      </c>
      <c r="P3023" s="13">
        <v>204.01</v>
      </c>
      <c r="Q3023" s="19">
        <v>3</v>
      </c>
    </row>
    <row r="3024" spans="1:17" x14ac:dyDescent="0.3">
      <c r="A3024" s="16">
        <v>1781367455</v>
      </c>
      <c r="B3024" s="11">
        <v>43223.033333333333</v>
      </c>
      <c r="C3024" s="10" t="s">
        <v>16</v>
      </c>
      <c r="D3024" s="10" t="s">
        <v>17</v>
      </c>
      <c r="E3024" s="10" t="s">
        <v>23</v>
      </c>
      <c r="F3024" s="12">
        <v>3.3333333333333333E-2</v>
      </c>
      <c r="G3024" s="10">
        <v>1</v>
      </c>
      <c r="H3024" s="10">
        <v>2</v>
      </c>
      <c r="I3024" s="10" t="s">
        <v>267</v>
      </c>
      <c r="J3024" s="31" t="s">
        <v>19</v>
      </c>
      <c r="K3024" s="10">
        <v>0</v>
      </c>
      <c r="L3024" s="10" t="s">
        <v>29</v>
      </c>
      <c r="M3024" s="10">
        <v>12.27</v>
      </c>
      <c r="N3024" s="10">
        <v>49.07</v>
      </c>
      <c r="O3024" s="10">
        <v>4.66</v>
      </c>
      <c r="P3024" s="10">
        <v>66</v>
      </c>
      <c r="Q3024" s="18">
        <v>2</v>
      </c>
    </row>
    <row r="3025" spans="1:17" x14ac:dyDescent="0.3">
      <c r="A3025" s="17">
        <v>1915038281</v>
      </c>
      <c r="B3025" s="14">
        <v>43256.005555555559</v>
      </c>
      <c r="C3025" s="13" t="s">
        <v>16</v>
      </c>
      <c r="D3025" s="13" t="s">
        <v>28</v>
      </c>
      <c r="E3025" s="13" t="s">
        <v>18</v>
      </c>
      <c r="F3025" s="15">
        <v>5.5555555555555558E-3</v>
      </c>
      <c r="G3025" s="13">
        <v>13</v>
      </c>
      <c r="H3025" s="13">
        <v>35</v>
      </c>
      <c r="I3025" s="13" t="s">
        <v>267</v>
      </c>
      <c r="J3025" s="32" t="s">
        <v>24</v>
      </c>
      <c r="K3025" s="13">
        <v>0</v>
      </c>
      <c r="L3025" s="13" t="s">
        <v>29</v>
      </c>
      <c r="M3025" s="13">
        <v>39.97</v>
      </c>
      <c r="N3025" s="13">
        <v>159.9</v>
      </c>
      <c r="O3025" s="13">
        <v>15.19</v>
      </c>
      <c r="P3025" s="13">
        <v>215</v>
      </c>
      <c r="Q3025" s="19">
        <v>4</v>
      </c>
    </row>
    <row r="3026" spans="1:17" x14ac:dyDescent="0.3">
      <c r="A3026" s="16">
        <v>1558764793</v>
      </c>
      <c r="B3026" s="11">
        <v>43158.894444444442</v>
      </c>
      <c r="C3026" s="10" t="s">
        <v>16</v>
      </c>
      <c r="D3026" s="10" t="s">
        <v>22</v>
      </c>
      <c r="E3026" s="10" t="s">
        <v>18</v>
      </c>
      <c r="F3026" s="12">
        <v>0.89444444444444449</v>
      </c>
      <c r="G3026" s="10">
        <v>20</v>
      </c>
      <c r="H3026" s="10">
        <v>90</v>
      </c>
      <c r="I3026" s="10" t="s">
        <v>268</v>
      </c>
      <c r="J3026" s="31" t="s">
        <v>24</v>
      </c>
      <c r="K3026" s="10">
        <v>35</v>
      </c>
      <c r="L3026" s="10" t="s">
        <v>29</v>
      </c>
      <c r="M3026" s="10">
        <v>62.81</v>
      </c>
      <c r="N3026" s="10">
        <v>286.25</v>
      </c>
      <c r="O3026" s="10">
        <v>25.62</v>
      </c>
      <c r="P3026" s="10">
        <v>374.68</v>
      </c>
      <c r="Q3026" s="18">
        <v>3</v>
      </c>
    </row>
    <row r="3027" spans="1:17" x14ac:dyDescent="0.3">
      <c r="A3027" s="17">
        <v>1435722762</v>
      </c>
      <c r="B3027" s="14">
        <v>43119.890277777777</v>
      </c>
      <c r="C3027" s="13" t="s">
        <v>16</v>
      </c>
      <c r="D3027" s="13" t="s">
        <v>38</v>
      </c>
      <c r="E3027" s="13" t="s">
        <v>35</v>
      </c>
      <c r="F3027" s="15">
        <v>0.89027777777777772</v>
      </c>
      <c r="G3027" s="13">
        <v>24</v>
      </c>
      <c r="H3027" s="13">
        <v>69</v>
      </c>
      <c r="I3027" s="13" t="s">
        <v>267</v>
      </c>
      <c r="J3027" s="32" t="s">
        <v>19</v>
      </c>
      <c r="K3027" s="13">
        <v>0</v>
      </c>
      <c r="L3027" s="13" t="s">
        <v>29</v>
      </c>
      <c r="M3027" s="13">
        <v>97.4</v>
      </c>
      <c r="N3027" s="13">
        <v>389.58</v>
      </c>
      <c r="O3027" s="13">
        <v>37.01</v>
      </c>
      <c r="P3027" s="13">
        <v>524</v>
      </c>
      <c r="Q3027" s="19">
        <v>3</v>
      </c>
    </row>
    <row r="3028" spans="1:17" x14ac:dyDescent="0.3">
      <c r="A3028" s="16">
        <v>1429650633</v>
      </c>
      <c r="B3028" s="11">
        <v>43118.002083333333</v>
      </c>
      <c r="C3028" s="10" t="s">
        <v>16</v>
      </c>
      <c r="D3028" s="10" t="s">
        <v>38</v>
      </c>
      <c r="E3028" s="10" t="s">
        <v>23</v>
      </c>
      <c r="F3028" s="12">
        <v>2.0833333333333333E-3</v>
      </c>
      <c r="G3028" s="10">
        <v>12</v>
      </c>
      <c r="H3028" s="10">
        <v>40</v>
      </c>
      <c r="I3028" s="10" t="s">
        <v>267</v>
      </c>
      <c r="J3028" s="31" t="s">
        <v>19</v>
      </c>
      <c r="K3028" s="10">
        <v>0</v>
      </c>
      <c r="L3028" s="10" t="s">
        <v>20</v>
      </c>
      <c r="M3028" s="10">
        <v>41.21</v>
      </c>
      <c r="N3028" s="10">
        <v>164.83</v>
      </c>
      <c r="O3028" s="10">
        <v>15.66</v>
      </c>
      <c r="P3028" s="10">
        <v>222</v>
      </c>
      <c r="Q3028" s="18">
        <v>2</v>
      </c>
    </row>
    <row r="3029" spans="1:17" x14ac:dyDescent="0.3">
      <c r="A3029" s="17">
        <v>1471814952</v>
      </c>
      <c r="B3029" s="14">
        <v>43131.929166666669</v>
      </c>
      <c r="C3029" s="13" t="s">
        <v>21</v>
      </c>
      <c r="D3029" s="13" t="s">
        <v>38</v>
      </c>
      <c r="E3029" s="13" t="s">
        <v>26</v>
      </c>
      <c r="F3029" s="15">
        <v>0.9291666666666667</v>
      </c>
      <c r="G3029" s="13">
        <v>4</v>
      </c>
      <c r="H3029" s="13">
        <v>6</v>
      </c>
      <c r="I3029" s="13" t="s">
        <v>267</v>
      </c>
      <c r="J3029" s="32" t="s">
        <v>19</v>
      </c>
      <c r="K3029" s="13">
        <v>0</v>
      </c>
      <c r="L3029" s="13" t="s">
        <v>29</v>
      </c>
      <c r="M3029" s="13">
        <v>16.96</v>
      </c>
      <c r="N3029" s="13">
        <v>67.84</v>
      </c>
      <c r="O3029" s="13">
        <v>6.44</v>
      </c>
      <c r="P3029" s="13">
        <v>91</v>
      </c>
      <c r="Q3029" s="19">
        <v>2</v>
      </c>
    </row>
    <row r="3030" spans="1:17" x14ac:dyDescent="0.3">
      <c r="A3030" s="16">
        <v>1875251192</v>
      </c>
      <c r="B3030" s="11">
        <v>43245.939583333333</v>
      </c>
      <c r="C3030" s="10" t="s">
        <v>16</v>
      </c>
      <c r="D3030" s="10" t="s">
        <v>17</v>
      </c>
      <c r="E3030" s="10" t="s">
        <v>35</v>
      </c>
      <c r="F3030" s="12">
        <v>0.93958333333333333</v>
      </c>
      <c r="G3030" s="10">
        <v>10</v>
      </c>
      <c r="H3030" s="10">
        <v>44</v>
      </c>
      <c r="I3030" s="10" t="s">
        <v>269</v>
      </c>
      <c r="J3030" s="31" t="s">
        <v>24</v>
      </c>
      <c r="K3030" s="10">
        <v>0</v>
      </c>
      <c r="L3030" s="10" t="s">
        <v>29</v>
      </c>
      <c r="M3030" s="10">
        <v>78.150000000000006</v>
      </c>
      <c r="N3030" s="10">
        <v>312.58</v>
      </c>
      <c r="O3030" s="10">
        <v>29.7</v>
      </c>
      <c r="P3030" s="10">
        <v>420</v>
      </c>
      <c r="Q3030" s="18">
        <v>4</v>
      </c>
    </row>
    <row r="3031" spans="1:17" x14ac:dyDescent="0.3">
      <c r="A3031" s="17">
        <v>1496676494</v>
      </c>
      <c r="B3031" s="14">
        <v>43139.929861111108</v>
      </c>
      <c r="C3031" s="13" t="s">
        <v>16</v>
      </c>
      <c r="D3031" s="13" t="s">
        <v>22</v>
      </c>
      <c r="E3031" s="13" t="s">
        <v>23</v>
      </c>
      <c r="F3031" s="15">
        <v>0.92986111111111114</v>
      </c>
      <c r="G3031" s="13">
        <v>20</v>
      </c>
      <c r="H3031" s="13">
        <v>73</v>
      </c>
      <c r="I3031" s="13" t="s">
        <v>267</v>
      </c>
      <c r="J3031" s="32" t="s">
        <v>19</v>
      </c>
      <c r="K3031" s="13">
        <v>35</v>
      </c>
      <c r="L3031" s="13" t="s">
        <v>29</v>
      </c>
      <c r="M3031" s="13">
        <v>55.3</v>
      </c>
      <c r="N3031" s="13">
        <v>256.2</v>
      </c>
      <c r="O3031" s="13">
        <v>22.76</v>
      </c>
      <c r="P3031" s="13">
        <v>334</v>
      </c>
      <c r="Q3031" s="19">
        <v>5</v>
      </c>
    </row>
    <row r="3032" spans="1:17" x14ac:dyDescent="0.3">
      <c r="A3032" s="16">
        <v>1539121409</v>
      </c>
      <c r="B3032" s="11">
        <v>43152.910416666666</v>
      </c>
      <c r="C3032" s="10" t="s">
        <v>21</v>
      </c>
      <c r="D3032" s="10" t="s">
        <v>22</v>
      </c>
      <c r="E3032" s="10" t="s">
        <v>26</v>
      </c>
      <c r="F3032" s="12">
        <v>0.91041666666666665</v>
      </c>
      <c r="G3032" s="10">
        <v>3</v>
      </c>
      <c r="H3032" s="10">
        <v>6</v>
      </c>
      <c r="I3032" s="10" t="s">
        <v>268</v>
      </c>
      <c r="J3032" s="31" t="s">
        <v>19</v>
      </c>
      <c r="K3032" s="10">
        <v>0</v>
      </c>
      <c r="L3032" s="10" t="s">
        <v>20</v>
      </c>
      <c r="M3032" s="10">
        <v>19.579999999999998</v>
      </c>
      <c r="N3032" s="10">
        <v>78.34</v>
      </c>
      <c r="O3032" s="10">
        <v>7.44</v>
      </c>
      <c r="P3032" s="10">
        <v>105.36</v>
      </c>
      <c r="Q3032" s="18">
        <v>4</v>
      </c>
    </row>
    <row r="3033" spans="1:17" x14ac:dyDescent="0.3">
      <c r="A3033" s="17">
        <v>1875004620</v>
      </c>
      <c r="B3033" s="14">
        <v>43245.9</v>
      </c>
      <c r="C3033" s="13" t="s">
        <v>16</v>
      </c>
      <c r="D3033" s="13" t="s">
        <v>17</v>
      </c>
      <c r="E3033" s="13" t="s">
        <v>35</v>
      </c>
      <c r="F3033" s="15">
        <v>0.9</v>
      </c>
      <c r="G3033" s="13">
        <v>2</v>
      </c>
      <c r="H3033" s="13">
        <v>5</v>
      </c>
      <c r="I3033" s="13" t="s">
        <v>268</v>
      </c>
      <c r="J3033" s="32" t="s">
        <v>19</v>
      </c>
      <c r="K3033" s="13">
        <v>0</v>
      </c>
      <c r="L3033" s="13" t="s">
        <v>20</v>
      </c>
      <c r="M3033" s="13">
        <v>25.09</v>
      </c>
      <c r="N3033" s="13">
        <v>100.37</v>
      </c>
      <c r="O3033" s="13">
        <v>9.5399999999999991</v>
      </c>
      <c r="P3033" s="13">
        <v>135</v>
      </c>
      <c r="Q3033" s="19">
        <v>3</v>
      </c>
    </row>
    <row r="3034" spans="1:17" x14ac:dyDescent="0.3">
      <c r="A3034" s="16">
        <v>1986765633</v>
      </c>
      <c r="B3034" s="11">
        <v>43273.896527777775</v>
      </c>
      <c r="C3034" s="10" t="s">
        <v>21</v>
      </c>
      <c r="D3034" s="10" t="s">
        <v>28</v>
      </c>
      <c r="E3034" s="10" t="s">
        <v>35</v>
      </c>
      <c r="F3034" s="12">
        <v>0.89652777777777781</v>
      </c>
      <c r="G3034" s="10">
        <v>3</v>
      </c>
      <c r="H3034" s="10">
        <v>8</v>
      </c>
      <c r="I3034" s="10" t="s">
        <v>267</v>
      </c>
      <c r="J3034" s="31" t="s">
        <v>19</v>
      </c>
      <c r="K3034" s="10">
        <v>0</v>
      </c>
      <c r="L3034" s="10" t="s">
        <v>29</v>
      </c>
      <c r="M3034" s="10">
        <v>20.440000000000001</v>
      </c>
      <c r="N3034" s="10">
        <v>81.739999999999995</v>
      </c>
      <c r="O3034" s="10">
        <v>7.77</v>
      </c>
      <c r="P3034" s="10">
        <v>110</v>
      </c>
      <c r="Q3034" s="18">
        <v>5</v>
      </c>
    </row>
    <row r="3035" spans="1:17" x14ac:dyDescent="0.3">
      <c r="A3035" s="17">
        <v>1510562938</v>
      </c>
      <c r="B3035" s="14">
        <v>43143.994444444441</v>
      </c>
      <c r="C3035" s="13" t="s">
        <v>21</v>
      </c>
      <c r="D3035" s="13" t="s">
        <v>22</v>
      </c>
      <c r="E3035" s="13" t="s">
        <v>30</v>
      </c>
      <c r="F3035" s="15">
        <v>0.99444444444444446</v>
      </c>
      <c r="G3035" s="13">
        <v>1</v>
      </c>
      <c r="H3035" s="13">
        <v>9</v>
      </c>
      <c r="I3035" s="13" t="s">
        <v>267</v>
      </c>
      <c r="J3035" s="32" t="s">
        <v>19</v>
      </c>
      <c r="K3035" s="13">
        <v>0</v>
      </c>
      <c r="L3035" s="13" t="s">
        <v>27</v>
      </c>
      <c r="M3035" s="13">
        <v>17.57</v>
      </c>
      <c r="N3035" s="13">
        <v>70.28</v>
      </c>
      <c r="O3035" s="13">
        <v>6.67</v>
      </c>
      <c r="P3035" s="13">
        <v>94.52</v>
      </c>
      <c r="Q3035" s="19">
        <v>4</v>
      </c>
    </row>
    <row r="3036" spans="1:17" x14ac:dyDescent="0.3">
      <c r="A3036" s="16">
        <v>1562180566</v>
      </c>
      <c r="B3036" s="11">
        <v>43159.979861111111</v>
      </c>
      <c r="C3036" s="10" t="s">
        <v>16</v>
      </c>
      <c r="D3036" s="10" t="s">
        <v>22</v>
      </c>
      <c r="E3036" s="10" t="s">
        <v>26</v>
      </c>
      <c r="F3036" s="12">
        <v>0.97986111111111107</v>
      </c>
      <c r="G3036" s="10">
        <v>4</v>
      </c>
      <c r="H3036" s="10">
        <v>6</v>
      </c>
      <c r="I3036" s="10" t="s">
        <v>267</v>
      </c>
      <c r="J3036" s="31" t="s">
        <v>19</v>
      </c>
      <c r="K3036" s="10">
        <v>0</v>
      </c>
      <c r="L3036" s="10" t="s">
        <v>20</v>
      </c>
      <c r="M3036" s="10">
        <v>22.85</v>
      </c>
      <c r="N3036" s="10">
        <v>91.39</v>
      </c>
      <c r="O3036" s="10">
        <v>8.68</v>
      </c>
      <c r="P3036" s="10">
        <v>122.92</v>
      </c>
      <c r="Q3036" s="18">
        <v>2</v>
      </c>
    </row>
    <row r="3037" spans="1:17" x14ac:dyDescent="0.3">
      <c r="A3037" s="17">
        <v>1490539948</v>
      </c>
      <c r="B3037" s="14">
        <v>43137.899305555555</v>
      </c>
      <c r="C3037" s="13" t="s">
        <v>16</v>
      </c>
      <c r="D3037" s="13" t="s">
        <v>22</v>
      </c>
      <c r="E3037" s="13" t="s">
        <v>18</v>
      </c>
      <c r="F3037" s="15">
        <v>0.89930555555555558</v>
      </c>
      <c r="G3037" s="13">
        <v>10</v>
      </c>
      <c r="H3037" s="13">
        <v>55</v>
      </c>
      <c r="I3037" s="13" t="s">
        <v>267</v>
      </c>
      <c r="J3037" s="32" t="s">
        <v>19</v>
      </c>
      <c r="K3037" s="13">
        <v>0</v>
      </c>
      <c r="L3037" s="13" t="s">
        <v>27</v>
      </c>
      <c r="M3037" s="13">
        <v>52.76</v>
      </c>
      <c r="N3037" s="13">
        <v>211.05</v>
      </c>
      <c r="O3037" s="13">
        <v>20.05</v>
      </c>
      <c r="P3037" s="13">
        <v>284</v>
      </c>
      <c r="Q3037" s="19">
        <v>4</v>
      </c>
    </row>
    <row r="3038" spans="1:17" x14ac:dyDescent="0.3">
      <c r="A3038" s="16">
        <v>1890319114</v>
      </c>
      <c r="B3038" s="11">
        <v>43250.140972222223</v>
      </c>
      <c r="C3038" s="10" t="s">
        <v>21</v>
      </c>
      <c r="D3038" s="10" t="s">
        <v>17</v>
      </c>
      <c r="E3038" s="10" t="s">
        <v>26</v>
      </c>
      <c r="F3038" s="12">
        <v>0.14097222222222222</v>
      </c>
      <c r="G3038" s="10">
        <v>10</v>
      </c>
      <c r="H3038" s="10">
        <v>32</v>
      </c>
      <c r="I3038" s="10" t="s">
        <v>270</v>
      </c>
      <c r="J3038" s="31" t="s">
        <v>24</v>
      </c>
      <c r="K3038" s="10">
        <v>0</v>
      </c>
      <c r="L3038" s="10" t="s">
        <v>27</v>
      </c>
      <c r="M3038" s="10">
        <v>43.12</v>
      </c>
      <c r="N3038" s="10">
        <v>172.49</v>
      </c>
      <c r="O3038" s="10">
        <v>16.38</v>
      </c>
      <c r="P3038" s="10">
        <v>232</v>
      </c>
      <c r="Q3038" s="18">
        <v>4</v>
      </c>
    </row>
    <row r="3039" spans="1:17" x14ac:dyDescent="0.3">
      <c r="A3039" s="17" t="s">
        <v>155</v>
      </c>
      <c r="B3039" s="14">
        <v>43199.884722222225</v>
      </c>
      <c r="C3039" s="13" t="s">
        <v>16</v>
      </c>
      <c r="D3039" s="13" t="s">
        <v>25</v>
      </c>
      <c r="E3039" s="13" t="s">
        <v>30</v>
      </c>
      <c r="F3039" s="15">
        <v>0.88472222222222219</v>
      </c>
      <c r="G3039" s="13">
        <v>4</v>
      </c>
      <c r="H3039" s="13">
        <v>28.98</v>
      </c>
      <c r="I3039" s="13" t="s">
        <v>270</v>
      </c>
      <c r="J3039" s="32" t="s">
        <v>19</v>
      </c>
      <c r="K3039" s="13">
        <v>0</v>
      </c>
      <c r="L3039" s="13" t="s">
        <v>20</v>
      </c>
      <c r="M3039" s="13">
        <v>7.25</v>
      </c>
      <c r="N3039" s="13">
        <v>29</v>
      </c>
      <c r="O3039" s="13">
        <v>2.75</v>
      </c>
      <c r="P3039" s="13">
        <v>39</v>
      </c>
      <c r="Q3039" s="19">
        <v>5</v>
      </c>
    </row>
    <row r="3040" spans="1:17" x14ac:dyDescent="0.3">
      <c r="A3040" s="16">
        <v>1580938040</v>
      </c>
      <c r="B3040" s="11">
        <v>43165.970833333333</v>
      </c>
      <c r="C3040" s="10" t="s">
        <v>16</v>
      </c>
      <c r="D3040" s="10" t="s">
        <v>33</v>
      </c>
      <c r="E3040" s="10" t="s">
        <v>18</v>
      </c>
      <c r="F3040" s="12">
        <v>0.97083333333333333</v>
      </c>
      <c r="G3040" s="10">
        <v>4</v>
      </c>
      <c r="H3040" s="10">
        <v>5</v>
      </c>
      <c r="I3040" s="10" t="s">
        <v>268</v>
      </c>
      <c r="J3040" s="31" t="s">
        <v>19</v>
      </c>
      <c r="K3040" s="10">
        <v>0</v>
      </c>
      <c r="L3040" s="10" t="s">
        <v>20</v>
      </c>
      <c r="M3040" s="10">
        <v>21.4</v>
      </c>
      <c r="N3040" s="10">
        <v>85.6</v>
      </c>
      <c r="O3040" s="10">
        <v>8.1300000000000008</v>
      </c>
      <c r="P3040" s="10">
        <v>115.13</v>
      </c>
      <c r="Q3040" s="18">
        <v>4</v>
      </c>
    </row>
    <row r="3041" spans="1:17" x14ac:dyDescent="0.3">
      <c r="A3041" s="17">
        <v>1751120046</v>
      </c>
      <c r="B3041" s="14">
        <v>43215.886805555558</v>
      </c>
      <c r="C3041" s="13" t="s">
        <v>16</v>
      </c>
      <c r="D3041" s="13" t="s">
        <v>25</v>
      </c>
      <c r="E3041" s="13" t="s">
        <v>26</v>
      </c>
      <c r="F3041" s="15">
        <v>0.88680555555555551</v>
      </c>
      <c r="G3041" s="13">
        <v>7</v>
      </c>
      <c r="H3041" s="13">
        <v>37</v>
      </c>
      <c r="I3041" s="13" t="s">
        <v>269</v>
      </c>
      <c r="J3041" s="32" t="s">
        <v>24</v>
      </c>
      <c r="K3041" s="13">
        <v>0</v>
      </c>
      <c r="L3041" s="13" t="s">
        <v>27</v>
      </c>
      <c r="M3041" s="13">
        <v>48.58</v>
      </c>
      <c r="N3041" s="13">
        <v>194.34</v>
      </c>
      <c r="O3041" s="13">
        <v>18.46</v>
      </c>
      <c r="P3041" s="13">
        <v>261</v>
      </c>
      <c r="Q3041" s="19">
        <v>4</v>
      </c>
    </row>
    <row r="3042" spans="1:17" x14ac:dyDescent="0.3">
      <c r="A3042" s="16">
        <v>1713959759</v>
      </c>
      <c r="B3042" s="11">
        <v>43206.96597222222</v>
      </c>
      <c r="C3042" s="10" t="s">
        <v>21</v>
      </c>
      <c r="D3042" s="10" t="s">
        <v>25</v>
      </c>
      <c r="E3042" s="10" t="s">
        <v>30</v>
      </c>
      <c r="F3042" s="12">
        <v>0.96597222222222223</v>
      </c>
      <c r="G3042" s="10">
        <v>20</v>
      </c>
      <c r="H3042" s="10">
        <v>47</v>
      </c>
      <c r="I3042" s="10" t="s">
        <v>270</v>
      </c>
      <c r="J3042" s="31" t="s">
        <v>19</v>
      </c>
      <c r="K3042" s="10">
        <v>0</v>
      </c>
      <c r="L3042" s="10" t="s">
        <v>27</v>
      </c>
      <c r="M3042" s="10">
        <v>68.59</v>
      </c>
      <c r="N3042" s="10">
        <v>274.35000000000002</v>
      </c>
      <c r="O3042" s="10">
        <v>26.07</v>
      </c>
      <c r="P3042" s="10">
        <v>369.01</v>
      </c>
      <c r="Q3042" s="18">
        <v>2</v>
      </c>
    </row>
    <row r="3043" spans="1:17" x14ac:dyDescent="0.3">
      <c r="A3043" s="17">
        <v>1666963231</v>
      </c>
      <c r="B3043" s="14">
        <v>43192.936805555553</v>
      </c>
      <c r="C3043" s="13" t="s">
        <v>21</v>
      </c>
      <c r="D3043" s="13" t="s">
        <v>25</v>
      </c>
      <c r="E3043" s="13" t="s">
        <v>30</v>
      </c>
      <c r="F3043" s="15">
        <v>0.93680555555555556</v>
      </c>
      <c r="G3043" s="13">
        <v>20</v>
      </c>
      <c r="H3043" s="13">
        <v>47</v>
      </c>
      <c r="I3043" s="13" t="s">
        <v>268</v>
      </c>
      <c r="J3043" s="32" t="s">
        <v>19</v>
      </c>
      <c r="K3043" s="13">
        <v>0</v>
      </c>
      <c r="L3043" s="13" t="s">
        <v>29</v>
      </c>
      <c r="M3043" s="13">
        <v>57.99</v>
      </c>
      <c r="N3043" s="13">
        <v>231.97</v>
      </c>
      <c r="O3043" s="13">
        <v>22.04</v>
      </c>
      <c r="P3043" s="13">
        <v>312</v>
      </c>
      <c r="Q3043" s="19">
        <v>5</v>
      </c>
    </row>
    <row r="3044" spans="1:17" x14ac:dyDescent="0.3">
      <c r="A3044" s="16">
        <v>1490545083</v>
      </c>
      <c r="B3044" s="11">
        <v>43137.90347222222</v>
      </c>
      <c r="C3044" s="10" t="s">
        <v>16</v>
      </c>
      <c r="D3044" s="10" t="s">
        <v>22</v>
      </c>
      <c r="E3044" s="10" t="s">
        <v>18</v>
      </c>
      <c r="F3044" s="12">
        <v>0.90347222222222223</v>
      </c>
      <c r="G3044" s="10">
        <v>20</v>
      </c>
      <c r="H3044" s="10">
        <v>60</v>
      </c>
      <c r="I3044" s="10" t="s">
        <v>268</v>
      </c>
      <c r="J3044" s="31" t="s">
        <v>19</v>
      </c>
      <c r="K3044" s="10">
        <v>0</v>
      </c>
      <c r="L3044" s="10" t="s">
        <v>29</v>
      </c>
      <c r="M3044" s="10">
        <v>50.61</v>
      </c>
      <c r="N3044" s="10">
        <v>202.43</v>
      </c>
      <c r="O3044" s="10">
        <v>19.23</v>
      </c>
      <c r="P3044" s="10">
        <v>272</v>
      </c>
      <c r="Q3044" s="18">
        <v>2</v>
      </c>
    </row>
    <row r="3045" spans="1:17" x14ac:dyDescent="0.3">
      <c r="A3045" s="17">
        <v>2012648099</v>
      </c>
      <c r="B3045" s="14">
        <v>43280.979166666664</v>
      </c>
      <c r="C3045" s="13" t="s">
        <v>21</v>
      </c>
      <c r="D3045" s="13" t="s">
        <v>28</v>
      </c>
      <c r="E3045" s="13" t="s">
        <v>35</v>
      </c>
      <c r="F3045" s="15">
        <v>0.97916666666666663</v>
      </c>
      <c r="G3045" s="13">
        <v>2</v>
      </c>
      <c r="H3045" s="13">
        <v>14</v>
      </c>
      <c r="I3045" s="13" t="s">
        <v>267</v>
      </c>
      <c r="J3045" s="32" t="s">
        <v>19</v>
      </c>
      <c r="K3045" s="13">
        <v>0</v>
      </c>
      <c r="L3045" s="13" t="s">
        <v>20</v>
      </c>
      <c r="M3045" s="13">
        <v>48.33</v>
      </c>
      <c r="N3045" s="13">
        <v>193.33</v>
      </c>
      <c r="O3045" s="13">
        <v>18.36</v>
      </c>
      <c r="P3045" s="13">
        <v>260</v>
      </c>
      <c r="Q3045" s="19">
        <v>3</v>
      </c>
    </row>
    <row r="3046" spans="1:17" x14ac:dyDescent="0.3">
      <c r="A3046" s="16">
        <v>1542150934</v>
      </c>
      <c r="B3046" s="11">
        <v>43153.930555555555</v>
      </c>
      <c r="C3046" s="10" t="s">
        <v>16</v>
      </c>
      <c r="D3046" s="10" t="s">
        <v>22</v>
      </c>
      <c r="E3046" s="10" t="s">
        <v>23</v>
      </c>
      <c r="F3046" s="12">
        <v>0.93055555555555558</v>
      </c>
      <c r="G3046" s="10">
        <v>5</v>
      </c>
      <c r="H3046" s="10">
        <v>25</v>
      </c>
      <c r="I3046" s="10" t="s">
        <v>267</v>
      </c>
      <c r="J3046" s="31" t="s">
        <v>19</v>
      </c>
      <c r="K3046" s="10">
        <v>0</v>
      </c>
      <c r="L3046" s="10" t="s">
        <v>29</v>
      </c>
      <c r="M3046" s="10">
        <v>22.4</v>
      </c>
      <c r="N3046" s="10">
        <v>89.6</v>
      </c>
      <c r="O3046" s="10">
        <v>8.51</v>
      </c>
      <c r="P3046" s="10">
        <v>120.51</v>
      </c>
      <c r="Q3046" s="18">
        <v>4</v>
      </c>
    </row>
    <row r="3047" spans="1:17" x14ac:dyDescent="0.3">
      <c r="A3047" s="17">
        <v>1477782907</v>
      </c>
      <c r="B3047" s="14">
        <v>43134.078472222223</v>
      </c>
      <c r="C3047" s="13" t="s">
        <v>21</v>
      </c>
      <c r="D3047" s="13" t="s">
        <v>22</v>
      </c>
      <c r="E3047" s="13" t="s">
        <v>48</v>
      </c>
      <c r="F3047" s="15">
        <v>7.8472222222222221E-2</v>
      </c>
      <c r="G3047" s="13">
        <v>7</v>
      </c>
      <c r="H3047" s="13">
        <v>6</v>
      </c>
      <c r="I3047" s="13" t="s">
        <v>267</v>
      </c>
      <c r="J3047" s="32" t="s">
        <v>19</v>
      </c>
      <c r="K3047" s="13">
        <v>0</v>
      </c>
      <c r="L3047" s="13" t="s">
        <v>20</v>
      </c>
      <c r="M3047" s="13">
        <v>26.76</v>
      </c>
      <c r="N3047" s="13">
        <v>107.06</v>
      </c>
      <c r="O3047" s="13">
        <v>10.17</v>
      </c>
      <c r="P3047" s="13">
        <v>144</v>
      </c>
      <c r="Q3047" s="19">
        <v>5</v>
      </c>
    </row>
    <row r="3048" spans="1:17" x14ac:dyDescent="0.3">
      <c r="A3048" s="16">
        <v>1805483021</v>
      </c>
      <c r="B3048" s="11">
        <v>43228.972916666666</v>
      </c>
      <c r="C3048" s="10" t="s">
        <v>21</v>
      </c>
      <c r="D3048" s="10" t="s">
        <v>17</v>
      </c>
      <c r="E3048" s="10" t="s">
        <v>18</v>
      </c>
      <c r="F3048" s="12">
        <v>0.97291666666666665</v>
      </c>
      <c r="G3048" s="10">
        <v>27</v>
      </c>
      <c r="H3048" s="10">
        <v>51</v>
      </c>
      <c r="I3048" s="10" t="s">
        <v>270</v>
      </c>
      <c r="J3048" s="31" t="s">
        <v>19</v>
      </c>
      <c r="K3048" s="10">
        <v>0</v>
      </c>
      <c r="L3048" s="10" t="s">
        <v>29</v>
      </c>
      <c r="M3048" s="10">
        <v>108.04</v>
      </c>
      <c r="N3048" s="10">
        <v>432.14</v>
      </c>
      <c r="O3048" s="10">
        <v>41.06</v>
      </c>
      <c r="P3048" s="10">
        <v>581</v>
      </c>
      <c r="Q3048" s="18">
        <v>4</v>
      </c>
    </row>
    <row r="3049" spans="1:17" x14ac:dyDescent="0.3">
      <c r="A3049" s="17">
        <v>1837744139</v>
      </c>
      <c r="B3049" s="14">
        <v>43235.96597222222</v>
      </c>
      <c r="C3049" s="13" t="s">
        <v>16</v>
      </c>
      <c r="D3049" s="13" t="s">
        <v>17</v>
      </c>
      <c r="E3049" s="13" t="s">
        <v>18</v>
      </c>
      <c r="F3049" s="15">
        <v>0.96597222222222223</v>
      </c>
      <c r="G3049" s="13">
        <v>27</v>
      </c>
      <c r="H3049" s="13">
        <v>51</v>
      </c>
      <c r="I3049" s="13" t="s">
        <v>267</v>
      </c>
      <c r="J3049" s="32" t="s">
        <v>19</v>
      </c>
      <c r="K3049" s="13">
        <v>0</v>
      </c>
      <c r="L3049" s="13" t="s">
        <v>20</v>
      </c>
      <c r="M3049" s="13">
        <v>78.44</v>
      </c>
      <c r="N3049" s="13">
        <v>313.75</v>
      </c>
      <c r="O3049" s="13">
        <v>29.81</v>
      </c>
      <c r="P3049" s="13">
        <v>422</v>
      </c>
      <c r="Q3049" s="19">
        <v>4</v>
      </c>
    </row>
    <row r="3050" spans="1:17" x14ac:dyDescent="0.3">
      <c r="A3050" s="16">
        <v>1403541003</v>
      </c>
      <c r="B3050" s="11">
        <v>43108.886111111111</v>
      </c>
      <c r="C3050" s="10" t="s">
        <v>16</v>
      </c>
      <c r="D3050" s="10" t="s">
        <v>38</v>
      </c>
      <c r="E3050" s="10" t="s">
        <v>30</v>
      </c>
      <c r="F3050" s="12">
        <v>0.88611111111111107</v>
      </c>
      <c r="G3050" s="10">
        <v>3</v>
      </c>
      <c r="H3050" s="10">
        <v>8</v>
      </c>
      <c r="I3050" s="10" t="s">
        <v>267</v>
      </c>
      <c r="J3050" s="31" t="s">
        <v>19</v>
      </c>
      <c r="K3050" s="10">
        <v>0</v>
      </c>
      <c r="L3050" s="10" t="s">
        <v>20</v>
      </c>
      <c r="M3050" s="10">
        <v>21.3</v>
      </c>
      <c r="N3050" s="10">
        <v>85.19</v>
      </c>
      <c r="O3050" s="10">
        <v>8.09</v>
      </c>
      <c r="P3050" s="10">
        <v>115</v>
      </c>
      <c r="Q3050" s="18">
        <v>4</v>
      </c>
    </row>
    <row r="3051" spans="1:17" x14ac:dyDescent="0.3">
      <c r="A3051" s="17">
        <v>1730644126</v>
      </c>
      <c r="B3051" s="14">
        <v>43210.902777777781</v>
      </c>
      <c r="C3051" s="13" t="s">
        <v>16</v>
      </c>
      <c r="D3051" s="13" t="s">
        <v>25</v>
      </c>
      <c r="E3051" s="13" t="s">
        <v>35</v>
      </c>
      <c r="F3051" s="15">
        <v>0.90277777777777779</v>
      </c>
      <c r="G3051" s="13">
        <v>7</v>
      </c>
      <c r="H3051" s="13">
        <v>44</v>
      </c>
      <c r="I3051" s="13" t="s">
        <v>267</v>
      </c>
      <c r="J3051" s="32" t="s">
        <v>24</v>
      </c>
      <c r="K3051" s="13">
        <v>0</v>
      </c>
      <c r="L3051" s="13" t="s">
        <v>20</v>
      </c>
      <c r="M3051" s="13">
        <v>37.549999999999997</v>
      </c>
      <c r="N3051" s="13">
        <v>150.18</v>
      </c>
      <c r="O3051" s="13">
        <v>14.27</v>
      </c>
      <c r="P3051" s="13">
        <v>202</v>
      </c>
      <c r="Q3051" s="19">
        <v>3</v>
      </c>
    </row>
    <row r="3052" spans="1:17" x14ac:dyDescent="0.3">
      <c r="A3052" s="16">
        <v>1445673694</v>
      </c>
      <c r="B3052" s="11">
        <v>43122.974999999999</v>
      </c>
      <c r="C3052" s="10" t="s">
        <v>16</v>
      </c>
      <c r="D3052" s="10" t="s">
        <v>38</v>
      </c>
      <c r="E3052" s="10" t="s">
        <v>30</v>
      </c>
      <c r="F3052" s="12">
        <v>0.97499999999999998</v>
      </c>
      <c r="G3052" s="10">
        <v>11</v>
      </c>
      <c r="H3052" s="10">
        <v>49</v>
      </c>
      <c r="I3052" s="10" t="s">
        <v>267</v>
      </c>
      <c r="J3052" s="31" t="s">
        <v>19</v>
      </c>
      <c r="K3052" s="10">
        <v>0</v>
      </c>
      <c r="L3052" s="10" t="s">
        <v>20</v>
      </c>
      <c r="M3052" s="10">
        <v>41.41</v>
      </c>
      <c r="N3052" s="10">
        <v>165.65</v>
      </c>
      <c r="O3052" s="10">
        <v>15.73</v>
      </c>
      <c r="P3052" s="10">
        <v>223</v>
      </c>
      <c r="Q3052" s="18">
        <v>2</v>
      </c>
    </row>
    <row r="3053" spans="1:17" x14ac:dyDescent="0.3">
      <c r="A3053" s="17">
        <v>1666894704</v>
      </c>
      <c r="B3053" s="14">
        <v>43192.926388888889</v>
      </c>
      <c r="C3053" s="13" t="s">
        <v>21</v>
      </c>
      <c r="D3053" s="13" t="s">
        <v>25</v>
      </c>
      <c r="E3053" s="13" t="s">
        <v>30</v>
      </c>
      <c r="F3053" s="15">
        <v>0.92638888888888893</v>
      </c>
      <c r="G3053" s="13">
        <v>11</v>
      </c>
      <c r="H3053" s="13">
        <v>42</v>
      </c>
      <c r="I3053" s="13" t="s">
        <v>267</v>
      </c>
      <c r="J3053" s="32" t="s">
        <v>19</v>
      </c>
      <c r="K3053" s="13">
        <v>0</v>
      </c>
      <c r="L3053" s="13" t="s">
        <v>20</v>
      </c>
      <c r="M3053" s="13">
        <v>41.25</v>
      </c>
      <c r="N3053" s="13">
        <v>165.01</v>
      </c>
      <c r="O3053" s="13">
        <v>15.68</v>
      </c>
      <c r="P3053" s="13">
        <v>221.94</v>
      </c>
      <c r="Q3053" s="19">
        <v>5</v>
      </c>
    </row>
    <row r="3054" spans="1:17" x14ac:dyDescent="0.3">
      <c r="A3054" s="16">
        <v>1583851976</v>
      </c>
      <c r="B3054" s="11">
        <v>43166.942361111112</v>
      </c>
      <c r="C3054" s="10" t="s">
        <v>21</v>
      </c>
      <c r="D3054" s="10" t="s">
        <v>33</v>
      </c>
      <c r="E3054" s="10" t="s">
        <v>26</v>
      </c>
      <c r="F3054" s="12">
        <v>0.94236111111111109</v>
      </c>
      <c r="G3054" s="10">
        <v>31</v>
      </c>
      <c r="H3054" s="10">
        <v>74</v>
      </c>
      <c r="I3054" s="10" t="s">
        <v>267</v>
      </c>
      <c r="J3054" s="31" t="s">
        <v>19</v>
      </c>
      <c r="K3054" s="10">
        <v>35</v>
      </c>
      <c r="L3054" s="10" t="s">
        <v>20</v>
      </c>
      <c r="M3054" s="10">
        <v>95.68</v>
      </c>
      <c r="N3054" s="10">
        <v>417.72</v>
      </c>
      <c r="O3054" s="10">
        <v>38.11</v>
      </c>
      <c r="P3054" s="10">
        <v>551.51</v>
      </c>
      <c r="Q3054" s="18">
        <v>4</v>
      </c>
    </row>
    <row r="3055" spans="1:17" x14ac:dyDescent="0.3">
      <c r="A3055" s="17">
        <v>1864007330</v>
      </c>
      <c r="B3055" s="14">
        <v>43243.279166666667</v>
      </c>
      <c r="C3055" s="13" t="s">
        <v>21</v>
      </c>
      <c r="D3055" s="13" t="s">
        <v>17</v>
      </c>
      <c r="E3055" s="13" t="s">
        <v>26</v>
      </c>
      <c r="F3055" s="15">
        <v>0.27916666666666667</v>
      </c>
      <c r="G3055" s="13">
        <v>2</v>
      </c>
      <c r="H3055" s="13">
        <v>2</v>
      </c>
      <c r="I3055" s="13" t="s">
        <v>267</v>
      </c>
      <c r="J3055" s="32" t="s">
        <v>19</v>
      </c>
      <c r="K3055" s="13">
        <v>0</v>
      </c>
      <c r="L3055" s="13" t="s">
        <v>29</v>
      </c>
      <c r="M3055" s="13">
        <v>13.94</v>
      </c>
      <c r="N3055" s="13">
        <v>55.76</v>
      </c>
      <c r="O3055" s="13">
        <v>5.3</v>
      </c>
      <c r="P3055" s="13">
        <v>75</v>
      </c>
      <c r="Q3055" s="19">
        <v>5</v>
      </c>
    </row>
    <row r="3056" spans="1:17" x14ac:dyDescent="0.3">
      <c r="A3056" s="16">
        <v>1533725906</v>
      </c>
      <c r="B3056" s="11">
        <v>43151.387499999997</v>
      </c>
      <c r="C3056" s="10" t="s">
        <v>21</v>
      </c>
      <c r="D3056" s="10" t="s">
        <v>22</v>
      </c>
      <c r="E3056" s="10" t="s">
        <v>18</v>
      </c>
      <c r="F3056" s="12">
        <v>0.38750000000000001</v>
      </c>
      <c r="G3056" s="10">
        <v>19</v>
      </c>
      <c r="H3056" s="10">
        <v>98</v>
      </c>
      <c r="I3056" s="10" t="s">
        <v>270</v>
      </c>
      <c r="J3056" s="31" t="s">
        <v>36</v>
      </c>
      <c r="K3056" s="10">
        <v>0</v>
      </c>
      <c r="L3056" s="10" t="s">
        <v>20</v>
      </c>
      <c r="M3056" s="10">
        <v>98.8</v>
      </c>
      <c r="N3056" s="10">
        <v>395.2</v>
      </c>
      <c r="O3056" s="10">
        <v>37.54</v>
      </c>
      <c r="P3056" s="10">
        <v>531.54</v>
      </c>
      <c r="Q3056" s="18">
        <v>1</v>
      </c>
    </row>
    <row r="3057" spans="1:17" x14ac:dyDescent="0.3">
      <c r="A3057" s="17">
        <v>1952308580</v>
      </c>
      <c r="B3057" s="14">
        <v>43266.035416666666</v>
      </c>
      <c r="C3057" s="13" t="s">
        <v>16</v>
      </c>
      <c r="D3057" s="13" t="s">
        <v>28</v>
      </c>
      <c r="E3057" s="13" t="s">
        <v>35</v>
      </c>
      <c r="F3057" s="15">
        <v>3.5416666666666666E-2</v>
      </c>
      <c r="G3057" s="13">
        <v>6</v>
      </c>
      <c r="H3057" s="13">
        <v>5</v>
      </c>
      <c r="I3057" s="13" t="s">
        <v>268</v>
      </c>
      <c r="J3057" s="32" t="s">
        <v>24</v>
      </c>
      <c r="K3057" s="13">
        <v>0</v>
      </c>
      <c r="L3057" s="13" t="s">
        <v>29</v>
      </c>
      <c r="M3057" s="13">
        <v>18.34</v>
      </c>
      <c r="N3057" s="13">
        <v>73.36</v>
      </c>
      <c r="O3057" s="13">
        <v>6.97</v>
      </c>
      <c r="P3057" s="13">
        <v>99</v>
      </c>
      <c r="Q3057" s="19">
        <v>3</v>
      </c>
    </row>
    <row r="3058" spans="1:17" x14ac:dyDescent="0.3">
      <c r="A3058" s="16">
        <v>1472054967</v>
      </c>
      <c r="B3058" s="11">
        <v>43132.186805555553</v>
      </c>
      <c r="C3058" s="10" t="s">
        <v>21</v>
      </c>
      <c r="D3058" s="10" t="s">
        <v>22</v>
      </c>
      <c r="E3058" s="10" t="s">
        <v>23</v>
      </c>
      <c r="F3058" s="12">
        <v>0.18680555555555556</v>
      </c>
      <c r="G3058" s="10">
        <v>29</v>
      </c>
      <c r="H3058" s="10">
        <v>53</v>
      </c>
      <c r="I3058" s="10" t="s">
        <v>267</v>
      </c>
      <c r="J3058" s="31" t="s">
        <v>19</v>
      </c>
      <c r="K3058" s="10">
        <v>0</v>
      </c>
      <c r="L3058" s="10" t="s">
        <v>29</v>
      </c>
      <c r="M3058" s="10">
        <v>59.7</v>
      </c>
      <c r="N3058" s="10">
        <v>238.79</v>
      </c>
      <c r="O3058" s="10">
        <v>22.69</v>
      </c>
      <c r="P3058" s="10">
        <v>321</v>
      </c>
      <c r="Q3058" s="18">
        <v>3</v>
      </c>
    </row>
    <row r="3059" spans="1:17" x14ac:dyDescent="0.3">
      <c r="A3059" s="17">
        <v>1522404350</v>
      </c>
      <c r="B3059" s="14">
        <v>43147.921527777777</v>
      </c>
      <c r="C3059" s="13" t="s">
        <v>16</v>
      </c>
      <c r="D3059" s="13" t="s">
        <v>22</v>
      </c>
      <c r="E3059" s="13" t="s">
        <v>35</v>
      </c>
      <c r="F3059" s="15">
        <v>0.92152777777777772</v>
      </c>
      <c r="G3059" s="13">
        <v>17</v>
      </c>
      <c r="H3059" s="13">
        <v>62</v>
      </c>
      <c r="I3059" s="13" t="s">
        <v>267</v>
      </c>
      <c r="J3059" s="32" t="s">
        <v>50</v>
      </c>
      <c r="K3059" s="13">
        <v>35</v>
      </c>
      <c r="L3059" s="13" t="s">
        <v>29</v>
      </c>
      <c r="M3059" s="13">
        <v>48.8</v>
      </c>
      <c r="N3059" s="13">
        <v>230.2</v>
      </c>
      <c r="O3059" s="13">
        <v>20.29</v>
      </c>
      <c r="P3059" s="13">
        <v>299.29000000000002</v>
      </c>
      <c r="Q3059" s="19">
        <v>4</v>
      </c>
    </row>
    <row r="3060" spans="1:17" x14ac:dyDescent="0.3">
      <c r="A3060" s="16">
        <v>1666887969</v>
      </c>
      <c r="B3060" s="11">
        <v>43192.904861111114</v>
      </c>
      <c r="C3060" s="10" t="s">
        <v>21</v>
      </c>
      <c r="D3060" s="10" t="s">
        <v>25</v>
      </c>
      <c r="E3060" s="10" t="s">
        <v>30</v>
      </c>
      <c r="F3060" s="12">
        <v>0.90486111111111112</v>
      </c>
      <c r="G3060" s="10">
        <v>9</v>
      </c>
      <c r="H3060" s="10">
        <v>33</v>
      </c>
      <c r="I3060" s="10" t="s">
        <v>270</v>
      </c>
      <c r="J3060" s="31" t="s">
        <v>42</v>
      </c>
      <c r="K3060" s="10">
        <v>0</v>
      </c>
      <c r="L3060" s="10" t="s">
        <v>29</v>
      </c>
      <c r="M3060" s="10">
        <v>34.479999999999997</v>
      </c>
      <c r="N3060" s="10">
        <v>137.9</v>
      </c>
      <c r="O3060" s="10">
        <v>13.1</v>
      </c>
      <c r="P3060" s="10">
        <v>185.48</v>
      </c>
      <c r="Q3060" s="18">
        <v>4</v>
      </c>
    </row>
    <row r="3061" spans="1:17" x14ac:dyDescent="0.3">
      <c r="A3061" s="17">
        <v>1689936480</v>
      </c>
      <c r="B3061" s="14">
        <v>43199.975694444445</v>
      </c>
      <c r="C3061" s="13" t="s">
        <v>21</v>
      </c>
      <c r="D3061" s="13" t="s">
        <v>25</v>
      </c>
      <c r="E3061" s="13" t="s">
        <v>30</v>
      </c>
      <c r="F3061" s="15">
        <v>0.97569444444444442</v>
      </c>
      <c r="G3061" s="13">
        <v>2</v>
      </c>
      <c r="H3061" s="13">
        <v>4</v>
      </c>
      <c r="I3061" s="13" t="s">
        <v>267</v>
      </c>
      <c r="J3061" s="32" t="s">
        <v>24</v>
      </c>
      <c r="K3061" s="13">
        <v>0</v>
      </c>
      <c r="L3061" s="13" t="s">
        <v>29</v>
      </c>
      <c r="M3061" s="13">
        <v>14.13</v>
      </c>
      <c r="N3061" s="13">
        <v>56.5</v>
      </c>
      <c r="O3061" s="13">
        <v>5.37</v>
      </c>
      <c r="P3061" s="13">
        <v>76</v>
      </c>
      <c r="Q3061" s="19">
        <v>4</v>
      </c>
    </row>
    <row r="3062" spans="1:17" x14ac:dyDescent="0.3">
      <c r="A3062" s="16">
        <v>1602873060</v>
      </c>
      <c r="B3062" s="11">
        <v>43172.998611111114</v>
      </c>
      <c r="C3062" s="10" t="s">
        <v>16</v>
      </c>
      <c r="D3062" s="10" t="s">
        <v>33</v>
      </c>
      <c r="E3062" s="10" t="s">
        <v>18</v>
      </c>
      <c r="F3062" s="12">
        <v>0.99861111111111112</v>
      </c>
      <c r="G3062" s="10">
        <v>12</v>
      </c>
      <c r="H3062" s="10">
        <v>35</v>
      </c>
      <c r="I3062" s="10" t="s">
        <v>267</v>
      </c>
      <c r="J3062" s="31" t="s">
        <v>19</v>
      </c>
      <c r="K3062" s="10">
        <v>0</v>
      </c>
      <c r="L3062" s="10" t="s">
        <v>29</v>
      </c>
      <c r="M3062" s="10">
        <v>41.82</v>
      </c>
      <c r="N3062" s="10">
        <v>167.29</v>
      </c>
      <c r="O3062" s="10">
        <v>15.89</v>
      </c>
      <c r="P3062" s="10">
        <v>225</v>
      </c>
      <c r="Q3062" s="18">
        <v>4</v>
      </c>
    </row>
    <row r="3063" spans="1:17" x14ac:dyDescent="0.3">
      <c r="A3063" s="17">
        <v>1403828992</v>
      </c>
      <c r="B3063" s="14">
        <v>43109.111805555556</v>
      </c>
      <c r="C3063" s="13" t="s">
        <v>21</v>
      </c>
      <c r="D3063" s="13" t="s">
        <v>38</v>
      </c>
      <c r="E3063" s="13" t="s">
        <v>18</v>
      </c>
      <c r="F3063" s="15">
        <v>0.11180555555555556</v>
      </c>
      <c r="G3063" s="13">
        <v>9</v>
      </c>
      <c r="H3063" s="13">
        <v>29</v>
      </c>
      <c r="I3063" s="13" t="s">
        <v>268</v>
      </c>
      <c r="J3063" s="32" t="s">
        <v>19</v>
      </c>
      <c r="K3063" s="13">
        <v>0</v>
      </c>
      <c r="L3063" s="13" t="s">
        <v>20</v>
      </c>
      <c r="M3063" s="13">
        <v>35.369999999999997</v>
      </c>
      <c r="N3063" s="13">
        <v>141.5</v>
      </c>
      <c r="O3063" s="13">
        <v>13.45</v>
      </c>
      <c r="P3063" s="13">
        <v>190</v>
      </c>
      <c r="Q3063" s="19">
        <v>3</v>
      </c>
    </row>
    <row r="3064" spans="1:17" x14ac:dyDescent="0.3">
      <c r="A3064" s="16">
        <v>1941632461</v>
      </c>
      <c r="B3064" s="11">
        <v>43262.920138888891</v>
      </c>
      <c r="C3064" s="10" t="s">
        <v>21</v>
      </c>
      <c r="D3064" s="10" t="s">
        <v>28</v>
      </c>
      <c r="E3064" s="10" t="s">
        <v>30</v>
      </c>
      <c r="F3064" s="12">
        <v>0.92013888888888884</v>
      </c>
      <c r="G3064" s="10">
        <v>2</v>
      </c>
      <c r="H3064" s="10">
        <v>5</v>
      </c>
      <c r="I3064" s="10" t="s">
        <v>268</v>
      </c>
      <c r="J3064" s="31" t="s">
        <v>19</v>
      </c>
      <c r="K3064" s="10">
        <v>0</v>
      </c>
      <c r="L3064" s="10" t="s">
        <v>29</v>
      </c>
      <c r="M3064" s="10">
        <v>18.399999999999999</v>
      </c>
      <c r="N3064" s="10">
        <v>73.61</v>
      </c>
      <c r="O3064" s="10">
        <v>6.99</v>
      </c>
      <c r="P3064" s="10">
        <v>99</v>
      </c>
      <c r="Q3064" s="18">
        <v>2</v>
      </c>
    </row>
    <row r="3065" spans="1:17" x14ac:dyDescent="0.3">
      <c r="A3065" s="17">
        <v>1743609711</v>
      </c>
      <c r="B3065" s="14">
        <v>43214.011805555558</v>
      </c>
      <c r="C3065" s="13" t="s">
        <v>16</v>
      </c>
      <c r="D3065" s="13" t="s">
        <v>25</v>
      </c>
      <c r="E3065" s="13" t="s">
        <v>18</v>
      </c>
      <c r="F3065" s="15">
        <v>1.1805555555555555E-2</v>
      </c>
      <c r="G3065" s="13">
        <v>9</v>
      </c>
      <c r="H3065" s="13">
        <v>28</v>
      </c>
      <c r="I3065" s="13" t="s">
        <v>267</v>
      </c>
      <c r="J3065" s="32" t="s">
        <v>24</v>
      </c>
      <c r="K3065" s="13">
        <v>0</v>
      </c>
      <c r="L3065" s="13" t="s">
        <v>29</v>
      </c>
      <c r="M3065" s="13">
        <v>28.81</v>
      </c>
      <c r="N3065" s="13">
        <v>115.24</v>
      </c>
      <c r="O3065" s="13">
        <v>10.95</v>
      </c>
      <c r="P3065" s="13">
        <v>155</v>
      </c>
      <c r="Q3065" s="19">
        <v>4</v>
      </c>
    </row>
    <row r="3066" spans="1:17" x14ac:dyDescent="0.3">
      <c r="A3066" s="16">
        <v>1897508450</v>
      </c>
      <c r="B3066" s="11">
        <v>43251.915972222225</v>
      </c>
      <c r="C3066" s="10" t="s">
        <v>21</v>
      </c>
      <c r="D3066" s="10" t="s">
        <v>17</v>
      </c>
      <c r="E3066" s="10" t="s">
        <v>23</v>
      </c>
      <c r="F3066" s="12">
        <v>0.91597222222222219</v>
      </c>
      <c r="G3066" s="10">
        <v>4</v>
      </c>
      <c r="H3066" s="10">
        <v>7</v>
      </c>
      <c r="I3066" s="10" t="s">
        <v>270</v>
      </c>
      <c r="J3066" s="31" t="s">
        <v>19</v>
      </c>
      <c r="K3066" s="10">
        <v>0</v>
      </c>
      <c r="L3066" s="10" t="s">
        <v>20</v>
      </c>
      <c r="M3066" s="10">
        <v>22.28</v>
      </c>
      <c r="N3066" s="10">
        <v>89.12</v>
      </c>
      <c r="O3066" s="10">
        <v>8.4700000000000006</v>
      </c>
      <c r="P3066" s="10">
        <v>120</v>
      </c>
      <c r="Q3066" s="18">
        <v>4</v>
      </c>
    </row>
    <row r="3067" spans="1:17" x14ac:dyDescent="0.3">
      <c r="A3067" s="17">
        <v>2002387705</v>
      </c>
      <c r="B3067" s="14">
        <v>43277.938194444447</v>
      </c>
      <c r="C3067" s="13" t="s">
        <v>21</v>
      </c>
      <c r="D3067" s="13" t="s">
        <v>28</v>
      </c>
      <c r="E3067" s="13" t="s">
        <v>18</v>
      </c>
      <c r="F3067" s="15">
        <v>0.93819444444444444</v>
      </c>
      <c r="G3067" s="13">
        <v>50</v>
      </c>
      <c r="H3067" s="13">
        <v>95</v>
      </c>
      <c r="I3067" s="13" t="s">
        <v>268</v>
      </c>
      <c r="J3067" s="32" t="s">
        <v>24</v>
      </c>
      <c r="K3067" s="13">
        <v>35</v>
      </c>
      <c r="L3067" s="13" t="s">
        <v>20</v>
      </c>
      <c r="M3067" s="13">
        <v>168.96</v>
      </c>
      <c r="N3067" s="13">
        <v>710.84</v>
      </c>
      <c r="O3067" s="13">
        <v>65.95</v>
      </c>
      <c r="P3067" s="13">
        <v>946</v>
      </c>
      <c r="Q3067" s="19">
        <v>5</v>
      </c>
    </row>
    <row r="3068" spans="1:17" x14ac:dyDescent="0.3">
      <c r="A3068" s="16">
        <v>1469466218</v>
      </c>
      <c r="B3068" s="11">
        <v>43131.131944444445</v>
      </c>
      <c r="C3068" s="10" t="s">
        <v>21</v>
      </c>
      <c r="D3068" s="10" t="s">
        <v>38</v>
      </c>
      <c r="E3068" s="10" t="s">
        <v>26</v>
      </c>
      <c r="F3068" s="12">
        <v>0.13194444444444445</v>
      </c>
      <c r="G3068" s="10">
        <v>30</v>
      </c>
      <c r="H3068" s="10">
        <v>57</v>
      </c>
      <c r="I3068" s="10" t="s">
        <v>267</v>
      </c>
      <c r="J3068" s="31" t="s">
        <v>19</v>
      </c>
      <c r="K3068" s="10">
        <v>0</v>
      </c>
      <c r="L3068" s="10" t="s">
        <v>20</v>
      </c>
      <c r="M3068" s="10">
        <v>92.17</v>
      </c>
      <c r="N3068" s="10">
        <v>368.67</v>
      </c>
      <c r="O3068" s="10">
        <v>35.020000000000003</v>
      </c>
      <c r="P3068" s="10">
        <v>496</v>
      </c>
      <c r="Q3068" s="18">
        <v>2</v>
      </c>
    </row>
    <row r="3069" spans="1:17" x14ac:dyDescent="0.3">
      <c r="A3069" s="17">
        <v>1944258981</v>
      </c>
      <c r="B3069" s="14">
        <v>43263.775694444441</v>
      </c>
      <c r="C3069" s="13" t="s">
        <v>21</v>
      </c>
      <c r="D3069" s="13" t="s">
        <v>28</v>
      </c>
      <c r="E3069" s="13" t="s">
        <v>18</v>
      </c>
      <c r="F3069" s="15">
        <v>0.77569444444444446</v>
      </c>
      <c r="G3069" s="13">
        <v>34</v>
      </c>
      <c r="H3069" s="13">
        <v>151</v>
      </c>
      <c r="I3069" s="13" t="s">
        <v>267</v>
      </c>
      <c r="J3069" s="32" t="s">
        <v>39</v>
      </c>
      <c r="K3069" s="13">
        <v>70</v>
      </c>
      <c r="L3069" s="13" t="s">
        <v>27</v>
      </c>
      <c r="M3069" s="13">
        <v>139.59</v>
      </c>
      <c r="N3069" s="13">
        <v>628.37</v>
      </c>
      <c r="O3069" s="13">
        <v>56.55</v>
      </c>
      <c r="P3069" s="13">
        <v>825</v>
      </c>
      <c r="Q3069" s="19">
        <v>4</v>
      </c>
    </row>
    <row r="3070" spans="1:17" x14ac:dyDescent="0.3">
      <c r="A3070" s="16">
        <v>1471846554</v>
      </c>
      <c r="B3070" s="11">
        <v>43131.944444444445</v>
      </c>
      <c r="C3070" s="10" t="s">
        <v>21</v>
      </c>
      <c r="D3070" s="10" t="s">
        <v>38</v>
      </c>
      <c r="E3070" s="10" t="s">
        <v>26</v>
      </c>
      <c r="F3070" s="12">
        <v>0.94444444444444442</v>
      </c>
      <c r="G3070" s="10">
        <v>3</v>
      </c>
      <c r="H3070" s="10">
        <v>25</v>
      </c>
      <c r="I3070" s="10" t="s">
        <v>267</v>
      </c>
      <c r="J3070" s="31" t="s">
        <v>19</v>
      </c>
      <c r="K3070" s="10">
        <v>0</v>
      </c>
      <c r="L3070" s="10" t="s">
        <v>29</v>
      </c>
      <c r="M3070" s="10">
        <v>21.58</v>
      </c>
      <c r="N3070" s="10">
        <v>86.32</v>
      </c>
      <c r="O3070" s="10">
        <v>8.1999999999999993</v>
      </c>
      <c r="P3070" s="10">
        <v>116</v>
      </c>
      <c r="Q3070" s="18">
        <v>2</v>
      </c>
    </row>
    <row r="3071" spans="1:17" x14ac:dyDescent="0.3">
      <c r="A3071" s="17">
        <v>1435859511</v>
      </c>
      <c r="B3071" s="14">
        <v>43119.929166666669</v>
      </c>
      <c r="C3071" s="13" t="s">
        <v>21</v>
      </c>
      <c r="D3071" s="13" t="s">
        <v>38</v>
      </c>
      <c r="E3071" s="13" t="s">
        <v>35</v>
      </c>
      <c r="F3071" s="15">
        <v>0.9291666666666667</v>
      </c>
      <c r="G3071" s="13">
        <v>2</v>
      </c>
      <c r="H3071" s="13">
        <v>4</v>
      </c>
      <c r="I3071" s="13" t="s">
        <v>268</v>
      </c>
      <c r="J3071" s="32" t="s">
        <v>19</v>
      </c>
      <c r="K3071" s="13">
        <v>0</v>
      </c>
      <c r="L3071" s="13" t="s">
        <v>29</v>
      </c>
      <c r="M3071" s="13">
        <v>13.84</v>
      </c>
      <c r="N3071" s="13">
        <v>55.36</v>
      </c>
      <c r="O3071" s="13">
        <v>5.26</v>
      </c>
      <c r="P3071" s="13">
        <v>74</v>
      </c>
      <c r="Q3071" s="19">
        <v>3</v>
      </c>
    </row>
    <row r="3072" spans="1:17" x14ac:dyDescent="0.3">
      <c r="A3072" s="16">
        <v>1863638852</v>
      </c>
      <c r="B3072" s="11">
        <v>43242.911805555559</v>
      </c>
      <c r="C3072" s="10" t="s">
        <v>16</v>
      </c>
      <c r="D3072" s="10" t="s">
        <v>17</v>
      </c>
      <c r="E3072" s="10" t="s">
        <v>18</v>
      </c>
      <c r="F3072" s="12">
        <v>0.91180555555555554</v>
      </c>
      <c r="G3072" s="10">
        <v>5</v>
      </c>
      <c r="H3072" s="10">
        <v>31</v>
      </c>
      <c r="I3072" s="10" t="s">
        <v>267</v>
      </c>
      <c r="J3072" s="31" t="s">
        <v>24</v>
      </c>
      <c r="K3072" s="10">
        <v>0</v>
      </c>
      <c r="L3072" s="10" t="s">
        <v>29</v>
      </c>
      <c r="M3072" s="10">
        <v>28.07</v>
      </c>
      <c r="N3072" s="10">
        <v>112.26</v>
      </c>
      <c r="O3072" s="10">
        <v>10.66</v>
      </c>
      <c r="P3072" s="10">
        <v>151</v>
      </c>
      <c r="Q3072" s="18">
        <v>1</v>
      </c>
    </row>
    <row r="3073" spans="1:17" x14ac:dyDescent="0.3">
      <c r="A3073" s="17">
        <v>1837879491</v>
      </c>
      <c r="B3073" s="14">
        <v>43236.040277777778</v>
      </c>
      <c r="C3073" s="13" t="s">
        <v>16</v>
      </c>
      <c r="D3073" s="13" t="s">
        <v>17</v>
      </c>
      <c r="E3073" s="13" t="s">
        <v>26</v>
      </c>
      <c r="F3073" s="15">
        <v>4.027777777777778E-2</v>
      </c>
      <c r="G3073" s="13">
        <v>5</v>
      </c>
      <c r="H3073" s="13">
        <v>5</v>
      </c>
      <c r="I3073" s="13" t="s">
        <v>267</v>
      </c>
      <c r="J3073" s="32" t="s">
        <v>19</v>
      </c>
      <c r="K3073" s="13">
        <v>0</v>
      </c>
      <c r="L3073" s="13" t="s">
        <v>29</v>
      </c>
      <c r="M3073" s="13">
        <v>17.47</v>
      </c>
      <c r="N3073" s="13">
        <v>69.89</v>
      </c>
      <c r="O3073" s="13">
        <v>6.63</v>
      </c>
      <c r="P3073" s="13">
        <v>94</v>
      </c>
      <c r="Q3073" s="19">
        <v>5</v>
      </c>
    </row>
    <row r="3074" spans="1:17" x14ac:dyDescent="0.3">
      <c r="A3074" s="16">
        <v>1951829633</v>
      </c>
      <c r="B3074" s="11">
        <v>43265.868750000001</v>
      </c>
      <c r="C3074" s="10" t="s">
        <v>16</v>
      </c>
      <c r="D3074" s="10" t="s">
        <v>28</v>
      </c>
      <c r="E3074" s="10" t="s">
        <v>23</v>
      </c>
      <c r="F3074" s="12">
        <v>0.86875000000000002</v>
      </c>
      <c r="G3074" s="10">
        <v>22</v>
      </c>
      <c r="H3074" s="10">
        <v>59</v>
      </c>
      <c r="I3074" s="10" t="s">
        <v>267</v>
      </c>
      <c r="J3074" s="31" t="s">
        <v>50</v>
      </c>
      <c r="K3074" s="10">
        <v>70</v>
      </c>
      <c r="L3074" s="10" t="s">
        <v>29</v>
      </c>
      <c r="M3074" s="10">
        <v>56.88</v>
      </c>
      <c r="N3074" s="10">
        <v>297.51</v>
      </c>
      <c r="O3074" s="10">
        <v>25.12</v>
      </c>
      <c r="P3074" s="10">
        <v>380</v>
      </c>
      <c r="Q3074" s="18">
        <v>5</v>
      </c>
    </row>
    <row r="3075" spans="1:17" x14ac:dyDescent="0.3">
      <c r="A3075" s="17">
        <v>1432545822</v>
      </c>
      <c r="B3075" s="14">
        <v>43118.908333333333</v>
      </c>
      <c r="C3075" s="13" t="s">
        <v>16</v>
      </c>
      <c r="D3075" s="13" t="s">
        <v>38</v>
      </c>
      <c r="E3075" s="13" t="s">
        <v>23</v>
      </c>
      <c r="F3075" s="15">
        <v>0.90833333333333333</v>
      </c>
      <c r="G3075" s="13">
        <v>6</v>
      </c>
      <c r="H3075" s="13">
        <v>40</v>
      </c>
      <c r="I3075" s="13" t="s">
        <v>267</v>
      </c>
      <c r="J3075" s="32" t="s">
        <v>19</v>
      </c>
      <c r="K3075" s="13">
        <v>0</v>
      </c>
      <c r="L3075" s="13" t="s">
        <v>27</v>
      </c>
      <c r="M3075" s="13">
        <v>37.770000000000003</v>
      </c>
      <c r="N3075" s="13">
        <v>151.09</v>
      </c>
      <c r="O3075" s="13">
        <v>14.35</v>
      </c>
      <c r="P3075" s="13">
        <v>203</v>
      </c>
      <c r="Q3075" s="19">
        <v>4</v>
      </c>
    </row>
    <row r="3076" spans="1:17" x14ac:dyDescent="0.3">
      <c r="A3076" s="16">
        <v>2002557717</v>
      </c>
      <c r="B3076" s="11">
        <v>43278.177777777775</v>
      </c>
      <c r="C3076" s="10" t="s">
        <v>21</v>
      </c>
      <c r="D3076" s="10" t="s">
        <v>28</v>
      </c>
      <c r="E3076" s="10" t="s">
        <v>26</v>
      </c>
      <c r="F3076" s="12">
        <v>0.17777777777777778</v>
      </c>
      <c r="G3076" s="10">
        <v>4</v>
      </c>
      <c r="H3076" s="10">
        <v>12</v>
      </c>
      <c r="I3076" s="10" t="s">
        <v>267</v>
      </c>
      <c r="J3076" s="31" t="s">
        <v>19</v>
      </c>
      <c r="K3076" s="10">
        <v>0</v>
      </c>
      <c r="L3076" s="10" t="s">
        <v>29</v>
      </c>
      <c r="M3076" s="10">
        <v>18.239999999999998</v>
      </c>
      <c r="N3076" s="10">
        <v>72.959999999999994</v>
      </c>
      <c r="O3076" s="10">
        <v>6.92</v>
      </c>
      <c r="P3076" s="10">
        <v>98</v>
      </c>
      <c r="Q3076" s="18">
        <v>4</v>
      </c>
    </row>
    <row r="3077" spans="1:17" x14ac:dyDescent="0.3">
      <c r="A3077" s="17">
        <v>1728402845</v>
      </c>
      <c r="B3077" s="14">
        <v>43210.675000000003</v>
      </c>
      <c r="C3077" s="13" t="s">
        <v>21</v>
      </c>
      <c r="D3077" s="13" t="s">
        <v>25</v>
      </c>
      <c r="E3077" s="13" t="s">
        <v>35</v>
      </c>
      <c r="F3077" s="15">
        <v>0.67500000000000004</v>
      </c>
      <c r="G3077" s="13">
        <v>29</v>
      </c>
      <c r="H3077" s="13">
        <v>82</v>
      </c>
      <c r="I3077" s="13" t="s">
        <v>267</v>
      </c>
      <c r="J3077" s="32" t="s">
        <v>39</v>
      </c>
      <c r="K3077" s="13">
        <v>70</v>
      </c>
      <c r="L3077" s="13" t="s">
        <v>29</v>
      </c>
      <c r="M3077" s="13">
        <v>104.67</v>
      </c>
      <c r="N3077" s="13">
        <v>488.69</v>
      </c>
      <c r="O3077" s="13">
        <v>43.27</v>
      </c>
      <c r="P3077" s="13">
        <v>637</v>
      </c>
      <c r="Q3077" s="19">
        <v>4</v>
      </c>
    </row>
    <row r="3078" spans="1:17" x14ac:dyDescent="0.3">
      <c r="A3078" s="16">
        <v>1875236675</v>
      </c>
      <c r="B3078" s="11">
        <v>43245.935416666667</v>
      </c>
      <c r="C3078" s="10" t="s">
        <v>21</v>
      </c>
      <c r="D3078" s="10" t="s">
        <v>17</v>
      </c>
      <c r="E3078" s="10" t="s">
        <v>35</v>
      </c>
      <c r="F3078" s="12">
        <v>0.93541666666666667</v>
      </c>
      <c r="G3078" s="10">
        <v>7</v>
      </c>
      <c r="H3078" s="10">
        <v>35</v>
      </c>
      <c r="I3078" s="10" t="s">
        <v>270</v>
      </c>
      <c r="J3078" s="31" t="s">
        <v>24</v>
      </c>
      <c r="K3078" s="10">
        <v>0</v>
      </c>
      <c r="L3078" s="10" t="s">
        <v>20</v>
      </c>
      <c r="M3078" s="10">
        <v>57.81</v>
      </c>
      <c r="N3078" s="10">
        <v>231.22</v>
      </c>
      <c r="O3078" s="10">
        <v>21.97</v>
      </c>
      <c r="P3078" s="10">
        <v>311</v>
      </c>
      <c r="Q3078" s="18">
        <v>4</v>
      </c>
    </row>
    <row r="3079" spans="1:17" x14ac:dyDescent="0.3">
      <c r="A3079" s="17">
        <v>1466552361</v>
      </c>
      <c r="B3079" s="14">
        <v>43129.911805555559</v>
      </c>
      <c r="C3079" s="13" t="s">
        <v>21</v>
      </c>
      <c r="D3079" s="13" t="s">
        <v>38</v>
      </c>
      <c r="E3079" s="13" t="s">
        <v>30</v>
      </c>
      <c r="F3079" s="15">
        <v>0.91180555555555554</v>
      </c>
      <c r="G3079" s="13">
        <v>17</v>
      </c>
      <c r="H3079" s="13">
        <v>67</v>
      </c>
      <c r="I3079" s="13" t="s">
        <v>267</v>
      </c>
      <c r="J3079" s="32" t="s">
        <v>50</v>
      </c>
      <c r="K3079" s="13">
        <v>35</v>
      </c>
      <c r="L3079" s="13" t="s">
        <v>29</v>
      </c>
      <c r="M3079" s="13">
        <v>50.02</v>
      </c>
      <c r="N3079" s="13">
        <v>235.08</v>
      </c>
      <c r="O3079" s="13">
        <v>20.75</v>
      </c>
      <c r="P3079" s="13">
        <v>306</v>
      </c>
      <c r="Q3079" s="19">
        <v>3</v>
      </c>
    </row>
    <row r="3080" spans="1:17" x14ac:dyDescent="0.3">
      <c r="A3080" s="16">
        <v>1487848127</v>
      </c>
      <c r="B3080" s="11">
        <v>43136.96597222222</v>
      </c>
      <c r="C3080" s="10" t="s">
        <v>16</v>
      </c>
      <c r="D3080" s="10" t="s">
        <v>22</v>
      </c>
      <c r="E3080" s="10" t="s">
        <v>30</v>
      </c>
      <c r="F3080" s="12">
        <v>0.96597222222222223</v>
      </c>
      <c r="G3080" s="10">
        <v>1</v>
      </c>
      <c r="H3080" s="10">
        <v>2</v>
      </c>
      <c r="I3080" s="10" t="s">
        <v>267</v>
      </c>
      <c r="J3080" s="31" t="s">
        <v>19</v>
      </c>
      <c r="K3080" s="10">
        <v>0</v>
      </c>
      <c r="L3080" s="10" t="s">
        <v>20</v>
      </c>
      <c r="M3080" s="10">
        <v>16.649999999999999</v>
      </c>
      <c r="N3080" s="10">
        <v>66.58</v>
      </c>
      <c r="O3080" s="10">
        <v>6.33</v>
      </c>
      <c r="P3080" s="10">
        <v>90</v>
      </c>
      <c r="Q3080" s="18">
        <v>5</v>
      </c>
    </row>
    <row r="3081" spans="1:17" x14ac:dyDescent="0.3">
      <c r="A3081" s="17">
        <v>1893589287</v>
      </c>
      <c r="B3081" s="14">
        <v>43250.877083333333</v>
      </c>
      <c r="C3081" s="13" t="s">
        <v>16</v>
      </c>
      <c r="D3081" s="13" t="s">
        <v>17</v>
      </c>
      <c r="E3081" s="13" t="s">
        <v>26</v>
      </c>
      <c r="F3081" s="15">
        <v>0.87708333333333333</v>
      </c>
      <c r="G3081" s="13">
        <v>6</v>
      </c>
      <c r="H3081" s="13">
        <v>48</v>
      </c>
      <c r="I3081" s="13" t="s">
        <v>269</v>
      </c>
      <c r="J3081" s="32" t="s">
        <v>24</v>
      </c>
      <c r="K3081" s="13">
        <v>0</v>
      </c>
      <c r="L3081" s="13" t="s">
        <v>27</v>
      </c>
      <c r="M3081" s="13">
        <v>40.33</v>
      </c>
      <c r="N3081" s="13">
        <v>161.34</v>
      </c>
      <c r="O3081" s="13">
        <v>15.33</v>
      </c>
      <c r="P3081" s="13">
        <v>217</v>
      </c>
      <c r="Q3081" s="19">
        <v>4</v>
      </c>
    </row>
    <row r="3082" spans="1:17" x14ac:dyDescent="0.3">
      <c r="A3082" s="16">
        <v>1999116136</v>
      </c>
      <c r="B3082" s="11">
        <v>43276.92083333333</v>
      </c>
      <c r="C3082" s="10" t="s">
        <v>16</v>
      </c>
      <c r="D3082" s="10" t="s">
        <v>28</v>
      </c>
      <c r="E3082" s="10" t="s">
        <v>30</v>
      </c>
      <c r="F3082" s="12">
        <v>0.92083333333333328</v>
      </c>
      <c r="G3082" s="10">
        <v>2</v>
      </c>
      <c r="H3082" s="10">
        <v>5</v>
      </c>
      <c r="I3082" s="10" t="s">
        <v>270</v>
      </c>
      <c r="J3082" s="31" t="s">
        <v>19</v>
      </c>
      <c r="K3082" s="10">
        <v>0</v>
      </c>
      <c r="L3082" s="10" t="s">
        <v>20</v>
      </c>
      <c r="M3082" s="10">
        <v>18.68</v>
      </c>
      <c r="N3082" s="10">
        <v>74.72</v>
      </c>
      <c r="O3082" s="10">
        <v>7.1</v>
      </c>
      <c r="P3082" s="10">
        <v>101</v>
      </c>
      <c r="Q3082" s="18">
        <v>4</v>
      </c>
    </row>
    <row r="3083" spans="1:17" x14ac:dyDescent="0.3">
      <c r="A3083" s="17">
        <v>1922032143</v>
      </c>
      <c r="B3083" s="14">
        <v>43257.893750000003</v>
      </c>
      <c r="C3083" s="13" t="s">
        <v>21</v>
      </c>
      <c r="D3083" s="13" t="s">
        <v>28</v>
      </c>
      <c r="E3083" s="13" t="s">
        <v>26</v>
      </c>
      <c r="F3083" s="15">
        <v>0.89375000000000004</v>
      </c>
      <c r="G3083" s="13">
        <v>7</v>
      </c>
      <c r="H3083" s="13">
        <v>51</v>
      </c>
      <c r="I3083" s="13" t="s">
        <v>267</v>
      </c>
      <c r="J3083" s="32" t="s">
        <v>19</v>
      </c>
      <c r="K3083" s="13">
        <v>0</v>
      </c>
      <c r="L3083" s="13" t="s">
        <v>29</v>
      </c>
      <c r="M3083" s="13">
        <v>48.51</v>
      </c>
      <c r="N3083" s="13">
        <v>194.06</v>
      </c>
      <c r="O3083" s="13">
        <v>18.43</v>
      </c>
      <c r="P3083" s="13">
        <v>261</v>
      </c>
      <c r="Q3083" s="19">
        <v>4</v>
      </c>
    </row>
    <row r="3084" spans="1:17" x14ac:dyDescent="0.3">
      <c r="A3084" s="16">
        <v>1676008177</v>
      </c>
      <c r="B3084" s="11">
        <v>43196.006944444445</v>
      </c>
      <c r="C3084" s="10" t="s">
        <v>21</v>
      </c>
      <c r="D3084" s="10" t="s">
        <v>25</v>
      </c>
      <c r="E3084" s="10" t="s">
        <v>35</v>
      </c>
      <c r="F3084" s="12">
        <v>6.9444444444444441E-3</v>
      </c>
      <c r="G3084" s="10">
        <v>27</v>
      </c>
      <c r="H3084" s="10">
        <v>48</v>
      </c>
      <c r="I3084" s="10" t="s">
        <v>268</v>
      </c>
      <c r="J3084" s="31" t="s">
        <v>19</v>
      </c>
      <c r="K3084" s="10">
        <v>0</v>
      </c>
      <c r="L3084" s="10" t="s">
        <v>29</v>
      </c>
      <c r="M3084" s="10">
        <v>66.599999999999994</v>
      </c>
      <c r="N3084" s="10">
        <v>266.39999999999998</v>
      </c>
      <c r="O3084" s="10">
        <v>25.31</v>
      </c>
      <c r="P3084" s="10">
        <v>358.31</v>
      </c>
      <c r="Q3084" s="18">
        <v>4</v>
      </c>
    </row>
    <row r="3085" spans="1:17" x14ac:dyDescent="0.3">
      <c r="A3085" s="17" t="s">
        <v>156</v>
      </c>
      <c r="B3085" s="14">
        <v>43186.96597222222</v>
      </c>
      <c r="C3085" s="13" t="s">
        <v>16</v>
      </c>
      <c r="D3085" s="13" t="s">
        <v>33</v>
      </c>
      <c r="E3085" s="13" t="s">
        <v>18</v>
      </c>
      <c r="F3085" s="15">
        <v>0.96597222222222223</v>
      </c>
      <c r="G3085" s="13">
        <v>2</v>
      </c>
      <c r="H3085" s="13">
        <v>10.5</v>
      </c>
      <c r="I3085" s="13" t="s">
        <v>270</v>
      </c>
      <c r="J3085" s="32" t="s">
        <v>24</v>
      </c>
      <c r="K3085" s="13">
        <v>0</v>
      </c>
      <c r="L3085" s="13" t="s">
        <v>20</v>
      </c>
      <c r="M3085" s="13">
        <v>7.25</v>
      </c>
      <c r="N3085" s="13">
        <v>29</v>
      </c>
      <c r="O3085" s="13">
        <v>2.75</v>
      </c>
      <c r="P3085" s="13">
        <v>39</v>
      </c>
      <c r="Q3085" s="19">
        <v>2</v>
      </c>
    </row>
    <row r="3086" spans="1:17" x14ac:dyDescent="0.3">
      <c r="A3086" s="16">
        <v>1539193119</v>
      </c>
      <c r="B3086" s="11">
        <v>43152.940972222219</v>
      </c>
      <c r="C3086" s="10" t="s">
        <v>16</v>
      </c>
      <c r="D3086" s="10" t="s">
        <v>22</v>
      </c>
      <c r="E3086" s="10" t="s">
        <v>26</v>
      </c>
      <c r="F3086" s="12">
        <v>0.94097222222222221</v>
      </c>
      <c r="G3086" s="10">
        <v>2</v>
      </c>
      <c r="H3086" s="10">
        <v>4</v>
      </c>
      <c r="I3086" s="10" t="s">
        <v>267</v>
      </c>
      <c r="J3086" s="31" t="s">
        <v>19</v>
      </c>
      <c r="K3086" s="10">
        <v>0</v>
      </c>
      <c r="L3086" s="10" t="s">
        <v>29</v>
      </c>
      <c r="M3086" s="10">
        <v>13.84</v>
      </c>
      <c r="N3086" s="10">
        <v>55.36</v>
      </c>
      <c r="O3086" s="10">
        <v>5.26</v>
      </c>
      <c r="P3086" s="10">
        <v>74.459999999999994</v>
      </c>
      <c r="Q3086" s="18">
        <v>3</v>
      </c>
    </row>
    <row r="3087" spans="1:17" x14ac:dyDescent="0.3">
      <c r="A3087" s="17">
        <v>1918394061</v>
      </c>
      <c r="B3087" s="14">
        <v>43256.909722222219</v>
      </c>
      <c r="C3087" s="13" t="s">
        <v>16</v>
      </c>
      <c r="D3087" s="13" t="s">
        <v>28</v>
      </c>
      <c r="E3087" s="13" t="s">
        <v>18</v>
      </c>
      <c r="F3087" s="15">
        <v>0.90972222222222221</v>
      </c>
      <c r="G3087" s="13">
        <v>5</v>
      </c>
      <c r="H3087" s="13">
        <v>28</v>
      </c>
      <c r="I3087" s="13" t="s">
        <v>267</v>
      </c>
      <c r="J3087" s="32" t="s">
        <v>19</v>
      </c>
      <c r="K3087" s="13">
        <v>0</v>
      </c>
      <c r="L3087" s="13" t="s">
        <v>29</v>
      </c>
      <c r="M3087" s="13">
        <v>38.85</v>
      </c>
      <c r="N3087" s="13">
        <v>155.38999999999999</v>
      </c>
      <c r="O3087" s="13">
        <v>14.76</v>
      </c>
      <c r="P3087" s="13">
        <v>209</v>
      </c>
      <c r="Q3087" s="19">
        <v>4</v>
      </c>
    </row>
    <row r="3088" spans="1:17" x14ac:dyDescent="0.3">
      <c r="A3088" s="16">
        <v>1493681749</v>
      </c>
      <c r="B3088" s="11">
        <v>43138.917361111111</v>
      </c>
      <c r="C3088" s="10" t="s">
        <v>16</v>
      </c>
      <c r="D3088" s="10" t="s">
        <v>22</v>
      </c>
      <c r="E3088" s="10" t="s">
        <v>26</v>
      </c>
      <c r="F3088" s="12">
        <v>0.91736111111111107</v>
      </c>
      <c r="G3088" s="10">
        <v>6</v>
      </c>
      <c r="H3088" s="10">
        <v>48</v>
      </c>
      <c r="I3088" s="10" t="s">
        <v>270</v>
      </c>
      <c r="J3088" s="31" t="s">
        <v>19</v>
      </c>
      <c r="K3088" s="10">
        <v>0</v>
      </c>
      <c r="L3088" s="10" t="s">
        <v>20</v>
      </c>
      <c r="M3088" s="10">
        <v>33.54</v>
      </c>
      <c r="N3088" s="10">
        <v>134.15</v>
      </c>
      <c r="O3088" s="10">
        <v>12.75</v>
      </c>
      <c r="P3088" s="10">
        <v>180</v>
      </c>
      <c r="Q3088" s="18">
        <v>3</v>
      </c>
    </row>
    <row r="3089" spans="1:17" x14ac:dyDescent="0.3">
      <c r="A3089" s="17">
        <v>1983080454</v>
      </c>
      <c r="B3089" s="14">
        <v>43273.172222222223</v>
      </c>
      <c r="C3089" s="13" t="s">
        <v>16</v>
      </c>
      <c r="D3089" s="13" t="s">
        <v>28</v>
      </c>
      <c r="E3089" s="13" t="s">
        <v>35</v>
      </c>
      <c r="F3089" s="15">
        <v>0.17222222222222222</v>
      </c>
      <c r="G3089" s="13">
        <v>30</v>
      </c>
      <c r="H3089" s="13">
        <v>50</v>
      </c>
      <c r="I3089" s="13" t="s">
        <v>269</v>
      </c>
      <c r="J3089" s="32" t="s">
        <v>19</v>
      </c>
      <c r="K3089" s="13">
        <v>70</v>
      </c>
      <c r="L3089" s="13" t="s">
        <v>29</v>
      </c>
      <c r="M3089" s="13">
        <v>77.84</v>
      </c>
      <c r="N3089" s="13">
        <v>381.36</v>
      </c>
      <c r="O3089" s="13">
        <v>33.08</v>
      </c>
      <c r="P3089" s="13">
        <v>492</v>
      </c>
      <c r="Q3089" s="19">
        <v>4</v>
      </c>
    </row>
    <row r="3090" spans="1:17" x14ac:dyDescent="0.3">
      <c r="A3090" s="16">
        <v>1542302392</v>
      </c>
      <c r="B3090" s="11">
        <v>43154.013888888891</v>
      </c>
      <c r="C3090" s="10" t="s">
        <v>21</v>
      </c>
      <c r="D3090" s="10" t="s">
        <v>22</v>
      </c>
      <c r="E3090" s="10" t="s">
        <v>35</v>
      </c>
      <c r="F3090" s="12">
        <v>1.3888888888888888E-2</v>
      </c>
      <c r="G3090" s="10">
        <v>11</v>
      </c>
      <c r="H3090" s="10">
        <v>34</v>
      </c>
      <c r="I3090" s="10" t="s">
        <v>269</v>
      </c>
      <c r="J3090" s="31" t="s">
        <v>19</v>
      </c>
      <c r="K3090" s="10">
        <v>0</v>
      </c>
      <c r="L3090" s="10" t="s">
        <v>29</v>
      </c>
      <c r="M3090" s="10">
        <v>33.799999999999997</v>
      </c>
      <c r="N3090" s="10">
        <v>135.19999999999999</v>
      </c>
      <c r="O3090" s="10">
        <v>12.84</v>
      </c>
      <c r="P3090" s="10">
        <v>181.84</v>
      </c>
      <c r="Q3090" s="18">
        <v>3</v>
      </c>
    </row>
    <row r="3091" spans="1:17" x14ac:dyDescent="0.3">
      <c r="A3091" s="17">
        <v>1455198462</v>
      </c>
      <c r="B3091" s="14">
        <v>43126.136111111111</v>
      </c>
      <c r="C3091" s="13" t="s">
        <v>21</v>
      </c>
      <c r="D3091" s="13" t="s">
        <v>38</v>
      </c>
      <c r="E3091" s="13" t="s">
        <v>35</v>
      </c>
      <c r="F3091" s="15">
        <v>0.1361111111111111</v>
      </c>
      <c r="G3091" s="13">
        <v>3</v>
      </c>
      <c r="H3091" s="13">
        <v>3</v>
      </c>
      <c r="I3091" s="13" t="s">
        <v>267</v>
      </c>
      <c r="J3091" s="32" t="s">
        <v>24</v>
      </c>
      <c r="K3091" s="13">
        <v>0</v>
      </c>
      <c r="L3091" s="13" t="s">
        <v>20</v>
      </c>
      <c r="M3091" s="13">
        <v>16.32</v>
      </c>
      <c r="N3091" s="13">
        <v>65.290000000000006</v>
      </c>
      <c r="O3091" s="13">
        <v>6.2</v>
      </c>
      <c r="P3091" s="13">
        <v>88</v>
      </c>
      <c r="Q3091" s="19">
        <v>2</v>
      </c>
    </row>
    <row r="3092" spans="1:17" x14ac:dyDescent="0.3">
      <c r="A3092" s="16">
        <v>1870668214</v>
      </c>
      <c r="B3092" s="11">
        <v>43245.017361111109</v>
      </c>
      <c r="C3092" s="10" t="s">
        <v>16</v>
      </c>
      <c r="D3092" s="10" t="s">
        <v>17</v>
      </c>
      <c r="E3092" s="10" t="s">
        <v>35</v>
      </c>
      <c r="F3092" s="12">
        <v>1.7361111111111112E-2</v>
      </c>
      <c r="G3092" s="10">
        <v>11</v>
      </c>
      <c r="H3092" s="10">
        <v>27</v>
      </c>
      <c r="I3092" s="10" t="s">
        <v>267</v>
      </c>
      <c r="J3092" s="31" t="s">
        <v>19</v>
      </c>
      <c r="K3092" s="10">
        <v>0</v>
      </c>
      <c r="L3092" s="10" t="s">
        <v>29</v>
      </c>
      <c r="M3092" s="10">
        <v>30.82</v>
      </c>
      <c r="N3092" s="10">
        <v>123.28</v>
      </c>
      <c r="O3092" s="10">
        <v>11.71</v>
      </c>
      <c r="P3092" s="10">
        <v>166</v>
      </c>
      <c r="Q3092" s="18">
        <v>5</v>
      </c>
    </row>
    <row r="3093" spans="1:17" x14ac:dyDescent="0.3">
      <c r="A3093" s="17">
        <v>1657118909</v>
      </c>
      <c r="B3093" s="14">
        <v>43190.088888888888</v>
      </c>
      <c r="C3093" s="13" t="s">
        <v>21</v>
      </c>
      <c r="D3093" s="13" t="s">
        <v>33</v>
      </c>
      <c r="E3093" s="13" t="s">
        <v>48</v>
      </c>
      <c r="F3093" s="15">
        <v>8.8888888888888892E-2</v>
      </c>
      <c r="G3093" s="13">
        <v>3</v>
      </c>
      <c r="H3093" s="13">
        <v>3</v>
      </c>
      <c r="I3093" s="13" t="s">
        <v>267</v>
      </c>
      <c r="J3093" s="32" t="s">
        <v>19</v>
      </c>
      <c r="K3093" s="13">
        <v>0</v>
      </c>
      <c r="L3093" s="13" t="s">
        <v>29</v>
      </c>
      <c r="M3093" s="13">
        <v>17.690000000000001</v>
      </c>
      <c r="N3093" s="13">
        <v>70.75</v>
      </c>
      <c r="O3093" s="13">
        <v>6.72</v>
      </c>
      <c r="P3093" s="13">
        <v>95.16</v>
      </c>
      <c r="Q3093" s="19">
        <v>3</v>
      </c>
    </row>
    <row r="3094" spans="1:17" x14ac:dyDescent="0.3">
      <c r="A3094" s="16">
        <v>1689955581</v>
      </c>
      <c r="B3094" s="11">
        <v>43199.991666666669</v>
      </c>
      <c r="C3094" s="10" t="s">
        <v>21</v>
      </c>
      <c r="D3094" s="10" t="s">
        <v>25</v>
      </c>
      <c r="E3094" s="10" t="s">
        <v>30</v>
      </c>
      <c r="F3094" s="12">
        <v>0.9916666666666667</v>
      </c>
      <c r="G3094" s="10">
        <v>8</v>
      </c>
      <c r="H3094" s="10">
        <v>28</v>
      </c>
      <c r="I3094" s="10" t="s">
        <v>267</v>
      </c>
      <c r="J3094" s="31" t="s">
        <v>19</v>
      </c>
      <c r="K3094" s="10">
        <v>0</v>
      </c>
      <c r="L3094" s="10" t="s">
        <v>29</v>
      </c>
      <c r="M3094" s="10">
        <v>27.4</v>
      </c>
      <c r="N3094" s="10">
        <v>109.6</v>
      </c>
      <c r="O3094" s="10">
        <v>10.41</v>
      </c>
      <c r="P3094" s="10">
        <v>147</v>
      </c>
      <c r="Q3094" s="18">
        <v>5</v>
      </c>
    </row>
    <row r="3095" spans="1:17" x14ac:dyDescent="0.3">
      <c r="A3095" s="17">
        <v>1841272742</v>
      </c>
      <c r="B3095" s="14">
        <v>43236.912499999999</v>
      </c>
      <c r="C3095" s="13" t="s">
        <v>16</v>
      </c>
      <c r="D3095" s="13" t="s">
        <v>17</v>
      </c>
      <c r="E3095" s="13" t="s">
        <v>26</v>
      </c>
      <c r="F3095" s="15">
        <v>0.91249999999999998</v>
      </c>
      <c r="G3095" s="13">
        <v>37</v>
      </c>
      <c r="H3095" s="13">
        <v>90</v>
      </c>
      <c r="I3095" s="13" t="s">
        <v>268</v>
      </c>
      <c r="J3095" s="32" t="s">
        <v>19</v>
      </c>
      <c r="K3095" s="13">
        <v>35</v>
      </c>
      <c r="L3095" s="13" t="s">
        <v>29</v>
      </c>
      <c r="M3095" s="13">
        <v>117.83</v>
      </c>
      <c r="N3095" s="13">
        <v>506.33</v>
      </c>
      <c r="O3095" s="13">
        <v>46.53</v>
      </c>
      <c r="P3095" s="13">
        <v>671</v>
      </c>
      <c r="Q3095" s="19">
        <v>4</v>
      </c>
    </row>
    <row r="3096" spans="1:17" x14ac:dyDescent="0.3">
      <c r="A3096" s="16">
        <v>1519239318</v>
      </c>
      <c r="B3096" s="11">
        <v>43146.943749999999</v>
      </c>
      <c r="C3096" s="10" t="s">
        <v>16</v>
      </c>
      <c r="D3096" s="10" t="s">
        <v>22</v>
      </c>
      <c r="E3096" s="10" t="s">
        <v>23</v>
      </c>
      <c r="F3096" s="12">
        <v>0.94374999999999998</v>
      </c>
      <c r="G3096" s="10">
        <v>24</v>
      </c>
      <c r="H3096" s="10">
        <v>62</v>
      </c>
      <c r="I3096" s="10" t="s">
        <v>267</v>
      </c>
      <c r="J3096" s="31" t="s">
        <v>19</v>
      </c>
      <c r="K3096" s="10">
        <v>0</v>
      </c>
      <c r="L3096" s="10" t="s">
        <v>29</v>
      </c>
      <c r="M3096" s="10">
        <v>64.36</v>
      </c>
      <c r="N3096" s="10">
        <v>257.44</v>
      </c>
      <c r="O3096" s="10">
        <v>24.46</v>
      </c>
      <c r="P3096" s="10">
        <v>346.26</v>
      </c>
      <c r="Q3096" s="18">
        <v>5</v>
      </c>
    </row>
    <row r="3097" spans="1:17" x14ac:dyDescent="0.3">
      <c r="A3097" s="17">
        <v>1809397061</v>
      </c>
      <c r="B3097" s="14">
        <v>43229.986805555556</v>
      </c>
      <c r="C3097" s="13" t="s">
        <v>21</v>
      </c>
      <c r="D3097" s="13" t="s">
        <v>17</v>
      </c>
      <c r="E3097" s="13" t="s">
        <v>26</v>
      </c>
      <c r="F3097" s="15">
        <v>0.9868055555555556</v>
      </c>
      <c r="G3097" s="13">
        <v>8</v>
      </c>
      <c r="H3097" s="13">
        <v>29</v>
      </c>
      <c r="I3097" s="13" t="s">
        <v>268</v>
      </c>
      <c r="J3097" s="32" t="s">
        <v>19</v>
      </c>
      <c r="K3097" s="13">
        <v>0</v>
      </c>
      <c r="L3097" s="13" t="s">
        <v>20</v>
      </c>
      <c r="M3097" s="13">
        <v>47.22</v>
      </c>
      <c r="N3097" s="13">
        <v>188.89</v>
      </c>
      <c r="O3097" s="13">
        <v>17.940000000000001</v>
      </c>
      <c r="P3097" s="13">
        <v>254</v>
      </c>
      <c r="Q3097" s="19">
        <v>4</v>
      </c>
    </row>
    <row r="3098" spans="1:17" x14ac:dyDescent="0.3">
      <c r="A3098" s="16">
        <v>1873209116</v>
      </c>
      <c r="B3098" s="11">
        <v>43245.742361111108</v>
      </c>
      <c r="C3098" s="10" t="s">
        <v>21</v>
      </c>
      <c r="D3098" s="10" t="s">
        <v>17</v>
      </c>
      <c r="E3098" s="10" t="s">
        <v>35</v>
      </c>
      <c r="F3098" s="12">
        <v>0.74236111111111114</v>
      </c>
      <c r="G3098" s="10">
        <v>22</v>
      </c>
      <c r="H3098" s="10">
        <v>66</v>
      </c>
      <c r="I3098" s="10" t="s">
        <v>267</v>
      </c>
      <c r="J3098" s="31" t="s">
        <v>39</v>
      </c>
      <c r="K3098" s="10">
        <v>70</v>
      </c>
      <c r="L3098" s="10" t="s">
        <v>20</v>
      </c>
      <c r="M3098" s="10">
        <v>64.959999999999994</v>
      </c>
      <c r="N3098" s="10">
        <v>329.84</v>
      </c>
      <c r="O3098" s="10">
        <v>28.18</v>
      </c>
      <c r="P3098" s="10">
        <v>423</v>
      </c>
      <c r="Q3098" s="18">
        <v>5</v>
      </c>
    </row>
    <row r="3099" spans="1:17" x14ac:dyDescent="0.3">
      <c r="A3099" s="17">
        <v>1469510093</v>
      </c>
      <c r="B3099" s="14">
        <v>43131.214583333334</v>
      </c>
      <c r="C3099" s="13" t="s">
        <v>21</v>
      </c>
      <c r="D3099" s="13" t="s">
        <v>38</v>
      </c>
      <c r="E3099" s="13" t="s">
        <v>26</v>
      </c>
      <c r="F3099" s="15">
        <v>0.21458333333333332</v>
      </c>
      <c r="G3099" s="13">
        <v>3</v>
      </c>
      <c r="H3099" s="13">
        <v>3</v>
      </c>
      <c r="I3099" s="13" t="s">
        <v>268</v>
      </c>
      <c r="J3099" s="32" t="s">
        <v>19</v>
      </c>
      <c r="K3099" s="13">
        <v>0</v>
      </c>
      <c r="L3099" s="13" t="s">
        <v>29</v>
      </c>
      <c r="M3099" s="13">
        <v>14.23</v>
      </c>
      <c r="N3099" s="13">
        <v>56.93</v>
      </c>
      <c r="O3099" s="13">
        <v>5.41</v>
      </c>
      <c r="P3099" s="13">
        <v>77</v>
      </c>
      <c r="Q3099" s="19">
        <v>4</v>
      </c>
    </row>
    <row r="3100" spans="1:17" x14ac:dyDescent="0.3">
      <c r="A3100" s="16">
        <v>1730624422</v>
      </c>
      <c r="B3100" s="11">
        <v>43210.892361111109</v>
      </c>
      <c r="C3100" s="10" t="s">
        <v>21</v>
      </c>
      <c r="D3100" s="10" t="s">
        <v>25</v>
      </c>
      <c r="E3100" s="10" t="s">
        <v>35</v>
      </c>
      <c r="F3100" s="12">
        <v>0.89236111111111116</v>
      </c>
      <c r="G3100" s="10">
        <v>17</v>
      </c>
      <c r="H3100" s="10">
        <v>50</v>
      </c>
      <c r="I3100" s="10" t="s">
        <v>267</v>
      </c>
      <c r="J3100" s="31" t="s">
        <v>19</v>
      </c>
      <c r="K3100" s="10">
        <v>0</v>
      </c>
      <c r="L3100" s="10" t="s">
        <v>29</v>
      </c>
      <c r="M3100" s="10">
        <v>62.58</v>
      </c>
      <c r="N3100" s="10">
        <v>250.32</v>
      </c>
      <c r="O3100" s="10">
        <v>23.78</v>
      </c>
      <c r="P3100" s="10">
        <v>337</v>
      </c>
      <c r="Q3100" s="18">
        <v>4</v>
      </c>
    </row>
    <row r="3101" spans="1:17" x14ac:dyDescent="0.3">
      <c r="A3101" s="17">
        <v>1726698650</v>
      </c>
      <c r="B3101" s="14">
        <v>43210.404861111114</v>
      </c>
      <c r="C3101" s="13" t="s">
        <v>21</v>
      </c>
      <c r="D3101" s="13" t="s">
        <v>25</v>
      </c>
      <c r="E3101" s="13" t="s">
        <v>35</v>
      </c>
      <c r="F3101" s="15">
        <v>0.40486111111111112</v>
      </c>
      <c r="G3101" s="13">
        <v>20</v>
      </c>
      <c r="H3101" s="13">
        <v>68</v>
      </c>
      <c r="I3101" s="13" t="s">
        <v>268</v>
      </c>
      <c r="J3101" s="32" t="s">
        <v>39</v>
      </c>
      <c r="K3101" s="13">
        <v>0</v>
      </c>
      <c r="L3101" s="13" t="s">
        <v>29</v>
      </c>
      <c r="M3101" s="13">
        <v>76.98</v>
      </c>
      <c r="N3101" s="13">
        <v>307.89999999999998</v>
      </c>
      <c r="O3101" s="13">
        <v>29.26</v>
      </c>
      <c r="P3101" s="13">
        <v>414</v>
      </c>
      <c r="Q3101" s="19">
        <v>5</v>
      </c>
    </row>
    <row r="3102" spans="1:17" x14ac:dyDescent="0.3">
      <c r="A3102" s="16">
        <v>1607469841</v>
      </c>
      <c r="B3102" s="11">
        <v>43174.678472222222</v>
      </c>
      <c r="C3102" s="10" t="s">
        <v>21</v>
      </c>
      <c r="D3102" s="10" t="s">
        <v>33</v>
      </c>
      <c r="E3102" s="10" t="s">
        <v>23</v>
      </c>
      <c r="F3102" s="12">
        <v>0.67847222222222225</v>
      </c>
      <c r="G3102" s="10">
        <v>16</v>
      </c>
      <c r="H3102" s="10">
        <v>5</v>
      </c>
      <c r="I3102" s="10" t="s">
        <v>267</v>
      </c>
      <c r="J3102" s="31" t="s">
        <v>39</v>
      </c>
      <c r="K3102" s="10">
        <v>0</v>
      </c>
      <c r="L3102" s="10" t="s">
        <v>32</v>
      </c>
      <c r="M3102" s="10">
        <v>182.2</v>
      </c>
      <c r="N3102" s="10">
        <v>728.8</v>
      </c>
      <c r="O3102" s="10">
        <v>69.239999999999995</v>
      </c>
      <c r="P3102" s="10">
        <v>980.24</v>
      </c>
      <c r="Q3102" s="18">
        <v>5</v>
      </c>
    </row>
    <row r="3103" spans="1:17" x14ac:dyDescent="0.3">
      <c r="A3103" s="17">
        <v>1696353267</v>
      </c>
      <c r="B3103" s="14">
        <v>43201.945138888892</v>
      </c>
      <c r="C3103" s="13" t="s">
        <v>16</v>
      </c>
      <c r="D3103" s="13" t="s">
        <v>25</v>
      </c>
      <c r="E3103" s="13" t="s">
        <v>26</v>
      </c>
      <c r="F3103" s="15">
        <v>0.94513888888888886</v>
      </c>
      <c r="G3103" s="13">
        <v>16</v>
      </c>
      <c r="H3103" s="13">
        <v>47</v>
      </c>
      <c r="I3103" s="13" t="s">
        <v>267</v>
      </c>
      <c r="J3103" s="32" t="s">
        <v>19</v>
      </c>
      <c r="K3103" s="13">
        <v>35</v>
      </c>
      <c r="L3103" s="13" t="s">
        <v>29</v>
      </c>
      <c r="M3103" s="13">
        <v>43.49</v>
      </c>
      <c r="N3103" s="13">
        <v>208.98</v>
      </c>
      <c r="O3103" s="13">
        <v>18.28</v>
      </c>
      <c r="P3103" s="13">
        <v>270.75</v>
      </c>
      <c r="Q3103" s="19">
        <v>5</v>
      </c>
    </row>
    <row r="3104" spans="1:17" x14ac:dyDescent="0.3">
      <c r="A3104" s="16">
        <v>1602903118</v>
      </c>
      <c r="B3104" s="11">
        <v>43173.038888888892</v>
      </c>
      <c r="C3104" s="10" t="s">
        <v>16</v>
      </c>
      <c r="D3104" s="10" t="s">
        <v>33</v>
      </c>
      <c r="E3104" s="10" t="s">
        <v>26</v>
      </c>
      <c r="F3104" s="12">
        <v>3.888888888888889E-2</v>
      </c>
      <c r="G3104" s="10">
        <v>4</v>
      </c>
      <c r="H3104" s="10">
        <v>20</v>
      </c>
      <c r="I3104" s="10" t="s">
        <v>270</v>
      </c>
      <c r="J3104" s="31" t="s">
        <v>19</v>
      </c>
      <c r="K3104" s="10">
        <v>0</v>
      </c>
      <c r="L3104" s="10" t="s">
        <v>29</v>
      </c>
      <c r="M3104" s="10">
        <v>25.61</v>
      </c>
      <c r="N3104" s="10">
        <v>102.46</v>
      </c>
      <c r="O3104" s="10">
        <v>9.7200000000000006</v>
      </c>
      <c r="P3104" s="10">
        <v>137.79</v>
      </c>
      <c r="Q3104" s="18">
        <v>3</v>
      </c>
    </row>
    <row r="3105" spans="1:17" x14ac:dyDescent="0.3">
      <c r="A3105" s="17">
        <v>1635485198</v>
      </c>
      <c r="B3105" s="14">
        <v>43183.220138888886</v>
      </c>
      <c r="C3105" s="13" t="s">
        <v>16</v>
      </c>
      <c r="D3105" s="13" t="s">
        <v>33</v>
      </c>
      <c r="E3105" s="13" t="s">
        <v>48</v>
      </c>
      <c r="F3105" s="15">
        <v>0.22013888888888888</v>
      </c>
      <c r="G3105" s="13">
        <v>8</v>
      </c>
      <c r="H3105" s="13">
        <v>25</v>
      </c>
      <c r="I3105" s="13" t="s">
        <v>267</v>
      </c>
      <c r="J3105" s="32" t="s">
        <v>19</v>
      </c>
      <c r="K3105" s="13">
        <v>0</v>
      </c>
      <c r="L3105" s="13" t="s">
        <v>20</v>
      </c>
      <c r="M3105" s="13">
        <v>31.96</v>
      </c>
      <c r="N3105" s="13">
        <v>127.84</v>
      </c>
      <c r="O3105" s="13">
        <v>12.14</v>
      </c>
      <c r="P3105" s="13">
        <v>171.94</v>
      </c>
      <c r="Q3105" s="19">
        <v>5</v>
      </c>
    </row>
    <row r="3106" spans="1:17" x14ac:dyDescent="0.3">
      <c r="A3106" s="16">
        <v>1596601057</v>
      </c>
      <c r="B3106" s="11">
        <v>43171.047222222223</v>
      </c>
      <c r="C3106" s="10" t="s">
        <v>16</v>
      </c>
      <c r="D3106" s="10" t="s">
        <v>33</v>
      </c>
      <c r="E3106" s="10" t="s">
        <v>30</v>
      </c>
      <c r="F3106" s="12">
        <v>4.7222222222222221E-2</v>
      </c>
      <c r="G3106" s="10">
        <v>10</v>
      </c>
      <c r="H3106" s="10">
        <v>34</v>
      </c>
      <c r="I3106" s="10" t="s">
        <v>267</v>
      </c>
      <c r="J3106" s="31" t="s">
        <v>19</v>
      </c>
      <c r="K3106" s="10">
        <v>0</v>
      </c>
      <c r="L3106" s="10" t="s">
        <v>20</v>
      </c>
      <c r="M3106" s="10">
        <v>36.99</v>
      </c>
      <c r="N3106" s="10">
        <v>147.94999999999999</v>
      </c>
      <c r="O3106" s="10">
        <v>14.06</v>
      </c>
      <c r="P3106" s="10">
        <v>199</v>
      </c>
      <c r="Q3106" s="18">
        <v>2</v>
      </c>
    </row>
    <row r="3107" spans="1:17" x14ac:dyDescent="0.3">
      <c r="A3107" s="17">
        <v>1999316723</v>
      </c>
      <c r="B3107" s="14">
        <v>43277.06527777778</v>
      </c>
      <c r="C3107" s="13" t="s">
        <v>16</v>
      </c>
      <c r="D3107" s="13" t="s">
        <v>28</v>
      </c>
      <c r="E3107" s="13" t="s">
        <v>18</v>
      </c>
      <c r="F3107" s="15">
        <v>6.5277777777777782E-2</v>
      </c>
      <c r="G3107" s="13">
        <v>3</v>
      </c>
      <c r="H3107" s="13">
        <v>3</v>
      </c>
      <c r="I3107" s="13" t="s">
        <v>267</v>
      </c>
      <c r="J3107" s="32" t="s">
        <v>19</v>
      </c>
      <c r="K3107" s="13">
        <v>0</v>
      </c>
      <c r="L3107" s="13" t="s">
        <v>29</v>
      </c>
      <c r="M3107" s="13">
        <v>15.24</v>
      </c>
      <c r="N3107" s="13">
        <v>60.97</v>
      </c>
      <c r="O3107" s="13">
        <v>5.79</v>
      </c>
      <c r="P3107" s="13">
        <v>82</v>
      </c>
      <c r="Q3107" s="19">
        <v>4</v>
      </c>
    </row>
    <row r="3108" spans="1:17" x14ac:dyDescent="0.3">
      <c r="A3108" s="16">
        <v>1986829189</v>
      </c>
      <c r="B3108" s="11">
        <v>43273.895138888889</v>
      </c>
      <c r="C3108" s="10" t="s">
        <v>16</v>
      </c>
      <c r="D3108" s="10" t="s">
        <v>28</v>
      </c>
      <c r="E3108" s="10" t="s">
        <v>35</v>
      </c>
      <c r="F3108" s="12">
        <v>0.89513888888888893</v>
      </c>
      <c r="G3108" s="10">
        <v>5</v>
      </c>
      <c r="H3108" s="10">
        <v>48</v>
      </c>
      <c r="I3108" s="10" t="s">
        <v>270</v>
      </c>
      <c r="J3108" s="31" t="s">
        <v>19</v>
      </c>
      <c r="K3108" s="10">
        <v>0</v>
      </c>
      <c r="L3108" s="10" t="s">
        <v>20</v>
      </c>
      <c r="M3108" s="10">
        <v>55.31</v>
      </c>
      <c r="N3108" s="10">
        <v>221.24</v>
      </c>
      <c r="O3108" s="10">
        <v>21.02</v>
      </c>
      <c r="P3108" s="10">
        <v>298</v>
      </c>
      <c r="Q3108" s="18">
        <v>5</v>
      </c>
    </row>
    <row r="3109" spans="1:17" x14ac:dyDescent="0.3">
      <c r="A3109" s="17">
        <v>1922200823</v>
      </c>
      <c r="B3109" s="14">
        <v>43257.941666666666</v>
      </c>
      <c r="C3109" s="13" t="s">
        <v>21</v>
      </c>
      <c r="D3109" s="13" t="s">
        <v>28</v>
      </c>
      <c r="E3109" s="13" t="s">
        <v>26</v>
      </c>
      <c r="F3109" s="15">
        <v>0.94166666666666665</v>
      </c>
      <c r="G3109" s="13">
        <v>2</v>
      </c>
      <c r="H3109" s="13">
        <v>28</v>
      </c>
      <c r="I3109" s="13" t="s">
        <v>267</v>
      </c>
      <c r="J3109" s="32" t="s">
        <v>19</v>
      </c>
      <c r="K3109" s="13">
        <v>0</v>
      </c>
      <c r="L3109" s="13" t="s">
        <v>29</v>
      </c>
      <c r="M3109" s="13">
        <v>30.66</v>
      </c>
      <c r="N3109" s="13">
        <v>122.64</v>
      </c>
      <c r="O3109" s="13">
        <v>11.66</v>
      </c>
      <c r="P3109" s="13">
        <v>165</v>
      </c>
      <c r="Q3109" s="19">
        <v>5</v>
      </c>
    </row>
    <row r="3110" spans="1:17" x14ac:dyDescent="0.3">
      <c r="A3110" s="16">
        <v>1451734870</v>
      </c>
      <c r="B3110" s="11">
        <v>43125.024305555555</v>
      </c>
      <c r="C3110" s="10" t="s">
        <v>21</v>
      </c>
      <c r="D3110" s="10" t="s">
        <v>38</v>
      </c>
      <c r="E3110" s="10" t="s">
        <v>23</v>
      </c>
      <c r="F3110" s="12">
        <v>2.4305555555555556E-2</v>
      </c>
      <c r="G3110" s="10">
        <v>2</v>
      </c>
      <c r="H3110" s="10">
        <v>2</v>
      </c>
      <c r="I3110" s="10" t="s">
        <v>267</v>
      </c>
      <c r="J3110" s="31" t="s">
        <v>24</v>
      </c>
      <c r="K3110" s="10">
        <v>0</v>
      </c>
      <c r="L3110" s="10" t="s">
        <v>29</v>
      </c>
      <c r="M3110" s="10">
        <v>13.27</v>
      </c>
      <c r="N3110" s="10">
        <v>53.06</v>
      </c>
      <c r="O3110" s="10">
        <v>5.04</v>
      </c>
      <c r="P3110" s="10">
        <v>71</v>
      </c>
      <c r="Q3110" s="18">
        <v>4</v>
      </c>
    </row>
    <row r="3111" spans="1:17" x14ac:dyDescent="0.3">
      <c r="A3111" s="17">
        <v>1445658412</v>
      </c>
      <c r="B3111" s="14">
        <v>43122.963888888888</v>
      </c>
      <c r="C3111" s="13" t="s">
        <v>16</v>
      </c>
      <c r="D3111" s="13" t="s">
        <v>38</v>
      </c>
      <c r="E3111" s="13" t="s">
        <v>30</v>
      </c>
      <c r="F3111" s="15">
        <v>0.96388888888888891</v>
      </c>
      <c r="G3111" s="13">
        <v>11</v>
      </c>
      <c r="H3111" s="13">
        <v>37</v>
      </c>
      <c r="I3111" s="13" t="s">
        <v>267</v>
      </c>
      <c r="J3111" s="32" t="s">
        <v>24</v>
      </c>
      <c r="K3111" s="13">
        <v>0</v>
      </c>
      <c r="L3111" s="13" t="s">
        <v>29</v>
      </c>
      <c r="M3111" s="13">
        <v>33.82</v>
      </c>
      <c r="N3111" s="13">
        <v>135.28</v>
      </c>
      <c r="O3111" s="13">
        <v>12.85</v>
      </c>
      <c r="P3111" s="13">
        <v>182</v>
      </c>
      <c r="Q3111" s="19">
        <v>1</v>
      </c>
    </row>
    <row r="3112" spans="1:17" x14ac:dyDescent="0.3">
      <c r="A3112" s="16">
        <v>1429478574</v>
      </c>
      <c r="B3112" s="11">
        <v>43117.911111111112</v>
      </c>
      <c r="C3112" s="10" t="s">
        <v>21</v>
      </c>
      <c r="D3112" s="10" t="s">
        <v>38</v>
      </c>
      <c r="E3112" s="10" t="s">
        <v>26</v>
      </c>
      <c r="F3112" s="12">
        <v>0.91111111111111109</v>
      </c>
      <c r="G3112" s="10">
        <v>6</v>
      </c>
      <c r="H3112" s="10">
        <v>42</v>
      </c>
      <c r="I3112" s="10" t="s">
        <v>268</v>
      </c>
      <c r="J3112" s="31" t="s">
        <v>19</v>
      </c>
      <c r="K3112" s="10">
        <v>0</v>
      </c>
      <c r="L3112" s="10" t="s">
        <v>27</v>
      </c>
      <c r="M3112" s="10">
        <v>37.26</v>
      </c>
      <c r="N3112" s="10">
        <v>149.04</v>
      </c>
      <c r="O3112" s="10">
        <v>14.16</v>
      </c>
      <c r="P3112" s="10">
        <v>200</v>
      </c>
      <c r="Q3112" s="18">
        <v>4</v>
      </c>
    </row>
    <row r="3113" spans="1:17" x14ac:dyDescent="0.3">
      <c r="A3113" s="17">
        <v>1496850500</v>
      </c>
      <c r="B3113" s="14">
        <v>43140.044444444444</v>
      </c>
      <c r="C3113" s="13" t="s">
        <v>16</v>
      </c>
      <c r="D3113" s="13" t="s">
        <v>22</v>
      </c>
      <c r="E3113" s="13" t="s">
        <v>35</v>
      </c>
      <c r="F3113" s="15">
        <v>4.4444444444444446E-2</v>
      </c>
      <c r="G3113" s="13">
        <v>3</v>
      </c>
      <c r="H3113" s="13">
        <v>4</v>
      </c>
      <c r="I3113" s="13" t="s">
        <v>267</v>
      </c>
      <c r="J3113" s="32" t="s">
        <v>19</v>
      </c>
      <c r="K3113" s="13">
        <v>0</v>
      </c>
      <c r="L3113" s="13" t="s">
        <v>20</v>
      </c>
      <c r="M3113" s="13">
        <v>20.16</v>
      </c>
      <c r="N3113" s="13">
        <v>80.62</v>
      </c>
      <c r="O3113" s="13">
        <v>7.66</v>
      </c>
      <c r="P3113" s="13">
        <v>108</v>
      </c>
      <c r="Q3113" s="19">
        <v>4</v>
      </c>
    </row>
    <row r="3114" spans="1:17" x14ac:dyDescent="0.3">
      <c r="A3114" s="16">
        <v>1725793272</v>
      </c>
      <c r="B3114" s="11">
        <v>43209.942361111112</v>
      </c>
      <c r="C3114" s="10" t="s">
        <v>21</v>
      </c>
      <c r="D3114" s="10" t="s">
        <v>25</v>
      </c>
      <c r="E3114" s="10" t="s">
        <v>23</v>
      </c>
      <c r="F3114" s="12">
        <v>0.94236111111111109</v>
      </c>
      <c r="G3114" s="10">
        <v>11</v>
      </c>
      <c r="H3114" s="10">
        <v>39</v>
      </c>
      <c r="I3114" s="10" t="s">
        <v>267</v>
      </c>
      <c r="J3114" s="31" t="s">
        <v>19</v>
      </c>
      <c r="K3114" s="10">
        <v>0</v>
      </c>
      <c r="L3114" s="10" t="s">
        <v>20</v>
      </c>
      <c r="M3114" s="10">
        <v>41.96</v>
      </c>
      <c r="N3114" s="10">
        <v>167.83</v>
      </c>
      <c r="O3114" s="10">
        <v>15.94</v>
      </c>
      <c r="P3114" s="10">
        <v>226</v>
      </c>
      <c r="Q3114" s="18">
        <v>4</v>
      </c>
    </row>
    <row r="3115" spans="1:17" x14ac:dyDescent="0.3">
      <c r="A3115" s="17">
        <v>1692866400</v>
      </c>
      <c r="B3115" s="14">
        <v>43200.90625</v>
      </c>
      <c r="C3115" s="13" t="s">
        <v>16</v>
      </c>
      <c r="D3115" s="13" t="s">
        <v>25</v>
      </c>
      <c r="E3115" s="13" t="s">
        <v>18</v>
      </c>
      <c r="F3115" s="15">
        <v>0.90625</v>
      </c>
      <c r="G3115" s="13">
        <v>16</v>
      </c>
      <c r="H3115" s="13">
        <v>51</v>
      </c>
      <c r="I3115" s="13" t="s">
        <v>267</v>
      </c>
      <c r="J3115" s="32" t="s">
        <v>19</v>
      </c>
      <c r="K3115" s="13">
        <v>0</v>
      </c>
      <c r="L3115" s="13" t="s">
        <v>29</v>
      </c>
      <c r="M3115" s="13">
        <v>47.49</v>
      </c>
      <c r="N3115" s="13">
        <v>189.95</v>
      </c>
      <c r="O3115" s="13">
        <v>18.05</v>
      </c>
      <c r="P3115" s="13">
        <v>255.49</v>
      </c>
      <c r="Q3115" s="19">
        <v>4</v>
      </c>
    </row>
    <row r="3116" spans="1:17" x14ac:dyDescent="0.3">
      <c r="A3116" s="16">
        <v>1406072776</v>
      </c>
      <c r="B3116" s="11">
        <v>43109.886111111111</v>
      </c>
      <c r="C3116" s="10" t="s">
        <v>21</v>
      </c>
      <c r="D3116" s="10" t="s">
        <v>38</v>
      </c>
      <c r="E3116" s="10" t="s">
        <v>18</v>
      </c>
      <c r="F3116" s="12">
        <v>0.88611111111111107</v>
      </c>
      <c r="G3116" s="10">
        <v>21</v>
      </c>
      <c r="H3116" s="10">
        <v>51</v>
      </c>
      <c r="I3116" s="10" t="s">
        <v>267</v>
      </c>
      <c r="J3116" s="31" t="s">
        <v>19</v>
      </c>
      <c r="K3116" s="10">
        <v>0</v>
      </c>
      <c r="L3116" s="10" t="s">
        <v>20</v>
      </c>
      <c r="M3116" s="10">
        <v>60.91</v>
      </c>
      <c r="N3116" s="10">
        <v>243.66</v>
      </c>
      <c r="O3116" s="10">
        <v>23.14</v>
      </c>
      <c r="P3116" s="10">
        <v>328</v>
      </c>
      <c r="Q3116" s="18">
        <v>2</v>
      </c>
    </row>
    <row r="3117" spans="1:17" x14ac:dyDescent="0.3">
      <c r="A3117" s="17">
        <v>1833526316</v>
      </c>
      <c r="B3117" s="14">
        <v>43234.887499999997</v>
      </c>
      <c r="C3117" s="13" t="s">
        <v>16</v>
      </c>
      <c r="D3117" s="13" t="s">
        <v>17</v>
      </c>
      <c r="E3117" s="13" t="s">
        <v>30</v>
      </c>
      <c r="F3117" s="15">
        <v>0.88749999999999996</v>
      </c>
      <c r="G3117" s="13">
        <v>4</v>
      </c>
      <c r="H3117" s="13">
        <v>9</v>
      </c>
      <c r="I3117" s="13" t="s">
        <v>267</v>
      </c>
      <c r="J3117" s="32" t="s">
        <v>19</v>
      </c>
      <c r="K3117" s="13">
        <v>0</v>
      </c>
      <c r="L3117" s="13" t="s">
        <v>27</v>
      </c>
      <c r="M3117" s="13">
        <v>38.28</v>
      </c>
      <c r="N3117" s="13">
        <v>153.13999999999999</v>
      </c>
      <c r="O3117" s="13">
        <v>14.55</v>
      </c>
      <c r="P3117" s="13">
        <v>206</v>
      </c>
      <c r="Q3117" s="19">
        <v>3</v>
      </c>
    </row>
    <row r="3118" spans="1:17" x14ac:dyDescent="0.3">
      <c r="A3118" s="16">
        <v>2001751302</v>
      </c>
      <c r="B3118" s="11">
        <v>43278.384722222225</v>
      </c>
      <c r="C3118" s="10" t="s">
        <v>21</v>
      </c>
      <c r="D3118" s="10" t="s">
        <v>28</v>
      </c>
      <c r="E3118" s="10" t="s">
        <v>26</v>
      </c>
      <c r="F3118" s="12">
        <v>0.38472222222222224</v>
      </c>
      <c r="G3118" s="10">
        <v>13</v>
      </c>
      <c r="H3118" s="10">
        <v>0</v>
      </c>
      <c r="I3118" s="10" t="s">
        <v>267</v>
      </c>
      <c r="J3118" s="31" t="s">
        <v>39</v>
      </c>
      <c r="K3118" s="10">
        <v>0</v>
      </c>
      <c r="L3118" s="10" t="s">
        <v>60</v>
      </c>
      <c r="M3118" s="10">
        <v>299.8</v>
      </c>
      <c r="N3118" s="10">
        <v>799.2</v>
      </c>
      <c r="O3118" s="10">
        <v>93.92</v>
      </c>
      <c r="P3118" s="10">
        <v>1193</v>
      </c>
      <c r="Q3118" s="18">
        <v>5</v>
      </c>
    </row>
    <row r="3119" spans="1:17" x14ac:dyDescent="0.3">
      <c r="A3119" s="17">
        <v>1408988917</v>
      </c>
      <c r="B3119" s="14">
        <v>43110.918749999997</v>
      </c>
      <c r="C3119" s="13" t="s">
        <v>21</v>
      </c>
      <c r="D3119" s="13" t="s">
        <v>38</v>
      </c>
      <c r="E3119" s="13" t="s">
        <v>26</v>
      </c>
      <c r="F3119" s="15">
        <v>0.91874999999999996</v>
      </c>
      <c r="G3119" s="13">
        <v>6</v>
      </c>
      <c r="H3119" s="13">
        <v>40</v>
      </c>
      <c r="I3119" s="13" t="s">
        <v>267</v>
      </c>
      <c r="J3119" s="32" t="s">
        <v>19</v>
      </c>
      <c r="K3119" s="13">
        <v>0</v>
      </c>
      <c r="L3119" s="13" t="s">
        <v>29</v>
      </c>
      <c r="M3119" s="13">
        <v>29.56</v>
      </c>
      <c r="N3119" s="13">
        <v>118.24</v>
      </c>
      <c r="O3119" s="13">
        <v>11.23</v>
      </c>
      <c r="P3119" s="13">
        <v>159</v>
      </c>
      <c r="Q3119" s="19">
        <v>5</v>
      </c>
    </row>
    <row r="3120" spans="1:17" x14ac:dyDescent="0.3">
      <c r="A3120" s="16">
        <v>1513053838</v>
      </c>
      <c r="B3120" s="11">
        <v>43144.905555555553</v>
      </c>
      <c r="C3120" s="10" t="s">
        <v>16</v>
      </c>
      <c r="D3120" s="10" t="s">
        <v>22</v>
      </c>
      <c r="E3120" s="10" t="s">
        <v>18</v>
      </c>
      <c r="F3120" s="12">
        <v>0.90555555555555556</v>
      </c>
      <c r="G3120" s="10">
        <v>16</v>
      </c>
      <c r="H3120" s="10">
        <v>61</v>
      </c>
      <c r="I3120" s="10" t="s">
        <v>267</v>
      </c>
      <c r="J3120" s="31" t="s">
        <v>50</v>
      </c>
      <c r="K3120" s="10">
        <v>35</v>
      </c>
      <c r="L3120" s="10" t="s">
        <v>29</v>
      </c>
      <c r="M3120" s="10">
        <v>47.86</v>
      </c>
      <c r="N3120" s="10">
        <v>226.44</v>
      </c>
      <c r="O3120" s="10">
        <v>19.93</v>
      </c>
      <c r="P3120" s="10">
        <v>294.23</v>
      </c>
      <c r="Q3120" s="18">
        <v>1</v>
      </c>
    </row>
    <row r="3121" spans="1:17" x14ac:dyDescent="0.3">
      <c r="A3121" s="17">
        <v>1841517855</v>
      </c>
      <c r="B3121" s="14">
        <v>43237.049305555556</v>
      </c>
      <c r="C3121" s="13" t="s">
        <v>21</v>
      </c>
      <c r="D3121" s="13" t="s">
        <v>17</v>
      </c>
      <c r="E3121" s="13" t="s">
        <v>23</v>
      </c>
      <c r="F3121" s="15">
        <v>4.9305555555555554E-2</v>
      </c>
      <c r="G3121" s="13">
        <v>8</v>
      </c>
      <c r="H3121" s="13">
        <v>25</v>
      </c>
      <c r="I3121" s="13" t="s">
        <v>267</v>
      </c>
      <c r="J3121" s="32" t="s">
        <v>19</v>
      </c>
      <c r="K3121" s="13">
        <v>0</v>
      </c>
      <c r="L3121" s="13" t="s">
        <v>20</v>
      </c>
      <c r="M3121" s="13">
        <v>31.64</v>
      </c>
      <c r="N3121" s="13">
        <v>126.56</v>
      </c>
      <c r="O3121" s="13">
        <v>12.03</v>
      </c>
      <c r="P3121" s="13">
        <v>170</v>
      </c>
      <c r="Q3121" s="19">
        <v>4</v>
      </c>
    </row>
    <row r="3122" spans="1:17" x14ac:dyDescent="0.3">
      <c r="A3122" s="16">
        <v>1889972165</v>
      </c>
      <c r="B3122" s="11">
        <v>43249.904166666667</v>
      </c>
      <c r="C3122" s="10" t="s">
        <v>21</v>
      </c>
      <c r="D3122" s="10" t="s">
        <v>17</v>
      </c>
      <c r="E3122" s="10" t="s">
        <v>18</v>
      </c>
      <c r="F3122" s="12">
        <v>0.90416666666666667</v>
      </c>
      <c r="G3122" s="10">
        <v>20</v>
      </c>
      <c r="H3122" s="10">
        <v>72</v>
      </c>
      <c r="I3122" s="10" t="s">
        <v>267</v>
      </c>
      <c r="J3122" s="31" t="s">
        <v>24</v>
      </c>
      <c r="K3122" s="10">
        <v>35</v>
      </c>
      <c r="L3122" s="10" t="s">
        <v>29</v>
      </c>
      <c r="M3122" s="10">
        <v>77.67</v>
      </c>
      <c r="N3122" s="10">
        <v>345.69</v>
      </c>
      <c r="O3122" s="10">
        <v>31.26</v>
      </c>
      <c r="P3122" s="10">
        <v>455</v>
      </c>
      <c r="Q3122" s="18">
        <v>5</v>
      </c>
    </row>
    <row r="3123" spans="1:17" x14ac:dyDescent="0.3">
      <c r="A3123" s="17">
        <v>1922147321</v>
      </c>
      <c r="B3123" s="14">
        <v>43257.924305555556</v>
      </c>
      <c r="C3123" s="13" t="s">
        <v>16</v>
      </c>
      <c r="D3123" s="13" t="s">
        <v>28</v>
      </c>
      <c r="E3123" s="13" t="s">
        <v>26</v>
      </c>
      <c r="F3123" s="15">
        <v>0.9243055555555556</v>
      </c>
      <c r="G3123" s="13">
        <v>30</v>
      </c>
      <c r="H3123" s="13">
        <v>52</v>
      </c>
      <c r="I3123" s="13" t="s">
        <v>267</v>
      </c>
      <c r="J3123" s="32" t="s">
        <v>19</v>
      </c>
      <c r="K3123" s="13">
        <v>70</v>
      </c>
      <c r="L3123" s="13" t="s">
        <v>29</v>
      </c>
      <c r="M3123" s="13">
        <v>76.48</v>
      </c>
      <c r="N3123" s="13">
        <v>375.92</v>
      </c>
      <c r="O3123" s="13">
        <v>32.56</v>
      </c>
      <c r="P3123" s="13">
        <v>485</v>
      </c>
      <c r="Q3123" s="19">
        <v>5</v>
      </c>
    </row>
    <row r="3124" spans="1:17" x14ac:dyDescent="0.3">
      <c r="A3124" s="16">
        <v>1805396772</v>
      </c>
      <c r="B3124" s="11">
        <v>43228.933333333334</v>
      </c>
      <c r="C3124" s="10" t="s">
        <v>16</v>
      </c>
      <c r="D3124" s="10" t="s">
        <v>17</v>
      </c>
      <c r="E3124" s="10" t="s">
        <v>18</v>
      </c>
      <c r="F3124" s="12">
        <v>0.93333333333333335</v>
      </c>
      <c r="G3124" s="10">
        <v>6</v>
      </c>
      <c r="H3124" s="10">
        <v>21</v>
      </c>
      <c r="I3124" s="10" t="s">
        <v>267</v>
      </c>
      <c r="J3124" s="31" t="s">
        <v>24</v>
      </c>
      <c r="K3124" s="10">
        <v>0</v>
      </c>
      <c r="L3124" s="10" t="s">
        <v>27</v>
      </c>
      <c r="M3124" s="10">
        <v>35.21</v>
      </c>
      <c r="N3124" s="10">
        <v>140.85</v>
      </c>
      <c r="O3124" s="10">
        <v>13.38</v>
      </c>
      <c r="P3124" s="10">
        <v>189</v>
      </c>
      <c r="Q3124" s="18">
        <v>4</v>
      </c>
    </row>
    <row r="3125" spans="1:17" x14ac:dyDescent="0.3">
      <c r="A3125" s="17">
        <v>1813572378</v>
      </c>
      <c r="B3125" s="14">
        <v>43230.890972222223</v>
      </c>
      <c r="C3125" s="13" t="s">
        <v>21</v>
      </c>
      <c r="D3125" s="13" t="s">
        <v>17</v>
      </c>
      <c r="E3125" s="13" t="s">
        <v>23</v>
      </c>
      <c r="F3125" s="15">
        <v>0.89097222222222228</v>
      </c>
      <c r="G3125" s="13">
        <v>8</v>
      </c>
      <c r="H3125" s="13">
        <v>42</v>
      </c>
      <c r="I3125" s="13" t="s">
        <v>267</v>
      </c>
      <c r="J3125" s="32" t="s">
        <v>19</v>
      </c>
      <c r="K3125" s="13">
        <v>0</v>
      </c>
      <c r="L3125" s="13" t="s">
        <v>20</v>
      </c>
      <c r="M3125" s="13">
        <v>103.68</v>
      </c>
      <c r="N3125" s="13">
        <v>414.72</v>
      </c>
      <c r="O3125" s="13">
        <v>39.4</v>
      </c>
      <c r="P3125" s="13">
        <v>558</v>
      </c>
      <c r="Q3125" s="19">
        <v>3</v>
      </c>
    </row>
    <row r="3126" spans="1:17" x14ac:dyDescent="0.3">
      <c r="A3126" s="16">
        <v>1469350311</v>
      </c>
      <c r="B3126" s="11">
        <v>43130.974999999999</v>
      </c>
      <c r="C3126" s="10" t="s">
        <v>21</v>
      </c>
      <c r="D3126" s="10" t="s">
        <v>38</v>
      </c>
      <c r="E3126" s="10" t="s">
        <v>18</v>
      </c>
      <c r="F3126" s="12">
        <v>0.97499999999999998</v>
      </c>
      <c r="G3126" s="10">
        <v>3</v>
      </c>
      <c r="H3126" s="10">
        <v>5</v>
      </c>
      <c r="I3126" s="10" t="s">
        <v>267</v>
      </c>
      <c r="J3126" s="31" t="s">
        <v>24</v>
      </c>
      <c r="K3126" s="10">
        <v>0</v>
      </c>
      <c r="L3126" s="10" t="s">
        <v>20</v>
      </c>
      <c r="M3126" s="10">
        <v>20.03</v>
      </c>
      <c r="N3126" s="10">
        <v>80.13</v>
      </c>
      <c r="O3126" s="10">
        <v>7.62</v>
      </c>
      <c r="P3126" s="10">
        <v>108</v>
      </c>
      <c r="Q3126" s="18">
        <v>3</v>
      </c>
    </row>
    <row r="3127" spans="1:17" x14ac:dyDescent="0.3">
      <c r="A3127" s="17">
        <v>1952224133</v>
      </c>
      <c r="B3127" s="14">
        <v>43265.968055555553</v>
      </c>
      <c r="C3127" s="13" t="s">
        <v>21</v>
      </c>
      <c r="D3127" s="13" t="s">
        <v>28</v>
      </c>
      <c r="E3127" s="13" t="s">
        <v>23</v>
      </c>
      <c r="F3127" s="15">
        <v>0.96805555555555556</v>
      </c>
      <c r="G3127" s="13">
        <v>13</v>
      </c>
      <c r="H3127" s="13">
        <v>38</v>
      </c>
      <c r="I3127" s="13" t="s">
        <v>270</v>
      </c>
      <c r="J3127" s="32" t="s">
        <v>19</v>
      </c>
      <c r="K3127" s="13">
        <v>0</v>
      </c>
      <c r="L3127" s="13" t="s">
        <v>20</v>
      </c>
      <c r="M3127" s="13">
        <v>64.13</v>
      </c>
      <c r="N3127" s="13">
        <v>256.5</v>
      </c>
      <c r="O3127" s="13">
        <v>24.37</v>
      </c>
      <c r="P3127" s="13">
        <v>345</v>
      </c>
      <c r="Q3127" s="19">
        <v>4</v>
      </c>
    </row>
    <row r="3128" spans="1:17" x14ac:dyDescent="0.3">
      <c r="A3128" s="16">
        <v>1849005040</v>
      </c>
      <c r="B3128" s="11">
        <v>43238.943055555559</v>
      </c>
      <c r="C3128" s="10" t="s">
        <v>21</v>
      </c>
      <c r="D3128" s="10" t="s">
        <v>17</v>
      </c>
      <c r="E3128" s="10" t="s">
        <v>35</v>
      </c>
      <c r="F3128" s="12">
        <v>0.94305555555555554</v>
      </c>
      <c r="G3128" s="10">
        <v>17</v>
      </c>
      <c r="H3128" s="10">
        <v>52</v>
      </c>
      <c r="I3128" s="10" t="s">
        <v>267</v>
      </c>
      <c r="J3128" s="31" t="s">
        <v>19</v>
      </c>
      <c r="K3128" s="10">
        <v>0</v>
      </c>
      <c r="L3128" s="10" t="s">
        <v>29</v>
      </c>
      <c r="M3128" s="10">
        <v>45.76</v>
      </c>
      <c r="N3128" s="10">
        <v>183.04</v>
      </c>
      <c r="O3128" s="10">
        <v>17.39</v>
      </c>
      <c r="P3128" s="10">
        <v>246</v>
      </c>
      <c r="Q3128" s="18">
        <v>5</v>
      </c>
    </row>
    <row r="3129" spans="1:17" x14ac:dyDescent="0.3">
      <c r="A3129" s="17">
        <v>1925725694</v>
      </c>
      <c r="B3129" s="14">
        <v>43258.991666666669</v>
      </c>
      <c r="C3129" s="13" t="s">
        <v>16</v>
      </c>
      <c r="D3129" s="13" t="s">
        <v>28</v>
      </c>
      <c r="E3129" s="13" t="s">
        <v>23</v>
      </c>
      <c r="F3129" s="15">
        <v>0.9916666666666667</v>
      </c>
      <c r="G3129" s="13">
        <v>4</v>
      </c>
      <c r="H3129" s="13">
        <v>18</v>
      </c>
      <c r="I3129" s="13" t="s">
        <v>267</v>
      </c>
      <c r="J3129" s="32" t="s">
        <v>19</v>
      </c>
      <c r="K3129" s="13">
        <v>0</v>
      </c>
      <c r="L3129" s="13" t="s">
        <v>29</v>
      </c>
      <c r="M3129" s="13">
        <v>25.76</v>
      </c>
      <c r="N3129" s="13">
        <v>103.06</v>
      </c>
      <c r="O3129" s="13">
        <v>9.8000000000000007</v>
      </c>
      <c r="P3129" s="13">
        <v>139</v>
      </c>
      <c r="Q3129" s="19">
        <v>2</v>
      </c>
    </row>
    <row r="3130" spans="1:17" x14ac:dyDescent="0.3">
      <c r="A3130" s="16">
        <v>1583741278</v>
      </c>
      <c r="B3130" s="11">
        <v>43166.902083333334</v>
      </c>
      <c r="C3130" s="10" t="s">
        <v>21</v>
      </c>
      <c r="D3130" s="10" t="s">
        <v>33</v>
      </c>
      <c r="E3130" s="10" t="s">
        <v>26</v>
      </c>
      <c r="F3130" s="12">
        <v>0.90208333333333335</v>
      </c>
      <c r="G3130" s="10">
        <v>8</v>
      </c>
      <c r="H3130" s="10">
        <v>52</v>
      </c>
      <c r="I3130" s="10" t="s">
        <v>267</v>
      </c>
      <c r="J3130" s="31" t="s">
        <v>24</v>
      </c>
      <c r="K3130" s="10">
        <v>0</v>
      </c>
      <c r="L3130" s="10" t="s">
        <v>29</v>
      </c>
      <c r="M3130" s="10">
        <v>35.96</v>
      </c>
      <c r="N3130" s="10">
        <v>143.83000000000001</v>
      </c>
      <c r="O3130" s="10">
        <v>13.66</v>
      </c>
      <c r="P3130" s="10">
        <v>193.45</v>
      </c>
      <c r="Q3130" s="18">
        <v>5</v>
      </c>
    </row>
    <row r="3131" spans="1:17" x14ac:dyDescent="0.3">
      <c r="A3131" s="17">
        <v>1982911723</v>
      </c>
      <c r="B3131" s="14">
        <v>43272.950694444444</v>
      </c>
      <c r="C3131" s="13" t="s">
        <v>21</v>
      </c>
      <c r="D3131" s="13" t="s">
        <v>28</v>
      </c>
      <c r="E3131" s="13" t="s">
        <v>23</v>
      </c>
      <c r="F3131" s="15">
        <v>0.9506944444444444</v>
      </c>
      <c r="G3131" s="13">
        <v>11</v>
      </c>
      <c r="H3131" s="13">
        <v>47</v>
      </c>
      <c r="I3131" s="13" t="s">
        <v>267</v>
      </c>
      <c r="J3131" s="32" t="s">
        <v>42</v>
      </c>
      <c r="K3131" s="13">
        <v>0</v>
      </c>
      <c r="L3131" s="13" t="s">
        <v>20</v>
      </c>
      <c r="M3131" s="13">
        <v>68.03</v>
      </c>
      <c r="N3131" s="13">
        <v>272.12</v>
      </c>
      <c r="O3131" s="13">
        <v>25.86</v>
      </c>
      <c r="P3131" s="13">
        <v>366</v>
      </c>
      <c r="Q3131" s="19">
        <v>4</v>
      </c>
    </row>
    <row r="3132" spans="1:17" x14ac:dyDescent="0.3">
      <c r="A3132" s="16">
        <v>1622747244</v>
      </c>
      <c r="B3132" s="11">
        <v>43179.056250000001</v>
      </c>
      <c r="C3132" s="10" t="s">
        <v>16</v>
      </c>
      <c r="D3132" s="10" t="s">
        <v>33</v>
      </c>
      <c r="E3132" s="10" t="s">
        <v>18</v>
      </c>
      <c r="F3132" s="12">
        <v>5.6250000000000001E-2</v>
      </c>
      <c r="G3132" s="10">
        <v>10</v>
      </c>
      <c r="H3132" s="10">
        <v>32</v>
      </c>
      <c r="I3132" s="10" t="s">
        <v>267</v>
      </c>
      <c r="J3132" s="31" t="s">
        <v>19</v>
      </c>
      <c r="K3132" s="10">
        <v>0</v>
      </c>
      <c r="L3132" s="10" t="s">
        <v>29</v>
      </c>
      <c r="M3132" s="10">
        <v>37.729999999999997</v>
      </c>
      <c r="N3132" s="10">
        <v>150.93</v>
      </c>
      <c r="O3132" s="10">
        <v>14.34</v>
      </c>
      <c r="P3132" s="10">
        <v>203</v>
      </c>
      <c r="Q3132" s="18">
        <v>4</v>
      </c>
    </row>
    <row r="3133" spans="1:17" x14ac:dyDescent="0.3">
      <c r="A3133" s="17">
        <v>1952189656</v>
      </c>
      <c r="B3133" s="14">
        <v>43265.959722222222</v>
      </c>
      <c r="C3133" s="13" t="s">
        <v>16</v>
      </c>
      <c r="D3133" s="13" t="s">
        <v>28</v>
      </c>
      <c r="E3133" s="13" t="s">
        <v>23</v>
      </c>
      <c r="F3133" s="15">
        <v>0.95972222222222225</v>
      </c>
      <c r="G3133" s="13">
        <v>2</v>
      </c>
      <c r="H3133" s="13">
        <v>4</v>
      </c>
      <c r="I3133" s="13" t="s">
        <v>267</v>
      </c>
      <c r="J3133" s="32" t="s">
        <v>19</v>
      </c>
      <c r="K3133" s="13">
        <v>0</v>
      </c>
      <c r="L3133" s="13" t="s">
        <v>29</v>
      </c>
      <c r="M3133" s="13">
        <v>30.48</v>
      </c>
      <c r="N3133" s="13">
        <v>121.94</v>
      </c>
      <c r="O3133" s="13">
        <v>11.59</v>
      </c>
      <c r="P3133" s="13">
        <v>164</v>
      </c>
      <c r="Q3133" s="19">
        <v>3</v>
      </c>
    </row>
    <row r="3134" spans="1:17" x14ac:dyDescent="0.3">
      <c r="A3134" s="16">
        <v>1815622908</v>
      </c>
      <c r="B3134" s="11">
        <v>43231.504861111112</v>
      </c>
      <c r="C3134" s="10" t="s">
        <v>16</v>
      </c>
      <c r="D3134" s="10" t="s">
        <v>17</v>
      </c>
      <c r="E3134" s="10" t="s">
        <v>35</v>
      </c>
      <c r="F3134" s="12">
        <v>0.50486111111111109</v>
      </c>
      <c r="G3134" s="10">
        <v>22</v>
      </c>
      <c r="H3134" s="10">
        <v>60</v>
      </c>
      <c r="I3134" s="10" t="s">
        <v>267</v>
      </c>
      <c r="J3134" s="31" t="s">
        <v>50</v>
      </c>
      <c r="K3134" s="10">
        <v>0</v>
      </c>
      <c r="L3134" s="10" t="s">
        <v>27</v>
      </c>
      <c r="M3134" s="10">
        <v>85.58</v>
      </c>
      <c r="N3134" s="10">
        <v>442.32</v>
      </c>
      <c r="O3134" s="10">
        <v>37.520000000000003</v>
      </c>
      <c r="P3134" s="10">
        <v>565</v>
      </c>
      <c r="Q3134" s="18">
        <v>2</v>
      </c>
    </row>
    <row r="3135" spans="1:17" x14ac:dyDescent="0.3">
      <c r="A3135" s="17">
        <v>1609168034</v>
      </c>
      <c r="B3135" s="14">
        <v>43174.897916666669</v>
      </c>
      <c r="C3135" s="13" t="s">
        <v>16</v>
      </c>
      <c r="D3135" s="13" t="s">
        <v>33</v>
      </c>
      <c r="E3135" s="13" t="s">
        <v>23</v>
      </c>
      <c r="F3135" s="15">
        <v>0.8979166666666667</v>
      </c>
      <c r="G3135" s="13">
        <v>4</v>
      </c>
      <c r="H3135" s="13">
        <v>8</v>
      </c>
      <c r="I3135" s="13" t="s">
        <v>268</v>
      </c>
      <c r="J3135" s="32" t="s">
        <v>19</v>
      </c>
      <c r="K3135" s="13">
        <v>0</v>
      </c>
      <c r="L3135" s="13" t="s">
        <v>27</v>
      </c>
      <c r="M3135" s="13">
        <v>21.19</v>
      </c>
      <c r="N3135" s="13">
        <v>84.78</v>
      </c>
      <c r="O3135" s="13">
        <v>8.0500000000000007</v>
      </c>
      <c r="P3135" s="13">
        <v>114.02</v>
      </c>
      <c r="Q3135" s="19">
        <v>4</v>
      </c>
    </row>
    <row r="3136" spans="1:17" x14ac:dyDescent="0.3">
      <c r="A3136" s="16">
        <v>1558931177</v>
      </c>
      <c r="B3136" s="11">
        <v>43158.948611111111</v>
      </c>
      <c r="C3136" s="10" t="s">
        <v>21</v>
      </c>
      <c r="D3136" s="10" t="s">
        <v>22</v>
      </c>
      <c r="E3136" s="10" t="s">
        <v>18</v>
      </c>
      <c r="F3136" s="12">
        <v>0.94861111111111107</v>
      </c>
      <c r="G3136" s="10">
        <v>9</v>
      </c>
      <c r="H3136" s="10">
        <v>35</v>
      </c>
      <c r="I3136" s="10" t="s">
        <v>267</v>
      </c>
      <c r="J3136" s="31" t="s">
        <v>19</v>
      </c>
      <c r="K3136" s="10">
        <v>0</v>
      </c>
      <c r="L3136" s="10" t="s">
        <v>20</v>
      </c>
      <c r="M3136" s="10">
        <v>36.200000000000003</v>
      </c>
      <c r="N3136" s="10">
        <v>144.80000000000001</v>
      </c>
      <c r="O3136" s="10">
        <v>13.76</v>
      </c>
      <c r="P3136" s="10">
        <v>195</v>
      </c>
      <c r="Q3136" s="18">
        <v>3</v>
      </c>
    </row>
    <row r="3137" spans="1:17" x14ac:dyDescent="0.3">
      <c r="A3137" s="17">
        <v>1879144807</v>
      </c>
      <c r="B3137" s="14">
        <v>43246.966666666667</v>
      </c>
      <c r="C3137" s="13" t="s">
        <v>21</v>
      </c>
      <c r="D3137" s="13" t="s">
        <v>17</v>
      </c>
      <c r="E3137" s="13" t="s">
        <v>48</v>
      </c>
      <c r="F3137" s="15">
        <v>0.96666666666666667</v>
      </c>
      <c r="G3137" s="13">
        <v>8</v>
      </c>
      <c r="H3137" s="13">
        <v>25</v>
      </c>
      <c r="I3137" s="13" t="s">
        <v>267</v>
      </c>
      <c r="J3137" s="32" t="s">
        <v>24</v>
      </c>
      <c r="K3137" s="13">
        <v>0</v>
      </c>
      <c r="L3137" s="13" t="s">
        <v>20</v>
      </c>
      <c r="M3137" s="13">
        <v>53.03</v>
      </c>
      <c r="N3137" s="13">
        <v>212.12</v>
      </c>
      <c r="O3137" s="13">
        <v>20.14</v>
      </c>
      <c r="P3137" s="13">
        <v>285</v>
      </c>
      <c r="Q3137" s="19">
        <v>3</v>
      </c>
    </row>
    <row r="3138" spans="1:17" x14ac:dyDescent="0.3">
      <c r="A3138" s="16">
        <v>2005741951</v>
      </c>
      <c r="B3138" s="11">
        <v>43279.091666666667</v>
      </c>
      <c r="C3138" s="10" t="s">
        <v>21</v>
      </c>
      <c r="D3138" s="10" t="s">
        <v>28</v>
      </c>
      <c r="E3138" s="10" t="s">
        <v>23</v>
      </c>
      <c r="F3138" s="12">
        <v>9.166666666666666E-2</v>
      </c>
      <c r="G3138" s="10">
        <v>18</v>
      </c>
      <c r="H3138" s="10">
        <v>40</v>
      </c>
      <c r="I3138" s="10" t="s">
        <v>267</v>
      </c>
      <c r="J3138" s="31" t="s">
        <v>19</v>
      </c>
      <c r="K3138" s="10">
        <v>0</v>
      </c>
      <c r="L3138" s="10" t="s">
        <v>20</v>
      </c>
      <c r="M3138" s="10">
        <v>51.12</v>
      </c>
      <c r="N3138" s="10">
        <v>204.46</v>
      </c>
      <c r="O3138" s="10">
        <v>19.420000000000002</v>
      </c>
      <c r="P3138" s="10">
        <v>275</v>
      </c>
      <c r="Q3138" s="18">
        <v>5</v>
      </c>
    </row>
    <row r="3139" spans="1:17" x14ac:dyDescent="0.3">
      <c r="A3139" s="17" t="s">
        <v>157</v>
      </c>
      <c r="B3139" s="14">
        <v>43200.894444444442</v>
      </c>
      <c r="C3139" s="13" t="s">
        <v>21</v>
      </c>
      <c r="D3139" s="13" t="s">
        <v>25</v>
      </c>
      <c r="E3139" s="13" t="s">
        <v>18</v>
      </c>
      <c r="F3139" s="15">
        <v>0.89444444444444449</v>
      </c>
      <c r="G3139" s="13">
        <v>4</v>
      </c>
      <c r="H3139" s="13">
        <v>30.65</v>
      </c>
      <c r="I3139" s="13" t="s">
        <v>267</v>
      </c>
      <c r="J3139" s="32" t="s">
        <v>19</v>
      </c>
      <c r="K3139" s="13">
        <v>0</v>
      </c>
      <c r="L3139" s="13" t="s">
        <v>20</v>
      </c>
      <c r="M3139" s="13">
        <v>7.25</v>
      </c>
      <c r="N3139" s="13">
        <v>29</v>
      </c>
      <c r="O3139" s="13">
        <v>2.75</v>
      </c>
      <c r="P3139" s="13">
        <v>39</v>
      </c>
      <c r="Q3139" s="19">
        <v>5</v>
      </c>
    </row>
    <row r="3140" spans="1:17" x14ac:dyDescent="0.3">
      <c r="A3140" s="16">
        <v>1577874763</v>
      </c>
      <c r="B3140" s="11">
        <v>43164.904861111114</v>
      </c>
      <c r="C3140" s="10" t="s">
        <v>21</v>
      </c>
      <c r="D3140" s="10" t="s">
        <v>33</v>
      </c>
      <c r="E3140" s="10" t="s">
        <v>30</v>
      </c>
      <c r="F3140" s="12">
        <v>0.90486111111111112</v>
      </c>
      <c r="G3140" s="10">
        <v>22</v>
      </c>
      <c r="H3140" s="10">
        <v>61</v>
      </c>
      <c r="I3140" s="10" t="s">
        <v>267</v>
      </c>
      <c r="J3140" s="31" t="s">
        <v>24</v>
      </c>
      <c r="K3140" s="10">
        <v>0</v>
      </c>
      <c r="L3140" s="10" t="s">
        <v>20</v>
      </c>
      <c r="M3140" s="10">
        <v>65.23</v>
      </c>
      <c r="N3140" s="10">
        <v>260.93</v>
      </c>
      <c r="O3140" s="10">
        <v>24.79</v>
      </c>
      <c r="P3140" s="10">
        <v>350.95</v>
      </c>
      <c r="Q3140" s="18">
        <v>5</v>
      </c>
    </row>
    <row r="3141" spans="1:17" x14ac:dyDescent="0.3">
      <c r="A3141" s="17">
        <v>1999180666</v>
      </c>
      <c r="B3141" s="14">
        <v>43276.943749999999</v>
      </c>
      <c r="C3141" s="13" t="s">
        <v>16</v>
      </c>
      <c r="D3141" s="13" t="s">
        <v>28</v>
      </c>
      <c r="E3141" s="13" t="s">
        <v>30</v>
      </c>
      <c r="F3141" s="15">
        <v>0.94374999999999998</v>
      </c>
      <c r="G3141" s="13">
        <v>4</v>
      </c>
      <c r="H3141" s="13">
        <v>6</v>
      </c>
      <c r="I3141" s="13" t="s">
        <v>269</v>
      </c>
      <c r="J3141" s="32" t="s">
        <v>19</v>
      </c>
      <c r="K3141" s="13">
        <v>0</v>
      </c>
      <c r="L3141" s="13" t="s">
        <v>29</v>
      </c>
      <c r="M3141" s="13">
        <v>23.24</v>
      </c>
      <c r="N3141" s="13">
        <v>92.96</v>
      </c>
      <c r="O3141" s="13">
        <v>8.83</v>
      </c>
      <c r="P3141" s="13">
        <v>125</v>
      </c>
      <c r="Q3141" s="19">
        <v>5</v>
      </c>
    </row>
    <row r="3142" spans="1:17" x14ac:dyDescent="0.3">
      <c r="A3142" s="16">
        <v>1730821547</v>
      </c>
      <c r="B3142" s="11">
        <v>43210.925694444442</v>
      </c>
      <c r="C3142" s="10" t="s">
        <v>21</v>
      </c>
      <c r="D3142" s="10" t="s">
        <v>25</v>
      </c>
      <c r="E3142" s="10" t="s">
        <v>35</v>
      </c>
      <c r="F3142" s="12">
        <v>0.92569444444444449</v>
      </c>
      <c r="G3142" s="10">
        <v>30</v>
      </c>
      <c r="H3142" s="10">
        <v>78</v>
      </c>
      <c r="I3142" s="10" t="s">
        <v>267</v>
      </c>
      <c r="J3142" s="31" t="s">
        <v>42</v>
      </c>
      <c r="K3142" s="10">
        <v>35</v>
      </c>
      <c r="L3142" s="10" t="s">
        <v>20</v>
      </c>
      <c r="M3142" s="10">
        <v>102.6</v>
      </c>
      <c r="N3142" s="10">
        <v>445.41</v>
      </c>
      <c r="O3142" s="10">
        <v>40.74</v>
      </c>
      <c r="P3142" s="10">
        <v>589</v>
      </c>
      <c r="Q3142" s="18">
        <v>3</v>
      </c>
    </row>
    <row r="3143" spans="1:17" x14ac:dyDescent="0.3">
      <c r="A3143" s="17">
        <v>1451499210</v>
      </c>
      <c r="B3143" s="14">
        <v>43124.912499999999</v>
      </c>
      <c r="C3143" s="13" t="s">
        <v>21</v>
      </c>
      <c r="D3143" s="13" t="s">
        <v>38</v>
      </c>
      <c r="E3143" s="13" t="s">
        <v>26</v>
      </c>
      <c r="F3143" s="15">
        <v>0.91249999999999998</v>
      </c>
      <c r="G3143" s="13">
        <v>3</v>
      </c>
      <c r="H3143" s="13">
        <v>23</v>
      </c>
      <c r="I3143" s="13" t="s">
        <v>267</v>
      </c>
      <c r="J3143" s="32" t="s">
        <v>19</v>
      </c>
      <c r="K3143" s="13">
        <v>0</v>
      </c>
      <c r="L3143" s="13" t="s">
        <v>20</v>
      </c>
      <c r="M3143" s="13">
        <v>23.38</v>
      </c>
      <c r="N3143" s="13">
        <v>93.51</v>
      </c>
      <c r="O3143" s="13">
        <v>8.8800000000000008</v>
      </c>
      <c r="P3143" s="13">
        <v>126</v>
      </c>
      <c r="Q3143" s="19">
        <v>3</v>
      </c>
    </row>
    <row r="3144" spans="1:17" x14ac:dyDescent="0.3">
      <c r="A3144" s="16">
        <v>1469389526</v>
      </c>
      <c r="B3144" s="11">
        <v>43131.004166666666</v>
      </c>
      <c r="C3144" s="10" t="s">
        <v>16</v>
      </c>
      <c r="D3144" s="10" t="s">
        <v>38</v>
      </c>
      <c r="E3144" s="10" t="s">
        <v>26</v>
      </c>
      <c r="F3144" s="12">
        <v>4.1666666666666666E-3</v>
      </c>
      <c r="G3144" s="10">
        <v>2</v>
      </c>
      <c r="H3144" s="10">
        <v>2</v>
      </c>
      <c r="I3144" s="10" t="s">
        <v>267</v>
      </c>
      <c r="J3144" s="31" t="s">
        <v>19</v>
      </c>
      <c r="K3144" s="10">
        <v>0</v>
      </c>
      <c r="L3144" s="10" t="s">
        <v>27</v>
      </c>
      <c r="M3144" s="10">
        <v>18.02</v>
      </c>
      <c r="N3144" s="10">
        <v>72.08</v>
      </c>
      <c r="O3144" s="10">
        <v>6.84</v>
      </c>
      <c r="P3144" s="10">
        <v>97</v>
      </c>
      <c r="Q3144" s="18">
        <v>4</v>
      </c>
    </row>
    <row r="3145" spans="1:17" x14ac:dyDescent="0.3">
      <c r="A3145" s="17">
        <v>1717446340</v>
      </c>
      <c r="B3145" s="14">
        <v>43207.951388888891</v>
      </c>
      <c r="C3145" s="13" t="s">
        <v>21</v>
      </c>
      <c r="D3145" s="13" t="s">
        <v>25</v>
      </c>
      <c r="E3145" s="13" t="s">
        <v>18</v>
      </c>
      <c r="F3145" s="15">
        <v>0.95138888888888884</v>
      </c>
      <c r="G3145" s="13">
        <v>16</v>
      </c>
      <c r="H3145" s="13">
        <v>40</v>
      </c>
      <c r="I3145" s="13" t="s">
        <v>267</v>
      </c>
      <c r="J3145" s="32" t="s">
        <v>19</v>
      </c>
      <c r="K3145" s="13">
        <v>0</v>
      </c>
      <c r="L3145" s="13" t="s">
        <v>29</v>
      </c>
      <c r="M3145" s="13">
        <v>43.15</v>
      </c>
      <c r="N3145" s="13">
        <v>172.59</v>
      </c>
      <c r="O3145" s="13">
        <v>16.399999999999999</v>
      </c>
      <c r="P3145" s="13">
        <v>232.14</v>
      </c>
      <c r="Q3145" s="19">
        <v>2</v>
      </c>
    </row>
    <row r="3146" spans="1:17" x14ac:dyDescent="0.3">
      <c r="A3146" s="16">
        <v>1945349103</v>
      </c>
      <c r="B3146" s="11">
        <v>43264.119444444441</v>
      </c>
      <c r="C3146" s="10" t="s">
        <v>16</v>
      </c>
      <c r="D3146" s="10" t="s">
        <v>28</v>
      </c>
      <c r="E3146" s="10" t="s">
        <v>26</v>
      </c>
      <c r="F3146" s="12">
        <v>0.11944444444444445</v>
      </c>
      <c r="G3146" s="10">
        <v>52</v>
      </c>
      <c r="H3146" s="10">
        <v>72</v>
      </c>
      <c r="I3146" s="10" t="s">
        <v>267</v>
      </c>
      <c r="J3146" s="31" t="s">
        <v>24</v>
      </c>
      <c r="K3146" s="10">
        <v>35</v>
      </c>
      <c r="L3146" s="10" t="s">
        <v>20</v>
      </c>
      <c r="M3146" s="10">
        <v>171.93</v>
      </c>
      <c r="N3146" s="10">
        <v>722.74</v>
      </c>
      <c r="O3146" s="10">
        <v>67.09</v>
      </c>
      <c r="P3146" s="10">
        <v>962</v>
      </c>
      <c r="Q3146" s="18">
        <v>4</v>
      </c>
    </row>
    <row r="3147" spans="1:17" x14ac:dyDescent="0.3">
      <c r="A3147" s="17">
        <v>1406034387</v>
      </c>
      <c r="B3147" s="14">
        <v>43109.876388888886</v>
      </c>
      <c r="C3147" s="13" t="s">
        <v>16</v>
      </c>
      <c r="D3147" s="13" t="s">
        <v>38</v>
      </c>
      <c r="E3147" s="13" t="s">
        <v>18</v>
      </c>
      <c r="F3147" s="15">
        <v>0.87638888888888888</v>
      </c>
      <c r="G3147" s="13">
        <v>31</v>
      </c>
      <c r="H3147" s="13">
        <v>66</v>
      </c>
      <c r="I3147" s="13" t="s">
        <v>267</v>
      </c>
      <c r="J3147" s="32" t="s">
        <v>24</v>
      </c>
      <c r="K3147" s="13">
        <v>35</v>
      </c>
      <c r="L3147" s="13" t="s">
        <v>29</v>
      </c>
      <c r="M3147" s="13">
        <v>83.76</v>
      </c>
      <c r="N3147" s="13">
        <v>370.04</v>
      </c>
      <c r="O3147" s="13">
        <v>33.58</v>
      </c>
      <c r="P3147" s="13">
        <v>487</v>
      </c>
      <c r="Q3147" s="19">
        <v>4</v>
      </c>
    </row>
    <row r="3148" spans="1:17" x14ac:dyDescent="0.3">
      <c r="A3148" s="16">
        <v>1693122228</v>
      </c>
      <c r="B3148" s="11">
        <v>43201.073611111111</v>
      </c>
      <c r="C3148" s="10" t="s">
        <v>21</v>
      </c>
      <c r="D3148" s="10" t="s">
        <v>25</v>
      </c>
      <c r="E3148" s="10" t="s">
        <v>26</v>
      </c>
      <c r="F3148" s="12">
        <v>7.3611111111111113E-2</v>
      </c>
      <c r="G3148" s="10">
        <v>10</v>
      </c>
      <c r="H3148" s="10">
        <v>38</v>
      </c>
      <c r="I3148" s="10" t="s">
        <v>267</v>
      </c>
      <c r="J3148" s="31" t="s">
        <v>19</v>
      </c>
      <c r="K3148" s="10">
        <v>0</v>
      </c>
      <c r="L3148" s="10" t="s">
        <v>29</v>
      </c>
      <c r="M3148" s="10">
        <v>32.07</v>
      </c>
      <c r="N3148" s="10">
        <v>128.29</v>
      </c>
      <c r="O3148" s="10">
        <v>12.18</v>
      </c>
      <c r="P3148" s="10">
        <v>172.54</v>
      </c>
      <c r="Q3148" s="18">
        <v>5</v>
      </c>
    </row>
    <row r="3149" spans="1:17" x14ac:dyDescent="0.3">
      <c r="A3149" s="17">
        <v>1545574654</v>
      </c>
      <c r="B3149" s="14">
        <v>43154.960416666669</v>
      </c>
      <c r="C3149" s="13" t="s">
        <v>21</v>
      </c>
      <c r="D3149" s="13" t="s">
        <v>22</v>
      </c>
      <c r="E3149" s="13" t="s">
        <v>35</v>
      </c>
      <c r="F3149" s="15">
        <v>0.9604166666666667</v>
      </c>
      <c r="G3149" s="13">
        <v>7</v>
      </c>
      <c r="H3149" s="13">
        <v>34</v>
      </c>
      <c r="I3149" s="13" t="s">
        <v>268</v>
      </c>
      <c r="J3149" s="32" t="s">
        <v>19</v>
      </c>
      <c r="K3149" s="13">
        <v>0</v>
      </c>
      <c r="L3149" s="13" t="s">
        <v>27</v>
      </c>
      <c r="M3149" s="13">
        <v>37.4</v>
      </c>
      <c r="N3149" s="13">
        <v>149.6</v>
      </c>
      <c r="O3149" s="13">
        <v>14.21</v>
      </c>
      <c r="P3149" s="13">
        <v>201.21</v>
      </c>
      <c r="Q3149" s="19">
        <v>4</v>
      </c>
    </row>
    <row r="3150" spans="1:17" x14ac:dyDescent="0.3">
      <c r="A3150" s="16">
        <v>1886739959</v>
      </c>
      <c r="B3150" s="11">
        <v>43248.92083333333</v>
      </c>
      <c r="C3150" s="10" t="s">
        <v>21</v>
      </c>
      <c r="D3150" s="10" t="s">
        <v>17</v>
      </c>
      <c r="E3150" s="10" t="s">
        <v>30</v>
      </c>
      <c r="F3150" s="12">
        <v>0.92083333333333328</v>
      </c>
      <c r="G3150" s="10">
        <v>13</v>
      </c>
      <c r="H3150" s="10">
        <v>52</v>
      </c>
      <c r="I3150" s="10" t="s">
        <v>267</v>
      </c>
      <c r="J3150" s="31" t="s">
        <v>24</v>
      </c>
      <c r="K3150" s="10">
        <v>0</v>
      </c>
      <c r="L3150" s="10" t="s">
        <v>20</v>
      </c>
      <c r="M3150" s="10">
        <v>63.01</v>
      </c>
      <c r="N3150" s="10">
        <v>252.05</v>
      </c>
      <c r="O3150" s="10">
        <v>23.94</v>
      </c>
      <c r="P3150" s="10">
        <v>339</v>
      </c>
      <c r="Q3150" s="18">
        <v>4</v>
      </c>
    </row>
    <row r="3151" spans="1:17" x14ac:dyDescent="0.3">
      <c r="A3151" s="17">
        <v>1672694727</v>
      </c>
      <c r="B3151" s="14">
        <v>43194.900694444441</v>
      </c>
      <c r="C3151" s="13" t="s">
        <v>21</v>
      </c>
      <c r="D3151" s="13" t="s">
        <v>25</v>
      </c>
      <c r="E3151" s="13" t="s">
        <v>26</v>
      </c>
      <c r="F3151" s="15">
        <v>0.90069444444444446</v>
      </c>
      <c r="G3151" s="13">
        <v>30</v>
      </c>
      <c r="H3151" s="13">
        <v>64</v>
      </c>
      <c r="I3151" s="13" t="s">
        <v>268</v>
      </c>
      <c r="J3151" s="32" t="s">
        <v>19</v>
      </c>
      <c r="K3151" s="13">
        <v>70</v>
      </c>
      <c r="L3151" s="13" t="s">
        <v>29</v>
      </c>
      <c r="M3151" s="13">
        <v>82.42</v>
      </c>
      <c r="N3151" s="13">
        <v>399.7</v>
      </c>
      <c r="O3151" s="13">
        <v>34.83</v>
      </c>
      <c r="P3151" s="13">
        <v>516.95000000000005</v>
      </c>
      <c r="Q3151" s="19">
        <v>3</v>
      </c>
    </row>
    <row r="3152" spans="1:17" x14ac:dyDescent="0.3">
      <c r="A3152" s="16">
        <v>1948767138</v>
      </c>
      <c r="B3152" s="11">
        <v>43265.137499999997</v>
      </c>
      <c r="C3152" s="10" t="s">
        <v>16</v>
      </c>
      <c r="D3152" s="10" t="s">
        <v>28</v>
      </c>
      <c r="E3152" s="10" t="s">
        <v>23</v>
      </c>
      <c r="F3152" s="12">
        <v>0.13750000000000001</v>
      </c>
      <c r="G3152" s="10">
        <v>52</v>
      </c>
      <c r="H3152" s="10">
        <v>72</v>
      </c>
      <c r="I3152" s="10" t="s">
        <v>268</v>
      </c>
      <c r="J3152" s="31" t="s">
        <v>24</v>
      </c>
      <c r="K3152" s="10">
        <v>35</v>
      </c>
      <c r="L3152" s="10" t="s">
        <v>20</v>
      </c>
      <c r="M3152" s="10">
        <v>171.93</v>
      </c>
      <c r="N3152" s="10">
        <v>722.74</v>
      </c>
      <c r="O3152" s="10">
        <v>67.09</v>
      </c>
      <c r="P3152" s="10">
        <v>962</v>
      </c>
      <c r="Q3152" s="18">
        <v>2</v>
      </c>
    </row>
    <row r="3153" spans="1:17" x14ac:dyDescent="0.3">
      <c r="A3153" s="17">
        <v>1542070750</v>
      </c>
      <c r="B3153" s="14">
        <v>43153.902083333334</v>
      </c>
      <c r="C3153" s="13" t="s">
        <v>21</v>
      </c>
      <c r="D3153" s="13" t="s">
        <v>22</v>
      </c>
      <c r="E3153" s="13" t="s">
        <v>23</v>
      </c>
      <c r="F3153" s="15">
        <v>0.90208333333333335</v>
      </c>
      <c r="G3153" s="13">
        <v>11</v>
      </c>
      <c r="H3153" s="13">
        <v>42</v>
      </c>
      <c r="I3153" s="13" t="s">
        <v>267</v>
      </c>
      <c r="J3153" s="32" t="s">
        <v>19</v>
      </c>
      <c r="K3153" s="13">
        <v>0</v>
      </c>
      <c r="L3153" s="13" t="s">
        <v>20</v>
      </c>
      <c r="M3153" s="13">
        <v>40.47</v>
      </c>
      <c r="N3153" s="13">
        <v>161.9</v>
      </c>
      <c r="O3153" s="13">
        <v>15.38</v>
      </c>
      <c r="P3153" s="13">
        <v>217.75</v>
      </c>
      <c r="Q3153" s="19">
        <v>3</v>
      </c>
    </row>
    <row r="3154" spans="1:17" x14ac:dyDescent="0.3">
      <c r="A3154" s="16">
        <v>1452459823</v>
      </c>
      <c r="B3154" s="11">
        <v>43125.467361111114</v>
      </c>
      <c r="C3154" s="10" t="s">
        <v>21</v>
      </c>
      <c r="D3154" s="10" t="s">
        <v>38</v>
      </c>
      <c r="E3154" s="10" t="s">
        <v>23</v>
      </c>
      <c r="F3154" s="12">
        <v>0.46736111111111112</v>
      </c>
      <c r="G3154" s="10">
        <v>6</v>
      </c>
      <c r="H3154" s="10">
        <v>30</v>
      </c>
      <c r="I3154" s="10" t="s">
        <v>267</v>
      </c>
      <c r="J3154" s="31" t="s">
        <v>39</v>
      </c>
      <c r="K3154" s="10">
        <v>0</v>
      </c>
      <c r="L3154" s="10" t="s">
        <v>20</v>
      </c>
      <c r="M3154" s="10">
        <v>26.94</v>
      </c>
      <c r="N3154" s="10">
        <v>107.74</v>
      </c>
      <c r="O3154" s="10">
        <v>10.24</v>
      </c>
      <c r="P3154" s="10">
        <v>145</v>
      </c>
      <c r="Q3154" s="18">
        <v>3</v>
      </c>
    </row>
    <row r="3155" spans="1:17" x14ac:dyDescent="0.3">
      <c r="A3155" s="17">
        <v>1999243882</v>
      </c>
      <c r="B3155" s="14">
        <v>43276.982638888891</v>
      </c>
      <c r="C3155" s="13" t="s">
        <v>16</v>
      </c>
      <c r="D3155" s="13" t="s">
        <v>28</v>
      </c>
      <c r="E3155" s="13" t="s">
        <v>30</v>
      </c>
      <c r="F3155" s="15">
        <v>0.98263888888888884</v>
      </c>
      <c r="G3155" s="13">
        <v>28</v>
      </c>
      <c r="H3155" s="13">
        <v>45</v>
      </c>
      <c r="I3155" s="13" t="s">
        <v>268</v>
      </c>
      <c r="J3155" s="32" t="s">
        <v>19</v>
      </c>
      <c r="K3155" s="13">
        <v>0</v>
      </c>
      <c r="L3155" s="13" t="s">
        <v>20</v>
      </c>
      <c r="M3155" s="13">
        <v>80.28</v>
      </c>
      <c r="N3155" s="13">
        <v>321.12</v>
      </c>
      <c r="O3155" s="13">
        <v>30.51</v>
      </c>
      <c r="P3155" s="13">
        <v>432</v>
      </c>
      <c r="Q3155" s="19">
        <v>4</v>
      </c>
    </row>
    <row r="3156" spans="1:17" x14ac:dyDescent="0.3">
      <c r="A3156" s="16">
        <v>1717486236</v>
      </c>
      <c r="B3156" s="11">
        <v>43207.969444444447</v>
      </c>
      <c r="C3156" s="10" t="s">
        <v>21</v>
      </c>
      <c r="D3156" s="10" t="s">
        <v>25</v>
      </c>
      <c r="E3156" s="10" t="s">
        <v>18</v>
      </c>
      <c r="F3156" s="12">
        <v>0.96944444444444444</v>
      </c>
      <c r="G3156" s="10">
        <v>30</v>
      </c>
      <c r="H3156" s="10">
        <v>57</v>
      </c>
      <c r="I3156" s="10" t="s">
        <v>267</v>
      </c>
      <c r="J3156" s="31" t="s">
        <v>19</v>
      </c>
      <c r="K3156" s="10">
        <v>35</v>
      </c>
      <c r="L3156" s="10" t="s">
        <v>29</v>
      </c>
      <c r="M3156" s="10">
        <v>82.16</v>
      </c>
      <c r="N3156" s="10">
        <v>363.62</v>
      </c>
      <c r="O3156" s="10">
        <v>32.97</v>
      </c>
      <c r="P3156" s="10">
        <v>478.75</v>
      </c>
      <c r="Q3156" s="18">
        <v>3</v>
      </c>
    </row>
    <row r="3157" spans="1:17" x14ac:dyDescent="0.3">
      <c r="A3157" s="17">
        <v>1897716107</v>
      </c>
      <c r="B3157" s="14">
        <v>43252.045138888891</v>
      </c>
      <c r="C3157" s="13" t="s">
        <v>21</v>
      </c>
      <c r="D3157" s="13" t="s">
        <v>28</v>
      </c>
      <c r="E3157" s="13" t="s">
        <v>35</v>
      </c>
      <c r="F3157" s="15">
        <v>4.5138888888888888E-2</v>
      </c>
      <c r="G3157" s="13">
        <v>4</v>
      </c>
      <c r="H3157" s="13">
        <v>4</v>
      </c>
      <c r="I3157" s="13" t="s">
        <v>267</v>
      </c>
      <c r="J3157" s="32" t="s">
        <v>19</v>
      </c>
      <c r="K3157" s="13">
        <v>0</v>
      </c>
      <c r="L3157" s="13" t="s">
        <v>20</v>
      </c>
      <c r="M3157" s="13">
        <v>21.36</v>
      </c>
      <c r="N3157" s="13">
        <v>85.44</v>
      </c>
      <c r="O3157" s="13">
        <v>8.11</v>
      </c>
      <c r="P3157" s="13">
        <v>115</v>
      </c>
      <c r="Q3157" s="19">
        <v>4</v>
      </c>
    </row>
    <row r="3158" spans="1:17" x14ac:dyDescent="0.3">
      <c r="A3158" s="16">
        <v>1587083275</v>
      </c>
      <c r="B3158" s="11">
        <v>43167.911805555559</v>
      </c>
      <c r="C3158" s="10" t="s">
        <v>21</v>
      </c>
      <c r="D3158" s="10" t="s">
        <v>33</v>
      </c>
      <c r="E3158" s="10" t="s">
        <v>23</v>
      </c>
      <c r="F3158" s="12">
        <v>0.91180555555555554</v>
      </c>
      <c r="G3158" s="10">
        <v>7</v>
      </c>
      <c r="H3158" s="10">
        <v>47</v>
      </c>
      <c r="I3158" s="10" t="s">
        <v>267</v>
      </c>
      <c r="J3158" s="31" t="s">
        <v>19</v>
      </c>
      <c r="K3158" s="10">
        <v>0</v>
      </c>
      <c r="L3158" s="10" t="s">
        <v>29</v>
      </c>
      <c r="M3158" s="10">
        <v>33.31</v>
      </c>
      <c r="N3158" s="10">
        <v>133.25</v>
      </c>
      <c r="O3158" s="10">
        <v>12.66</v>
      </c>
      <c r="P3158" s="10">
        <v>179.22</v>
      </c>
      <c r="Q3158" s="18">
        <v>1</v>
      </c>
    </row>
    <row r="3159" spans="1:17" x14ac:dyDescent="0.3">
      <c r="A3159" s="17">
        <v>1841267456</v>
      </c>
      <c r="B3159" s="14">
        <v>43236.915972222225</v>
      </c>
      <c r="C3159" s="13" t="s">
        <v>16</v>
      </c>
      <c r="D3159" s="13" t="s">
        <v>17</v>
      </c>
      <c r="E3159" s="13" t="s">
        <v>26</v>
      </c>
      <c r="F3159" s="15">
        <v>0.91597222222222219</v>
      </c>
      <c r="G3159" s="13">
        <v>20</v>
      </c>
      <c r="H3159" s="13">
        <v>56</v>
      </c>
      <c r="I3159" s="13" t="s">
        <v>267</v>
      </c>
      <c r="J3159" s="32" t="s">
        <v>24</v>
      </c>
      <c r="K3159" s="13">
        <v>0</v>
      </c>
      <c r="L3159" s="13" t="s">
        <v>20</v>
      </c>
      <c r="M3159" s="13">
        <v>88.52</v>
      </c>
      <c r="N3159" s="13">
        <v>354.09</v>
      </c>
      <c r="O3159" s="13">
        <v>33.630000000000003</v>
      </c>
      <c r="P3159" s="13">
        <v>476</v>
      </c>
      <c r="Q3159" s="19">
        <v>5</v>
      </c>
    </row>
    <row r="3160" spans="1:17" x14ac:dyDescent="0.3">
      <c r="A3160" s="16">
        <v>1564910943</v>
      </c>
      <c r="B3160" s="11">
        <v>43160.847916666666</v>
      </c>
      <c r="C3160" s="10" t="s">
        <v>21</v>
      </c>
      <c r="D3160" s="10" t="s">
        <v>33</v>
      </c>
      <c r="E3160" s="10" t="s">
        <v>23</v>
      </c>
      <c r="F3160" s="12">
        <v>0.84791666666666665</v>
      </c>
      <c r="G3160" s="10">
        <v>7</v>
      </c>
      <c r="H3160" s="10">
        <v>51</v>
      </c>
      <c r="I3160" s="10" t="s">
        <v>267</v>
      </c>
      <c r="J3160" s="31" t="s">
        <v>19</v>
      </c>
      <c r="K3160" s="10">
        <v>0</v>
      </c>
      <c r="L3160" s="10" t="s">
        <v>20</v>
      </c>
      <c r="M3160" s="10">
        <v>36.94</v>
      </c>
      <c r="N3160" s="10">
        <v>147.76</v>
      </c>
      <c r="O3160" s="10">
        <v>14.04</v>
      </c>
      <c r="P3160" s="10">
        <v>198.74</v>
      </c>
      <c r="Q3160" s="18">
        <v>3</v>
      </c>
    </row>
    <row r="3161" spans="1:17" x14ac:dyDescent="0.3">
      <c r="A3161" s="17">
        <v>1809179210</v>
      </c>
      <c r="B3161" s="14">
        <v>43229.908333333333</v>
      </c>
      <c r="C3161" s="13" t="s">
        <v>21</v>
      </c>
      <c r="D3161" s="13" t="s">
        <v>17</v>
      </c>
      <c r="E3161" s="13" t="s">
        <v>26</v>
      </c>
      <c r="F3161" s="15">
        <v>0.90833333333333333</v>
      </c>
      <c r="G3161" s="13">
        <v>3</v>
      </c>
      <c r="H3161" s="13">
        <v>7</v>
      </c>
      <c r="I3161" s="13" t="s">
        <v>268</v>
      </c>
      <c r="J3161" s="32" t="s">
        <v>19</v>
      </c>
      <c r="K3161" s="13">
        <v>0</v>
      </c>
      <c r="L3161" s="13" t="s">
        <v>20</v>
      </c>
      <c r="M3161" s="13">
        <v>22.68</v>
      </c>
      <c r="N3161" s="13">
        <v>90.7</v>
      </c>
      <c r="O3161" s="13">
        <v>8.6199999999999992</v>
      </c>
      <c r="P3161" s="13">
        <v>122</v>
      </c>
      <c r="Q3161" s="19">
        <v>5</v>
      </c>
    </row>
    <row r="3162" spans="1:17" x14ac:dyDescent="0.3">
      <c r="A3162" s="16">
        <v>1837847315</v>
      </c>
      <c r="B3162" s="11">
        <v>43236.012499999997</v>
      </c>
      <c r="C3162" s="10" t="s">
        <v>16</v>
      </c>
      <c r="D3162" s="10" t="s">
        <v>17</v>
      </c>
      <c r="E3162" s="10" t="s">
        <v>26</v>
      </c>
      <c r="F3162" s="12">
        <v>1.2500000000000001E-2</v>
      </c>
      <c r="G3162" s="10">
        <v>2</v>
      </c>
      <c r="H3162" s="10">
        <v>2</v>
      </c>
      <c r="I3162" s="10" t="s">
        <v>267</v>
      </c>
      <c r="J3162" s="31" t="s">
        <v>24</v>
      </c>
      <c r="K3162" s="10">
        <v>0</v>
      </c>
      <c r="L3162" s="10" t="s">
        <v>20</v>
      </c>
      <c r="M3162" s="10">
        <v>17.12</v>
      </c>
      <c r="N3162" s="10">
        <v>68.48</v>
      </c>
      <c r="O3162" s="10">
        <v>6.5</v>
      </c>
      <c r="P3162" s="10">
        <v>92</v>
      </c>
      <c r="Q3162" s="18">
        <v>5</v>
      </c>
    </row>
    <row r="3163" spans="1:17" x14ac:dyDescent="0.3">
      <c r="A3163" s="17">
        <v>1519103810</v>
      </c>
      <c r="B3163" s="14">
        <v>43146.897222222222</v>
      </c>
      <c r="C3163" s="13" t="s">
        <v>21</v>
      </c>
      <c r="D3163" s="13" t="s">
        <v>22</v>
      </c>
      <c r="E3163" s="13" t="s">
        <v>23</v>
      </c>
      <c r="F3163" s="15">
        <v>0.89722222222222225</v>
      </c>
      <c r="G3163" s="13">
        <v>6</v>
      </c>
      <c r="H3163" s="13">
        <v>38</v>
      </c>
      <c r="I3163" s="13" t="s">
        <v>268</v>
      </c>
      <c r="J3163" s="32" t="s">
        <v>24</v>
      </c>
      <c r="K3163" s="13">
        <v>0</v>
      </c>
      <c r="L3163" s="13" t="s">
        <v>29</v>
      </c>
      <c r="M3163" s="13">
        <v>28.96</v>
      </c>
      <c r="N3163" s="13">
        <v>115.84</v>
      </c>
      <c r="O3163" s="13">
        <v>11</v>
      </c>
      <c r="P3163" s="13">
        <v>156</v>
      </c>
      <c r="Q3163" s="19">
        <v>4</v>
      </c>
    </row>
    <row r="3164" spans="1:17" x14ac:dyDescent="0.3">
      <c r="A3164" s="16" t="s">
        <v>158</v>
      </c>
      <c r="B3164" s="11">
        <v>43145.02847222222</v>
      </c>
      <c r="C3164" s="10" t="s">
        <v>16</v>
      </c>
      <c r="D3164" s="10" t="s">
        <v>22</v>
      </c>
      <c r="E3164" s="10" t="s">
        <v>26</v>
      </c>
      <c r="F3164" s="12">
        <v>2.8472222222222222E-2</v>
      </c>
      <c r="G3164" s="10">
        <v>2</v>
      </c>
      <c r="H3164" s="10">
        <v>13.02</v>
      </c>
      <c r="I3164" s="10" t="s">
        <v>267</v>
      </c>
      <c r="J3164" s="31" t="s">
        <v>19</v>
      </c>
      <c r="K3164" s="10">
        <v>0</v>
      </c>
      <c r="L3164" s="10" t="s">
        <v>20</v>
      </c>
      <c r="M3164" s="10">
        <v>11.21</v>
      </c>
      <c r="N3164" s="10">
        <v>44.82</v>
      </c>
      <c r="O3164" s="10">
        <v>4.26</v>
      </c>
      <c r="P3164" s="10">
        <v>60</v>
      </c>
      <c r="Q3164" s="18">
        <v>1</v>
      </c>
    </row>
    <row r="3165" spans="1:17" x14ac:dyDescent="0.3">
      <c r="A3165" s="17">
        <v>1471973906</v>
      </c>
      <c r="B3165" s="14">
        <v>43132.038194444445</v>
      </c>
      <c r="C3165" s="13" t="s">
        <v>16</v>
      </c>
      <c r="D3165" s="13" t="s">
        <v>22</v>
      </c>
      <c r="E3165" s="13" t="s">
        <v>23</v>
      </c>
      <c r="F3165" s="15">
        <v>3.8194444444444448E-2</v>
      </c>
      <c r="G3165" s="13">
        <v>4</v>
      </c>
      <c r="H3165" s="13">
        <v>4</v>
      </c>
      <c r="I3165" s="13" t="s">
        <v>267</v>
      </c>
      <c r="J3165" s="32" t="s">
        <v>24</v>
      </c>
      <c r="K3165" s="13">
        <v>0</v>
      </c>
      <c r="L3165" s="13" t="s">
        <v>29</v>
      </c>
      <c r="M3165" s="13">
        <v>16.32</v>
      </c>
      <c r="N3165" s="13">
        <v>65.28</v>
      </c>
      <c r="O3165" s="13">
        <v>6.2</v>
      </c>
      <c r="P3165" s="13">
        <v>88</v>
      </c>
      <c r="Q3165" s="19">
        <v>5</v>
      </c>
    </row>
    <row r="3166" spans="1:17" x14ac:dyDescent="0.3">
      <c r="A3166" s="16">
        <v>1513259471</v>
      </c>
      <c r="B3166" s="11">
        <v>43145.011805555558</v>
      </c>
      <c r="C3166" s="10" t="s">
        <v>21</v>
      </c>
      <c r="D3166" s="10" t="s">
        <v>22</v>
      </c>
      <c r="E3166" s="10" t="s">
        <v>26</v>
      </c>
      <c r="F3166" s="12">
        <v>1.1805555555555555E-2</v>
      </c>
      <c r="G3166" s="10">
        <v>15</v>
      </c>
      <c r="H3166" s="10">
        <v>42</v>
      </c>
      <c r="I3166" s="10" t="s">
        <v>267</v>
      </c>
      <c r="J3166" s="31" t="s">
        <v>19</v>
      </c>
      <c r="K3166" s="10">
        <v>0</v>
      </c>
      <c r="L3166" s="10" t="s">
        <v>29</v>
      </c>
      <c r="M3166" s="10">
        <v>40.24</v>
      </c>
      <c r="N3166" s="10">
        <v>160.96</v>
      </c>
      <c r="O3166" s="10">
        <v>15.29</v>
      </c>
      <c r="P3166" s="10">
        <v>216.49</v>
      </c>
      <c r="Q3166" s="18">
        <v>4</v>
      </c>
    </row>
    <row r="3167" spans="1:17" x14ac:dyDescent="0.3">
      <c r="A3167" s="17">
        <v>1386917919</v>
      </c>
      <c r="B3167" s="14">
        <v>43103.054861111108</v>
      </c>
      <c r="C3167" s="13" t="s">
        <v>16</v>
      </c>
      <c r="D3167" s="13" t="s">
        <v>38</v>
      </c>
      <c r="E3167" s="13" t="s">
        <v>26</v>
      </c>
      <c r="F3167" s="15">
        <v>5.486111111111111E-2</v>
      </c>
      <c r="G3167" s="13">
        <v>2</v>
      </c>
      <c r="H3167" s="13">
        <v>3</v>
      </c>
      <c r="I3167" s="13" t="s">
        <v>267</v>
      </c>
      <c r="J3167" s="32" t="s">
        <v>24</v>
      </c>
      <c r="K3167" s="13">
        <v>0</v>
      </c>
      <c r="L3167" s="13" t="s">
        <v>27</v>
      </c>
      <c r="M3167" s="13">
        <v>18.82</v>
      </c>
      <c r="N3167" s="13">
        <v>75.28</v>
      </c>
      <c r="O3167" s="13">
        <v>7.15</v>
      </c>
      <c r="P3167" s="13">
        <v>101</v>
      </c>
      <c r="Q3167" s="19">
        <v>5</v>
      </c>
    </row>
    <row r="3168" spans="1:17" x14ac:dyDescent="0.3">
      <c r="A3168" s="16">
        <v>1897593390</v>
      </c>
      <c r="B3168" s="11">
        <v>43251.954861111109</v>
      </c>
      <c r="C3168" s="10" t="s">
        <v>21</v>
      </c>
      <c r="D3168" s="10" t="s">
        <v>17</v>
      </c>
      <c r="E3168" s="10" t="s">
        <v>23</v>
      </c>
      <c r="F3168" s="12">
        <v>0.95486111111111116</v>
      </c>
      <c r="G3168" s="10">
        <v>5</v>
      </c>
      <c r="H3168" s="10">
        <v>28</v>
      </c>
      <c r="I3168" s="10" t="s">
        <v>267</v>
      </c>
      <c r="J3168" s="31" t="s">
        <v>19</v>
      </c>
      <c r="K3168" s="10">
        <v>0</v>
      </c>
      <c r="L3168" s="10" t="s">
        <v>29</v>
      </c>
      <c r="M3168" s="10">
        <v>38.79</v>
      </c>
      <c r="N3168" s="10">
        <v>155.16999999999999</v>
      </c>
      <c r="O3168" s="10">
        <v>14.74</v>
      </c>
      <c r="P3168" s="10">
        <v>209</v>
      </c>
      <c r="Q3168" s="18">
        <v>4</v>
      </c>
    </row>
    <row r="3169" spans="1:17" x14ac:dyDescent="0.3">
      <c r="A3169" s="17">
        <v>1395054482</v>
      </c>
      <c r="B3169" s="14">
        <v>43105.912499999999</v>
      </c>
      <c r="C3169" s="13" t="s">
        <v>16</v>
      </c>
      <c r="D3169" s="13" t="s">
        <v>38</v>
      </c>
      <c r="E3169" s="13" t="s">
        <v>35</v>
      </c>
      <c r="F3169" s="15">
        <v>0.91249999999999998</v>
      </c>
      <c r="G3169" s="13">
        <v>6</v>
      </c>
      <c r="H3169" s="13">
        <v>38</v>
      </c>
      <c r="I3169" s="13" t="s">
        <v>267</v>
      </c>
      <c r="J3169" s="32" t="s">
        <v>24</v>
      </c>
      <c r="K3169" s="13">
        <v>0</v>
      </c>
      <c r="L3169" s="13" t="s">
        <v>27</v>
      </c>
      <c r="M3169" s="13">
        <v>37.58</v>
      </c>
      <c r="N3169" s="13">
        <v>150.32</v>
      </c>
      <c r="O3169" s="13">
        <v>14.28</v>
      </c>
      <c r="P3169" s="13">
        <v>202</v>
      </c>
      <c r="Q3169" s="19">
        <v>4</v>
      </c>
    </row>
    <row r="3170" spans="1:17" x14ac:dyDescent="0.3">
      <c r="A3170" s="16">
        <v>1914697056</v>
      </c>
      <c r="B3170" s="11">
        <v>43255.901388888888</v>
      </c>
      <c r="C3170" s="10" t="s">
        <v>21</v>
      </c>
      <c r="D3170" s="10" t="s">
        <v>28</v>
      </c>
      <c r="E3170" s="10" t="s">
        <v>30</v>
      </c>
      <c r="F3170" s="12">
        <v>0.90138888888888891</v>
      </c>
      <c r="G3170" s="10">
        <v>36</v>
      </c>
      <c r="H3170" s="10">
        <v>109</v>
      </c>
      <c r="I3170" s="10" t="s">
        <v>268</v>
      </c>
      <c r="J3170" s="31" t="s">
        <v>19</v>
      </c>
      <c r="K3170" s="10">
        <v>70</v>
      </c>
      <c r="L3170" s="10" t="s">
        <v>20</v>
      </c>
      <c r="M3170" s="10">
        <v>252.59</v>
      </c>
      <c r="N3170" s="10">
        <v>1080.3499999999999</v>
      </c>
      <c r="O3170" s="10">
        <v>99.48</v>
      </c>
      <c r="P3170" s="10">
        <v>1432</v>
      </c>
      <c r="Q3170" s="18">
        <v>5</v>
      </c>
    </row>
    <row r="3171" spans="1:17" x14ac:dyDescent="0.3">
      <c r="A3171" s="17">
        <v>1513095534</v>
      </c>
      <c r="B3171" s="14">
        <v>43144.919444444444</v>
      </c>
      <c r="C3171" s="13" t="s">
        <v>16</v>
      </c>
      <c r="D3171" s="13" t="s">
        <v>22</v>
      </c>
      <c r="E3171" s="13" t="s">
        <v>18</v>
      </c>
      <c r="F3171" s="15">
        <v>0.9194444444444444</v>
      </c>
      <c r="G3171" s="13">
        <v>4</v>
      </c>
      <c r="H3171" s="13">
        <v>8</v>
      </c>
      <c r="I3171" s="13" t="s">
        <v>267</v>
      </c>
      <c r="J3171" s="32" t="s">
        <v>24</v>
      </c>
      <c r="K3171" s="13">
        <v>0</v>
      </c>
      <c r="L3171" s="13" t="s">
        <v>20</v>
      </c>
      <c r="M3171" s="13">
        <v>22.44</v>
      </c>
      <c r="N3171" s="13">
        <v>89.76</v>
      </c>
      <c r="O3171" s="13">
        <v>8.5299999999999994</v>
      </c>
      <c r="P3171" s="13">
        <v>120.73</v>
      </c>
      <c r="Q3171" s="19">
        <v>2</v>
      </c>
    </row>
    <row r="3172" spans="1:17" x14ac:dyDescent="0.3">
      <c r="A3172" s="16">
        <v>1751607737</v>
      </c>
      <c r="B3172" s="11">
        <v>43216.035416666666</v>
      </c>
      <c r="C3172" s="10" t="s">
        <v>16</v>
      </c>
      <c r="D3172" s="10" t="s">
        <v>25</v>
      </c>
      <c r="E3172" s="10" t="s">
        <v>23</v>
      </c>
      <c r="F3172" s="12">
        <v>3.5416666666666666E-2</v>
      </c>
      <c r="G3172" s="10">
        <v>3</v>
      </c>
      <c r="H3172" s="10">
        <v>3</v>
      </c>
      <c r="I3172" s="10" t="s">
        <v>267</v>
      </c>
      <c r="J3172" s="31" t="s">
        <v>19</v>
      </c>
      <c r="K3172" s="10">
        <v>0</v>
      </c>
      <c r="L3172" s="10" t="s">
        <v>20</v>
      </c>
      <c r="M3172" s="10">
        <v>19.559999999999999</v>
      </c>
      <c r="N3172" s="10">
        <v>78.239999999999995</v>
      </c>
      <c r="O3172" s="10">
        <v>7.43</v>
      </c>
      <c r="P3172" s="10">
        <v>105</v>
      </c>
      <c r="Q3172" s="18">
        <v>5</v>
      </c>
    </row>
    <row r="3173" spans="1:17" x14ac:dyDescent="0.3">
      <c r="A3173" s="17">
        <v>1948670403</v>
      </c>
      <c r="B3173" s="14">
        <v>43264.999305555553</v>
      </c>
      <c r="C3173" s="13" t="s">
        <v>21</v>
      </c>
      <c r="D3173" s="13" t="s">
        <v>28</v>
      </c>
      <c r="E3173" s="13" t="s">
        <v>26</v>
      </c>
      <c r="F3173" s="15">
        <v>0.99930555555555556</v>
      </c>
      <c r="G3173" s="13">
        <v>8</v>
      </c>
      <c r="H3173" s="13">
        <v>27</v>
      </c>
      <c r="I3173" s="13" t="s">
        <v>267</v>
      </c>
      <c r="J3173" s="32" t="s">
        <v>19</v>
      </c>
      <c r="K3173" s="13">
        <v>0</v>
      </c>
      <c r="L3173" s="13" t="s">
        <v>27</v>
      </c>
      <c r="M3173" s="13">
        <v>38.479999999999997</v>
      </c>
      <c r="N3173" s="13">
        <v>153.9</v>
      </c>
      <c r="O3173" s="13">
        <v>14.63</v>
      </c>
      <c r="P3173" s="13">
        <v>207</v>
      </c>
      <c r="Q3173" s="19">
        <v>3</v>
      </c>
    </row>
    <row r="3174" spans="1:17" x14ac:dyDescent="0.3">
      <c r="A3174" s="16">
        <v>1432842602</v>
      </c>
      <c r="B3174" s="11">
        <v>43119.157638888886</v>
      </c>
      <c r="C3174" s="10" t="s">
        <v>16</v>
      </c>
      <c r="D3174" s="10" t="s">
        <v>38</v>
      </c>
      <c r="E3174" s="10" t="s">
        <v>35</v>
      </c>
      <c r="F3174" s="12">
        <v>0.15763888888888888</v>
      </c>
      <c r="G3174" s="10">
        <v>31</v>
      </c>
      <c r="H3174" s="10">
        <v>52</v>
      </c>
      <c r="I3174" s="10" t="s">
        <v>269</v>
      </c>
      <c r="J3174" s="31" t="s">
        <v>19</v>
      </c>
      <c r="K3174" s="10">
        <v>60</v>
      </c>
      <c r="L3174" s="10" t="s">
        <v>29</v>
      </c>
      <c r="M3174" s="10">
        <v>76.11</v>
      </c>
      <c r="N3174" s="10">
        <v>364.46</v>
      </c>
      <c r="O3174" s="10">
        <v>31.92</v>
      </c>
      <c r="P3174" s="10">
        <v>472</v>
      </c>
      <c r="Q3174" s="18">
        <v>5</v>
      </c>
    </row>
    <row r="3175" spans="1:17" x14ac:dyDescent="0.3">
      <c r="A3175" s="17">
        <v>1918382354</v>
      </c>
      <c r="B3175" s="14">
        <v>43256.916666666664</v>
      </c>
      <c r="C3175" s="13" t="s">
        <v>21</v>
      </c>
      <c r="D3175" s="13" t="s">
        <v>28</v>
      </c>
      <c r="E3175" s="13" t="s">
        <v>18</v>
      </c>
      <c r="F3175" s="15">
        <v>0.91666666666666663</v>
      </c>
      <c r="G3175" s="13">
        <v>4</v>
      </c>
      <c r="H3175" s="13">
        <v>33</v>
      </c>
      <c r="I3175" s="13" t="s">
        <v>267</v>
      </c>
      <c r="J3175" s="32" t="s">
        <v>24</v>
      </c>
      <c r="K3175" s="13">
        <v>0</v>
      </c>
      <c r="L3175" s="13" t="s">
        <v>27</v>
      </c>
      <c r="M3175" s="13">
        <v>31.41</v>
      </c>
      <c r="N3175" s="13">
        <v>125.65</v>
      </c>
      <c r="O3175" s="13">
        <v>11.93</v>
      </c>
      <c r="P3175" s="13">
        <v>169</v>
      </c>
      <c r="Q3175" s="19">
        <v>5</v>
      </c>
    </row>
    <row r="3176" spans="1:17" x14ac:dyDescent="0.3">
      <c r="A3176" s="16">
        <v>1587017580</v>
      </c>
      <c r="B3176" s="11">
        <v>43167.9</v>
      </c>
      <c r="C3176" s="10" t="s">
        <v>16</v>
      </c>
      <c r="D3176" s="10" t="s">
        <v>33</v>
      </c>
      <c r="E3176" s="10" t="s">
        <v>23</v>
      </c>
      <c r="F3176" s="12">
        <v>0.9</v>
      </c>
      <c r="G3176" s="10">
        <v>6</v>
      </c>
      <c r="H3176" s="10">
        <v>47</v>
      </c>
      <c r="I3176" s="10" t="s">
        <v>267</v>
      </c>
      <c r="J3176" s="31" t="s">
        <v>19</v>
      </c>
      <c r="K3176" s="10">
        <v>0</v>
      </c>
      <c r="L3176" s="10" t="s">
        <v>20</v>
      </c>
      <c r="M3176" s="10">
        <v>33.659999999999997</v>
      </c>
      <c r="N3176" s="10">
        <v>134.63999999999999</v>
      </c>
      <c r="O3176" s="10">
        <v>12.79</v>
      </c>
      <c r="P3176" s="10">
        <v>181.09</v>
      </c>
      <c r="Q3176" s="18">
        <v>2</v>
      </c>
    </row>
    <row r="3177" spans="1:17" x14ac:dyDescent="0.3">
      <c r="A3177" s="17">
        <v>1587038041</v>
      </c>
      <c r="B3177" s="14">
        <v>43167.897916666669</v>
      </c>
      <c r="C3177" s="13" t="s">
        <v>21</v>
      </c>
      <c r="D3177" s="13" t="s">
        <v>33</v>
      </c>
      <c r="E3177" s="13" t="s">
        <v>23</v>
      </c>
      <c r="F3177" s="15">
        <v>0.8979166666666667</v>
      </c>
      <c r="G3177" s="13">
        <v>6</v>
      </c>
      <c r="H3177" s="13">
        <v>44</v>
      </c>
      <c r="I3177" s="13" t="s">
        <v>267</v>
      </c>
      <c r="J3177" s="32" t="s">
        <v>24</v>
      </c>
      <c r="K3177" s="13">
        <v>0</v>
      </c>
      <c r="L3177" s="13" t="s">
        <v>20</v>
      </c>
      <c r="M3177" s="13">
        <v>33.799999999999997</v>
      </c>
      <c r="N3177" s="13">
        <v>135.19999999999999</v>
      </c>
      <c r="O3177" s="13">
        <v>12.84</v>
      </c>
      <c r="P3177" s="13">
        <v>181.84</v>
      </c>
      <c r="Q3177" s="19">
        <v>5</v>
      </c>
    </row>
    <row r="3178" spans="1:17" x14ac:dyDescent="0.3">
      <c r="A3178" s="16">
        <v>1971162012</v>
      </c>
      <c r="B3178" s="11">
        <v>43269.909722222219</v>
      </c>
      <c r="C3178" s="10" t="s">
        <v>16</v>
      </c>
      <c r="D3178" s="10" t="s">
        <v>28</v>
      </c>
      <c r="E3178" s="10" t="s">
        <v>30</v>
      </c>
      <c r="F3178" s="12">
        <v>0.90972222222222221</v>
      </c>
      <c r="G3178" s="10">
        <v>5</v>
      </c>
      <c r="H3178" s="10">
        <v>28</v>
      </c>
      <c r="I3178" s="10" t="s">
        <v>268</v>
      </c>
      <c r="J3178" s="31" t="s">
        <v>24</v>
      </c>
      <c r="K3178" s="10">
        <v>0</v>
      </c>
      <c r="L3178" s="10" t="s">
        <v>27</v>
      </c>
      <c r="M3178" s="10">
        <v>31.78</v>
      </c>
      <c r="N3178" s="10">
        <v>127.14</v>
      </c>
      <c r="O3178" s="10">
        <v>12.08</v>
      </c>
      <c r="P3178" s="10">
        <v>171</v>
      </c>
      <c r="Q3178" s="18">
        <v>3</v>
      </c>
    </row>
    <row r="3179" spans="1:17" x14ac:dyDescent="0.3">
      <c r="A3179" s="17">
        <v>1948758593</v>
      </c>
      <c r="B3179" s="14">
        <v>43265.113888888889</v>
      </c>
      <c r="C3179" s="13" t="s">
        <v>16</v>
      </c>
      <c r="D3179" s="13" t="s">
        <v>28</v>
      </c>
      <c r="E3179" s="13" t="s">
        <v>23</v>
      </c>
      <c r="F3179" s="15">
        <v>0.11388888888888889</v>
      </c>
      <c r="G3179" s="13">
        <v>12</v>
      </c>
      <c r="H3179" s="13">
        <v>30</v>
      </c>
      <c r="I3179" s="13" t="s">
        <v>267</v>
      </c>
      <c r="J3179" s="32" t="s">
        <v>19</v>
      </c>
      <c r="K3179" s="13">
        <v>0</v>
      </c>
      <c r="L3179" s="13" t="s">
        <v>29</v>
      </c>
      <c r="M3179" s="13">
        <v>31.78</v>
      </c>
      <c r="N3179" s="13">
        <v>127.14</v>
      </c>
      <c r="O3179" s="13">
        <v>12.08</v>
      </c>
      <c r="P3179" s="13">
        <v>171</v>
      </c>
      <c r="Q3179" s="19">
        <v>5</v>
      </c>
    </row>
    <row r="3180" spans="1:17" x14ac:dyDescent="0.3">
      <c r="A3180" s="16">
        <v>1813633696</v>
      </c>
      <c r="B3180" s="11">
        <v>43230.9</v>
      </c>
      <c r="C3180" s="10" t="s">
        <v>21</v>
      </c>
      <c r="D3180" s="10" t="s">
        <v>17</v>
      </c>
      <c r="E3180" s="10" t="s">
        <v>23</v>
      </c>
      <c r="F3180" s="12">
        <v>0.9</v>
      </c>
      <c r="G3180" s="10">
        <v>7</v>
      </c>
      <c r="H3180" s="10">
        <v>44</v>
      </c>
      <c r="I3180" s="10" t="s">
        <v>269</v>
      </c>
      <c r="J3180" s="31" t="s">
        <v>19</v>
      </c>
      <c r="K3180" s="10">
        <v>0</v>
      </c>
      <c r="L3180" s="10" t="s">
        <v>29</v>
      </c>
      <c r="M3180" s="10">
        <v>62.45</v>
      </c>
      <c r="N3180" s="10">
        <v>249.82</v>
      </c>
      <c r="O3180" s="10">
        <v>23.73</v>
      </c>
      <c r="P3180" s="10">
        <v>336</v>
      </c>
      <c r="Q3180" s="18">
        <v>4</v>
      </c>
    </row>
    <row r="3181" spans="1:17" x14ac:dyDescent="0.3">
      <c r="A3181" s="17" t="s">
        <v>159</v>
      </c>
      <c r="B3181" s="14">
        <v>43244.892361111109</v>
      </c>
      <c r="C3181" s="13" t="s">
        <v>21</v>
      </c>
      <c r="D3181" s="13" t="s">
        <v>17</v>
      </c>
      <c r="E3181" s="13" t="s">
        <v>23</v>
      </c>
      <c r="F3181" s="15">
        <v>0.89236111111111116</v>
      </c>
      <c r="G3181" s="13">
        <v>2</v>
      </c>
      <c r="H3181" s="13">
        <v>6.63</v>
      </c>
      <c r="I3181" s="13" t="s">
        <v>267</v>
      </c>
      <c r="J3181" s="32" t="s">
        <v>19</v>
      </c>
      <c r="K3181" s="13">
        <v>0</v>
      </c>
      <c r="L3181" s="13" t="s">
        <v>20</v>
      </c>
      <c r="M3181" s="13">
        <v>16.37</v>
      </c>
      <c r="N3181" s="13">
        <v>65.47</v>
      </c>
      <c r="O3181" s="13">
        <v>6.22</v>
      </c>
      <c r="P3181" s="13">
        <v>88</v>
      </c>
      <c r="Q3181" s="19">
        <v>4</v>
      </c>
    </row>
    <row r="3182" spans="1:17" x14ac:dyDescent="0.3">
      <c r="A3182" s="16">
        <v>1477063212</v>
      </c>
      <c r="B3182" s="11">
        <v>43133.831944444442</v>
      </c>
      <c r="C3182" s="10" t="s">
        <v>21</v>
      </c>
      <c r="D3182" s="10" t="s">
        <v>22</v>
      </c>
      <c r="E3182" s="10" t="s">
        <v>35</v>
      </c>
      <c r="F3182" s="12">
        <v>0.83194444444444449</v>
      </c>
      <c r="G3182" s="10">
        <v>6</v>
      </c>
      <c r="H3182" s="10">
        <v>37</v>
      </c>
      <c r="I3182" s="10" t="s">
        <v>268</v>
      </c>
      <c r="J3182" s="31" t="s">
        <v>19</v>
      </c>
      <c r="K3182" s="10">
        <v>0</v>
      </c>
      <c r="L3182" s="10" t="s">
        <v>20</v>
      </c>
      <c r="M3182" s="10">
        <v>31.64</v>
      </c>
      <c r="N3182" s="10">
        <v>126.56</v>
      </c>
      <c r="O3182" s="10">
        <v>12.02</v>
      </c>
      <c r="P3182" s="10">
        <v>170</v>
      </c>
      <c r="Q3182" s="18">
        <v>5</v>
      </c>
    </row>
    <row r="3183" spans="1:17" x14ac:dyDescent="0.3">
      <c r="A3183" s="17">
        <v>1945063802</v>
      </c>
      <c r="B3183" s="14">
        <v>43263.896527777775</v>
      </c>
      <c r="C3183" s="13" t="s">
        <v>16</v>
      </c>
      <c r="D3183" s="13" t="s">
        <v>28</v>
      </c>
      <c r="E3183" s="13" t="s">
        <v>18</v>
      </c>
      <c r="F3183" s="15">
        <v>0.89652777777777781</v>
      </c>
      <c r="G3183" s="13">
        <v>30</v>
      </c>
      <c r="H3183" s="13">
        <v>79</v>
      </c>
      <c r="I3183" s="13" t="s">
        <v>267</v>
      </c>
      <c r="J3183" s="32" t="s">
        <v>19</v>
      </c>
      <c r="K3183" s="13">
        <v>35</v>
      </c>
      <c r="L3183" s="13" t="s">
        <v>29</v>
      </c>
      <c r="M3183" s="13">
        <v>113.2</v>
      </c>
      <c r="N3183" s="13">
        <v>487.79</v>
      </c>
      <c r="O3183" s="13">
        <v>44.77</v>
      </c>
      <c r="P3183" s="13">
        <v>646</v>
      </c>
      <c r="Q3183" s="19">
        <v>1</v>
      </c>
    </row>
    <row r="3184" spans="1:17" x14ac:dyDescent="0.3">
      <c r="A3184" s="16">
        <v>1477774281</v>
      </c>
      <c r="B3184" s="11">
        <v>43134.072222222225</v>
      </c>
      <c r="C3184" s="10" t="s">
        <v>16</v>
      </c>
      <c r="D3184" s="10" t="s">
        <v>22</v>
      </c>
      <c r="E3184" s="10" t="s">
        <v>48</v>
      </c>
      <c r="F3184" s="12">
        <v>7.2222222222222215E-2</v>
      </c>
      <c r="G3184" s="10">
        <v>8</v>
      </c>
      <c r="H3184" s="10">
        <v>6</v>
      </c>
      <c r="I3184" s="10" t="s">
        <v>267</v>
      </c>
      <c r="J3184" s="31" t="s">
        <v>19</v>
      </c>
      <c r="K3184" s="10">
        <v>0</v>
      </c>
      <c r="L3184" s="10" t="s">
        <v>37</v>
      </c>
      <c r="M3184" s="10">
        <v>33.76</v>
      </c>
      <c r="N3184" s="10">
        <v>135.04</v>
      </c>
      <c r="O3184" s="10">
        <v>12.83</v>
      </c>
      <c r="P3184" s="10">
        <v>182</v>
      </c>
      <c r="Q3184" s="18">
        <v>1</v>
      </c>
    </row>
    <row r="3185" spans="1:17" x14ac:dyDescent="0.3">
      <c r="A3185" s="17">
        <v>1784750444</v>
      </c>
      <c r="B3185" s="14">
        <v>43223.89166666667</v>
      </c>
      <c r="C3185" s="13" t="s">
        <v>16</v>
      </c>
      <c r="D3185" s="13" t="s">
        <v>17</v>
      </c>
      <c r="E3185" s="13" t="s">
        <v>23</v>
      </c>
      <c r="F3185" s="15">
        <v>0.89166666666666672</v>
      </c>
      <c r="G3185" s="13">
        <v>3</v>
      </c>
      <c r="H3185" s="13">
        <v>7</v>
      </c>
      <c r="I3185" s="13" t="s">
        <v>267</v>
      </c>
      <c r="J3185" s="32" t="s">
        <v>19</v>
      </c>
      <c r="K3185" s="13">
        <v>0</v>
      </c>
      <c r="L3185" s="13" t="s">
        <v>20</v>
      </c>
      <c r="M3185" s="13">
        <v>25.09</v>
      </c>
      <c r="N3185" s="13">
        <v>100.37</v>
      </c>
      <c r="O3185" s="13">
        <v>9.5399999999999991</v>
      </c>
      <c r="P3185" s="13">
        <v>135</v>
      </c>
      <c r="Q3185" s="19">
        <v>4</v>
      </c>
    </row>
    <row r="3186" spans="1:17" x14ac:dyDescent="0.3">
      <c r="A3186" s="16">
        <v>1448401045</v>
      </c>
      <c r="B3186" s="11">
        <v>43123.918749999997</v>
      </c>
      <c r="C3186" s="10" t="s">
        <v>21</v>
      </c>
      <c r="D3186" s="10" t="s">
        <v>38</v>
      </c>
      <c r="E3186" s="10" t="s">
        <v>18</v>
      </c>
      <c r="F3186" s="12">
        <v>0.91874999999999996</v>
      </c>
      <c r="G3186" s="10">
        <v>30</v>
      </c>
      <c r="H3186" s="10">
        <v>49</v>
      </c>
      <c r="I3186" s="10" t="s">
        <v>267</v>
      </c>
      <c r="J3186" s="31" t="s">
        <v>19</v>
      </c>
      <c r="K3186" s="10">
        <v>35</v>
      </c>
      <c r="L3186" s="10" t="s">
        <v>29</v>
      </c>
      <c r="M3186" s="10">
        <v>75.58</v>
      </c>
      <c r="N3186" s="10">
        <v>337.32</v>
      </c>
      <c r="O3186" s="10">
        <v>30.46</v>
      </c>
      <c r="P3186" s="10">
        <v>443</v>
      </c>
      <c r="Q3186" s="18">
        <v>2</v>
      </c>
    </row>
    <row r="3187" spans="1:17" x14ac:dyDescent="0.3">
      <c r="A3187" s="17">
        <v>1432800745</v>
      </c>
      <c r="B3187" s="14">
        <v>43119.066666666666</v>
      </c>
      <c r="C3187" s="13" t="s">
        <v>21</v>
      </c>
      <c r="D3187" s="13" t="s">
        <v>38</v>
      </c>
      <c r="E3187" s="13" t="s">
        <v>35</v>
      </c>
      <c r="F3187" s="15">
        <v>6.6666666666666666E-2</v>
      </c>
      <c r="G3187" s="13">
        <v>2</v>
      </c>
      <c r="H3187" s="13">
        <v>3</v>
      </c>
      <c r="I3187" s="13" t="s">
        <v>267</v>
      </c>
      <c r="J3187" s="32" t="s">
        <v>19</v>
      </c>
      <c r="K3187" s="13">
        <v>0</v>
      </c>
      <c r="L3187" s="13" t="s">
        <v>20</v>
      </c>
      <c r="M3187" s="13">
        <v>15.35</v>
      </c>
      <c r="N3187" s="13">
        <v>61.38</v>
      </c>
      <c r="O3187" s="13">
        <v>5.83</v>
      </c>
      <c r="P3187" s="13">
        <v>83</v>
      </c>
      <c r="Q3187" s="19">
        <v>3</v>
      </c>
    </row>
    <row r="3188" spans="1:17" x14ac:dyDescent="0.3">
      <c r="A3188" s="16">
        <v>1833772896</v>
      </c>
      <c r="B3188" s="11">
        <v>43234.956944444442</v>
      </c>
      <c r="C3188" s="10" t="s">
        <v>16</v>
      </c>
      <c r="D3188" s="10" t="s">
        <v>17</v>
      </c>
      <c r="E3188" s="10" t="s">
        <v>30</v>
      </c>
      <c r="F3188" s="12">
        <v>0.95694444444444449</v>
      </c>
      <c r="G3188" s="10">
        <v>20</v>
      </c>
      <c r="H3188" s="10">
        <v>58</v>
      </c>
      <c r="I3188" s="10" t="s">
        <v>268</v>
      </c>
      <c r="J3188" s="31" t="s">
        <v>19</v>
      </c>
      <c r="K3188" s="10">
        <v>35</v>
      </c>
      <c r="L3188" s="10" t="s">
        <v>20</v>
      </c>
      <c r="M3188" s="10">
        <v>57.12</v>
      </c>
      <c r="N3188" s="10">
        <v>263.48</v>
      </c>
      <c r="O3188" s="10">
        <v>23.45</v>
      </c>
      <c r="P3188" s="10">
        <v>344</v>
      </c>
      <c r="Q3188" s="18">
        <v>2</v>
      </c>
    </row>
    <row r="3189" spans="1:17" x14ac:dyDescent="0.3">
      <c r="A3189" s="17">
        <v>1743211970</v>
      </c>
      <c r="B3189" s="14">
        <v>43213.875</v>
      </c>
      <c r="C3189" s="13" t="s">
        <v>21</v>
      </c>
      <c r="D3189" s="13" t="s">
        <v>25</v>
      </c>
      <c r="E3189" s="13" t="s">
        <v>30</v>
      </c>
      <c r="F3189" s="15">
        <v>0.875</v>
      </c>
      <c r="G3189" s="13">
        <v>23</v>
      </c>
      <c r="H3189" s="13">
        <v>61</v>
      </c>
      <c r="I3189" s="13" t="s">
        <v>267</v>
      </c>
      <c r="J3189" s="32" t="s">
        <v>19</v>
      </c>
      <c r="K3189" s="13">
        <v>0</v>
      </c>
      <c r="L3189" s="13" t="s">
        <v>20</v>
      </c>
      <c r="M3189" s="13">
        <v>77.459999999999994</v>
      </c>
      <c r="N3189" s="13">
        <v>309.83</v>
      </c>
      <c r="O3189" s="13">
        <v>29.43</v>
      </c>
      <c r="P3189" s="13">
        <v>417</v>
      </c>
      <c r="Q3189" s="19">
        <v>4</v>
      </c>
    </row>
    <row r="3190" spans="1:17" x14ac:dyDescent="0.3">
      <c r="A3190" s="16">
        <v>1496910201</v>
      </c>
      <c r="B3190" s="11">
        <v>43140.155555555553</v>
      </c>
      <c r="C3190" s="10" t="s">
        <v>21</v>
      </c>
      <c r="D3190" s="10" t="s">
        <v>22</v>
      </c>
      <c r="E3190" s="10" t="s">
        <v>35</v>
      </c>
      <c r="F3190" s="12">
        <v>0.15555555555555556</v>
      </c>
      <c r="G3190" s="10">
        <v>31</v>
      </c>
      <c r="H3190" s="10">
        <v>50</v>
      </c>
      <c r="I3190" s="10" t="s">
        <v>267</v>
      </c>
      <c r="J3190" s="31" t="s">
        <v>19</v>
      </c>
      <c r="K3190" s="10">
        <v>60</v>
      </c>
      <c r="L3190" s="10" t="s">
        <v>29</v>
      </c>
      <c r="M3190" s="10">
        <v>75.540000000000006</v>
      </c>
      <c r="N3190" s="10">
        <v>362.18</v>
      </c>
      <c r="O3190" s="10">
        <v>31.71</v>
      </c>
      <c r="P3190" s="10">
        <v>469</v>
      </c>
      <c r="Q3190" s="18">
        <v>3</v>
      </c>
    </row>
    <row r="3191" spans="1:17" x14ac:dyDescent="0.3">
      <c r="A3191" s="17">
        <v>2008119848</v>
      </c>
      <c r="B3191" s="14">
        <v>43279.787499999999</v>
      </c>
      <c r="C3191" s="13" t="s">
        <v>21</v>
      </c>
      <c r="D3191" s="13" t="s">
        <v>28</v>
      </c>
      <c r="E3191" s="13" t="s">
        <v>23</v>
      </c>
      <c r="F3191" s="15">
        <v>0.78749999999999998</v>
      </c>
      <c r="G3191" s="13">
        <v>2</v>
      </c>
      <c r="H3191" s="13">
        <v>5</v>
      </c>
      <c r="I3191" s="13" t="s">
        <v>268</v>
      </c>
      <c r="J3191" s="32" t="s">
        <v>31</v>
      </c>
      <c r="K3191" s="13">
        <v>0</v>
      </c>
      <c r="L3191" s="13" t="s">
        <v>29</v>
      </c>
      <c r="M3191" s="13">
        <v>14.13</v>
      </c>
      <c r="N3191" s="13">
        <v>56.5</v>
      </c>
      <c r="O3191" s="13">
        <v>5.37</v>
      </c>
      <c r="P3191" s="13">
        <v>76</v>
      </c>
      <c r="Q3191" s="19">
        <v>2</v>
      </c>
    </row>
    <row r="3192" spans="1:17" x14ac:dyDescent="0.3">
      <c r="A3192" s="16">
        <v>1556310707</v>
      </c>
      <c r="B3192" s="11">
        <v>43158.276388888888</v>
      </c>
      <c r="C3192" s="10" t="s">
        <v>16</v>
      </c>
      <c r="D3192" s="10" t="s">
        <v>22</v>
      </c>
      <c r="E3192" s="10" t="s">
        <v>18</v>
      </c>
      <c r="F3192" s="12">
        <v>0.27638888888888891</v>
      </c>
      <c r="G3192" s="10">
        <v>5</v>
      </c>
      <c r="H3192" s="10">
        <v>5</v>
      </c>
      <c r="I3192" s="10" t="s">
        <v>267</v>
      </c>
      <c r="J3192" s="31" t="s">
        <v>19</v>
      </c>
      <c r="K3192" s="10">
        <v>0</v>
      </c>
      <c r="L3192" s="10" t="s">
        <v>29</v>
      </c>
      <c r="M3192" s="10">
        <v>17.399999999999999</v>
      </c>
      <c r="N3192" s="10">
        <v>69.59</v>
      </c>
      <c r="O3192" s="10">
        <v>6.61</v>
      </c>
      <c r="P3192" s="10">
        <v>93.6</v>
      </c>
      <c r="Q3192" s="18">
        <v>3</v>
      </c>
    </row>
    <row r="3193" spans="1:17" x14ac:dyDescent="0.3">
      <c r="A3193" s="17">
        <v>1647180236</v>
      </c>
      <c r="B3193" s="14">
        <v>43187.03402777778</v>
      </c>
      <c r="C3193" s="13" t="s">
        <v>21</v>
      </c>
      <c r="D3193" s="13" t="s">
        <v>33</v>
      </c>
      <c r="E3193" s="13" t="s">
        <v>26</v>
      </c>
      <c r="F3193" s="15">
        <v>3.4027777777777775E-2</v>
      </c>
      <c r="G3193" s="13">
        <v>3</v>
      </c>
      <c r="H3193" s="13">
        <v>11</v>
      </c>
      <c r="I3193" s="13" t="s">
        <v>270</v>
      </c>
      <c r="J3193" s="32" t="s">
        <v>19</v>
      </c>
      <c r="K3193" s="13">
        <v>0</v>
      </c>
      <c r="L3193" s="13" t="s">
        <v>29</v>
      </c>
      <c r="M3193" s="13">
        <v>19.12</v>
      </c>
      <c r="N3193" s="13">
        <v>76.47</v>
      </c>
      <c r="O3193" s="13">
        <v>7.26</v>
      </c>
      <c r="P3193" s="13">
        <v>102.85</v>
      </c>
      <c r="Q3193" s="19">
        <v>3</v>
      </c>
    </row>
    <row r="3194" spans="1:17" x14ac:dyDescent="0.3">
      <c r="A3194" s="16">
        <v>1457824371</v>
      </c>
      <c r="B3194" s="11">
        <v>43127.116666666669</v>
      </c>
      <c r="C3194" s="10" t="s">
        <v>16</v>
      </c>
      <c r="D3194" s="10" t="s">
        <v>38</v>
      </c>
      <c r="E3194" s="10" t="s">
        <v>48</v>
      </c>
      <c r="F3194" s="12">
        <v>0.11666666666666667</v>
      </c>
      <c r="G3194" s="10">
        <v>1</v>
      </c>
      <c r="H3194" s="10">
        <v>2</v>
      </c>
      <c r="I3194" s="10" t="s">
        <v>267</v>
      </c>
      <c r="J3194" s="31" t="s">
        <v>19</v>
      </c>
      <c r="K3194" s="10">
        <v>0</v>
      </c>
      <c r="L3194" s="10" t="s">
        <v>29</v>
      </c>
      <c r="M3194" s="10">
        <v>14.33</v>
      </c>
      <c r="N3194" s="10">
        <v>57.31</v>
      </c>
      <c r="O3194" s="10">
        <v>5.45</v>
      </c>
      <c r="P3194" s="10">
        <v>77</v>
      </c>
      <c r="Q3194" s="18">
        <v>2</v>
      </c>
    </row>
    <row r="3195" spans="1:17" x14ac:dyDescent="0.3">
      <c r="A3195" s="17">
        <v>1833655941</v>
      </c>
      <c r="B3195" s="14">
        <v>43234.913888888892</v>
      </c>
      <c r="C3195" s="13" t="s">
        <v>16</v>
      </c>
      <c r="D3195" s="13" t="s">
        <v>17</v>
      </c>
      <c r="E3195" s="13" t="s">
        <v>30</v>
      </c>
      <c r="F3195" s="15">
        <v>0.91388888888888886</v>
      </c>
      <c r="G3195" s="13">
        <v>2</v>
      </c>
      <c r="H3195" s="13">
        <v>5</v>
      </c>
      <c r="I3195" s="13" t="s">
        <v>268</v>
      </c>
      <c r="J3195" s="32" t="s">
        <v>19</v>
      </c>
      <c r="K3195" s="13">
        <v>0</v>
      </c>
      <c r="L3195" s="13" t="s">
        <v>29</v>
      </c>
      <c r="M3195" s="13">
        <v>15.61</v>
      </c>
      <c r="N3195" s="13">
        <v>62.46</v>
      </c>
      <c r="O3195" s="13">
        <v>5.93</v>
      </c>
      <c r="P3195" s="13">
        <v>84</v>
      </c>
      <c r="Q3195" s="19">
        <v>4</v>
      </c>
    </row>
    <row r="3196" spans="1:17" x14ac:dyDescent="0.3">
      <c r="A3196" s="16">
        <v>1637919705</v>
      </c>
      <c r="B3196" s="11">
        <v>43183.852777777778</v>
      </c>
      <c r="C3196" s="10" t="s">
        <v>21</v>
      </c>
      <c r="D3196" s="10" t="s">
        <v>33</v>
      </c>
      <c r="E3196" s="10" t="s">
        <v>48</v>
      </c>
      <c r="F3196" s="12">
        <v>0.85277777777777775</v>
      </c>
      <c r="G3196" s="10">
        <v>3</v>
      </c>
      <c r="H3196" s="10">
        <v>33</v>
      </c>
      <c r="I3196" s="10" t="s">
        <v>267</v>
      </c>
      <c r="J3196" s="31" t="s">
        <v>31</v>
      </c>
      <c r="K3196" s="10">
        <v>0</v>
      </c>
      <c r="L3196" s="10" t="s">
        <v>20</v>
      </c>
      <c r="M3196" s="10">
        <v>30.42</v>
      </c>
      <c r="N3196" s="10">
        <v>121.67</v>
      </c>
      <c r="O3196" s="10">
        <v>11.56</v>
      </c>
      <c r="P3196" s="10">
        <v>163.65</v>
      </c>
      <c r="Q3196" s="18">
        <v>5</v>
      </c>
    </row>
    <row r="3197" spans="1:17" x14ac:dyDescent="0.3">
      <c r="A3197" s="17">
        <v>1841319681</v>
      </c>
      <c r="B3197" s="14">
        <v>43236.929166666669</v>
      </c>
      <c r="C3197" s="13" t="s">
        <v>21</v>
      </c>
      <c r="D3197" s="13" t="s">
        <v>17</v>
      </c>
      <c r="E3197" s="13" t="s">
        <v>26</v>
      </c>
      <c r="F3197" s="15">
        <v>0.9291666666666667</v>
      </c>
      <c r="G3197" s="13">
        <v>20</v>
      </c>
      <c r="H3197" s="13">
        <v>63</v>
      </c>
      <c r="I3197" s="13" t="s">
        <v>269</v>
      </c>
      <c r="J3197" s="32" t="s">
        <v>19</v>
      </c>
      <c r="K3197" s="13">
        <v>35</v>
      </c>
      <c r="L3197" s="13" t="s">
        <v>29</v>
      </c>
      <c r="M3197" s="13">
        <v>52.54</v>
      </c>
      <c r="N3197" s="13">
        <v>245.16</v>
      </c>
      <c r="O3197" s="13">
        <v>21.72</v>
      </c>
      <c r="P3197" s="13">
        <v>319</v>
      </c>
      <c r="Q3197" s="19">
        <v>5</v>
      </c>
    </row>
    <row r="3198" spans="1:17" x14ac:dyDescent="0.3">
      <c r="A3198" s="16">
        <v>1918279971</v>
      </c>
      <c r="B3198" s="11">
        <v>43256.882638888892</v>
      </c>
      <c r="C3198" s="10" t="s">
        <v>21</v>
      </c>
      <c r="D3198" s="10" t="s">
        <v>28</v>
      </c>
      <c r="E3198" s="10" t="s">
        <v>18</v>
      </c>
      <c r="F3198" s="12">
        <v>0.88263888888888886</v>
      </c>
      <c r="G3198" s="10">
        <v>17</v>
      </c>
      <c r="H3198" s="10">
        <v>66</v>
      </c>
      <c r="I3198" s="10" t="s">
        <v>269</v>
      </c>
      <c r="J3198" s="31" t="s">
        <v>19</v>
      </c>
      <c r="K3198" s="10">
        <v>0</v>
      </c>
      <c r="L3198" s="10" t="s">
        <v>27</v>
      </c>
      <c r="M3198" s="10">
        <v>67.680000000000007</v>
      </c>
      <c r="N3198" s="10">
        <v>270.72000000000003</v>
      </c>
      <c r="O3198" s="10">
        <v>25.72</v>
      </c>
      <c r="P3198" s="10">
        <v>364</v>
      </c>
      <c r="Q3198" s="18">
        <v>4</v>
      </c>
    </row>
    <row r="3199" spans="1:17" x14ac:dyDescent="0.3">
      <c r="A3199" s="17">
        <v>1469409094</v>
      </c>
      <c r="B3199" s="14">
        <v>43131.027083333334</v>
      </c>
      <c r="C3199" s="13" t="s">
        <v>16</v>
      </c>
      <c r="D3199" s="13" t="s">
        <v>38</v>
      </c>
      <c r="E3199" s="13" t="s">
        <v>26</v>
      </c>
      <c r="F3199" s="15">
        <v>2.7083333333333334E-2</v>
      </c>
      <c r="G3199" s="13">
        <v>11</v>
      </c>
      <c r="H3199" s="13">
        <v>29</v>
      </c>
      <c r="I3199" s="13" t="s">
        <v>270</v>
      </c>
      <c r="J3199" s="32" t="s">
        <v>19</v>
      </c>
      <c r="K3199" s="13">
        <v>0</v>
      </c>
      <c r="L3199" s="13" t="s">
        <v>27</v>
      </c>
      <c r="M3199" s="13">
        <v>43.18</v>
      </c>
      <c r="N3199" s="13">
        <v>172.71</v>
      </c>
      <c r="O3199" s="13">
        <v>16.41</v>
      </c>
      <c r="P3199" s="13">
        <v>232</v>
      </c>
      <c r="Q3199" s="19">
        <v>5</v>
      </c>
    </row>
    <row r="3200" spans="1:17" x14ac:dyDescent="0.3">
      <c r="A3200" s="16">
        <v>1451822348</v>
      </c>
      <c r="B3200" s="11">
        <v>43125.175000000003</v>
      </c>
      <c r="C3200" s="10" t="s">
        <v>16</v>
      </c>
      <c r="D3200" s="10" t="s">
        <v>38</v>
      </c>
      <c r="E3200" s="10" t="s">
        <v>23</v>
      </c>
      <c r="F3200" s="12">
        <v>0.17499999999999999</v>
      </c>
      <c r="G3200" s="10">
        <v>4</v>
      </c>
      <c r="H3200" s="10">
        <v>23</v>
      </c>
      <c r="I3200" s="10" t="s">
        <v>267</v>
      </c>
      <c r="J3200" s="31" t="s">
        <v>19</v>
      </c>
      <c r="K3200" s="10">
        <v>0</v>
      </c>
      <c r="L3200" s="10" t="s">
        <v>29</v>
      </c>
      <c r="M3200" s="10">
        <v>22.06</v>
      </c>
      <c r="N3200" s="10">
        <v>88.24</v>
      </c>
      <c r="O3200" s="10">
        <v>8.4</v>
      </c>
      <c r="P3200" s="10">
        <v>119</v>
      </c>
      <c r="Q3200" s="18">
        <v>2</v>
      </c>
    </row>
    <row r="3201" spans="1:17" x14ac:dyDescent="0.3">
      <c r="A3201" s="17">
        <v>1844963808</v>
      </c>
      <c r="B3201" s="14">
        <v>43237.90902777778</v>
      </c>
      <c r="C3201" s="13" t="s">
        <v>21</v>
      </c>
      <c r="D3201" s="13" t="s">
        <v>17</v>
      </c>
      <c r="E3201" s="13" t="s">
        <v>23</v>
      </c>
      <c r="F3201" s="15">
        <v>0.90902777777777777</v>
      </c>
      <c r="G3201" s="13">
        <v>16</v>
      </c>
      <c r="H3201" s="13">
        <v>42</v>
      </c>
      <c r="I3201" s="13" t="s">
        <v>268</v>
      </c>
      <c r="J3201" s="32" t="s">
        <v>24</v>
      </c>
      <c r="K3201" s="13">
        <v>0</v>
      </c>
      <c r="L3201" s="13" t="s">
        <v>20</v>
      </c>
      <c r="M3201" s="13">
        <v>88.92</v>
      </c>
      <c r="N3201" s="13">
        <v>355.68</v>
      </c>
      <c r="O3201" s="13">
        <v>33.79</v>
      </c>
      <c r="P3201" s="13">
        <v>478</v>
      </c>
      <c r="Q3201" s="19">
        <v>5</v>
      </c>
    </row>
    <row r="3202" spans="1:17" x14ac:dyDescent="0.3">
      <c r="A3202" s="16">
        <v>1886618994</v>
      </c>
      <c r="B3202" s="11">
        <v>43248.89166666667</v>
      </c>
      <c r="C3202" s="10" t="s">
        <v>21</v>
      </c>
      <c r="D3202" s="10" t="s">
        <v>17</v>
      </c>
      <c r="E3202" s="10" t="s">
        <v>30</v>
      </c>
      <c r="F3202" s="12">
        <v>0.89166666666666672</v>
      </c>
      <c r="G3202" s="10">
        <v>27</v>
      </c>
      <c r="H3202" s="10">
        <v>61</v>
      </c>
      <c r="I3202" s="10" t="s">
        <v>268</v>
      </c>
      <c r="J3202" s="31" t="s">
        <v>19</v>
      </c>
      <c r="K3202" s="10">
        <v>0</v>
      </c>
      <c r="L3202" s="10" t="s">
        <v>29</v>
      </c>
      <c r="M3202" s="10">
        <v>122.3</v>
      </c>
      <c r="N3202" s="10">
        <v>489.22</v>
      </c>
      <c r="O3202" s="10">
        <v>46.47</v>
      </c>
      <c r="P3202" s="10">
        <v>658</v>
      </c>
      <c r="Q3202" s="18">
        <v>5</v>
      </c>
    </row>
    <row r="3203" spans="1:17" x14ac:dyDescent="0.3">
      <c r="A3203" s="17">
        <v>1635338784</v>
      </c>
      <c r="B3203" s="14">
        <v>43183.015277777777</v>
      </c>
      <c r="C3203" s="13" t="s">
        <v>21</v>
      </c>
      <c r="D3203" s="13" t="s">
        <v>33</v>
      </c>
      <c r="E3203" s="13" t="s">
        <v>48</v>
      </c>
      <c r="F3203" s="15">
        <v>1.5277777777777777E-2</v>
      </c>
      <c r="G3203" s="13">
        <v>5</v>
      </c>
      <c r="H3203" s="13">
        <v>6</v>
      </c>
      <c r="I3203" s="13" t="s">
        <v>267</v>
      </c>
      <c r="J3203" s="32" t="s">
        <v>36</v>
      </c>
      <c r="K3203" s="13">
        <v>0</v>
      </c>
      <c r="L3203" s="13" t="s">
        <v>37</v>
      </c>
      <c r="M3203" s="13">
        <v>32.76</v>
      </c>
      <c r="N3203" s="13">
        <v>93.59</v>
      </c>
      <c r="O3203" s="13">
        <v>10.58</v>
      </c>
      <c r="P3203" s="13">
        <v>136.93</v>
      </c>
      <c r="Q3203" s="19">
        <v>4</v>
      </c>
    </row>
    <row r="3204" spans="1:17" x14ac:dyDescent="0.3">
      <c r="A3204" s="16">
        <v>1785325867</v>
      </c>
      <c r="B3204" s="11">
        <v>43223.984722222223</v>
      </c>
      <c r="C3204" s="10" t="s">
        <v>21</v>
      </c>
      <c r="D3204" s="10" t="s">
        <v>17</v>
      </c>
      <c r="E3204" s="10" t="s">
        <v>23</v>
      </c>
      <c r="F3204" s="12">
        <v>0.98472222222222228</v>
      </c>
      <c r="G3204" s="10">
        <v>4</v>
      </c>
      <c r="H3204" s="10">
        <v>5</v>
      </c>
      <c r="I3204" s="10" t="s">
        <v>267</v>
      </c>
      <c r="J3204" s="31" t="s">
        <v>19</v>
      </c>
      <c r="K3204" s="10">
        <v>0</v>
      </c>
      <c r="L3204" s="10" t="s">
        <v>20</v>
      </c>
      <c r="M3204" s="10">
        <v>21.83</v>
      </c>
      <c r="N3204" s="10">
        <v>87.31</v>
      </c>
      <c r="O3204" s="10">
        <v>8.3000000000000007</v>
      </c>
      <c r="P3204" s="10">
        <v>117</v>
      </c>
      <c r="Q3204" s="18">
        <v>4</v>
      </c>
    </row>
    <row r="3205" spans="1:17" x14ac:dyDescent="0.3">
      <c r="A3205" s="17">
        <v>1500489776</v>
      </c>
      <c r="B3205" s="14">
        <v>43141.011805555558</v>
      </c>
      <c r="C3205" s="13" t="s">
        <v>16</v>
      </c>
      <c r="D3205" s="13" t="s">
        <v>22</v>
      </c>
      <c r="E3205" s="13" t="s">
        <v>48</v>
      </c>
      <c r="F3205" s="15">
        <v>1.1805555555555555E-2</v>
      </c>
      <c r="G3205" s="13">
        <v>20</v>
      </c>
      <c r="H3205" s="13">
        <v>44</v>
      </c>
      <c r="I3205" s="13" t="s">
        <v>270</v>
      </c>
      <c r="J3205" s="32" t="s">
        <v>19</v>
      </c>
      <c r="K3205" s="13">
        <v>0</v>
      </c>
      <c r="L3205" s="13" t="s">
        <v>29</v>
      </c>
      <c r="M3205" s="13">
        <v>90.87</v>
      </c>
      <c r="N3205" s="13">
        <v>363.48</v>
      </c>
      <c r="O3205" s="13">
        <v>34.53</v>
      </c>
      <c r="P3205" s="13">
        <v>489</v>
      </c>
      <c r="Q3205" s="19">
        <v>5</v>
      </c>
    </row>
    <row r="3206" spans="1:17" x14ac:dyDescent="0.3">
      <c r="A3206" s="16">
        <v>1675926258</v>
      </c>
      <c r="B3206" s="11">
        <v>43195.95208333333</v>
      </c>
      <c r="C3206" s="10" t="s">
        <v>16</v>
      </c>
      <c r="D3206" s="10" t="s">
        <v>25</v>
      </c>
      <c r="E3206" s="10" t="s">
        <v>23</v>
      </c>
      <c r="F3206" s="12">
        <v>0.95208333333333328</v>
      </c>
      <c r="G3206" s="10">
        <v>37</v>
      </c>
      <c r="H3206" s="10">
        <v>87</v>
      </c>
      <c r="I3206" s="10" t="s">
        <v>267</v>
      </c>
      <c r="J3206" s="31" t="s">
        <v>19</v>
      </c>
      <c r="K3206" s="10">
        <v>35</v>
      </c>
      <c r="L3206" s="10" t="s">
        <v>29</v>
      </c>
      <c r="M3206" s="10">
        <v>107.99</v>
      </c>
      <c r="N3206" s="10">
        <v>466.97</v>
      </c>
      <c r="O3206" s="10">
        <v>42.79</v>
      </c>
      <c r="P3206" s="10">
        <v>617.75</v>
      </c>
      <c r="Q3206" s="18">
        <v>4</v>
      </c>
    </row>
    <row r="3207" spans="1:17" x14ac:dyDescent="0.3">
      <c r="A3207" s="17">
        <v>1805476649</v>
      </c>
      <c r="B3207" s="14">
        <v>43228.965277777781</v>
      </c>
      <c r="C3207" s="13" t="s">
        <v>16</v>
      </c>
      <c r="D3207" s="13" t="s">
        <v>17</v>
      </c>
      <c r="E3207" s="13" t="s">
        <v>18</v>
      </c>
      <c r="F3207" s="15">
        <v>0.96527777777777779</v>
      </c>
      <c r="G3207" s="13">
        <v>34</v>
      </c>
      <c r="H3207" s="13">
        <v>49</v>
      </c>
      <c r="I3207" s="13" t="s">
        <v>267</v>
      </c>
      <c r="J3207" s="32" t="s">
        <v>19</v>
      </c>
      <c r="K3207" s="13">
        <v>70</v>
      </c>
      <c r="L3207" s="13" t="s">
        <v>20</v>
      </c>
      <c r="M3207" s="13">
        <v>170.28</v>
      </c>
      <c r="N3207" s="13">
        <v>751.12</v>
      </c>
      <c r="O3207" s="13">
        <v>68.22</v>
      </c>
      <c r="P3207" s="13">
        <v>990</v>
      </c>
      <c r="Q3207" s="19">
        <v>4</v>
      </c>
    </row>
    <row r="3208" spans="1:17" x14ac:dyDescent="0.3">
      <c r="A3208" s="16">
        <v>1436146445</v>
      </c>
      <c r="B3208" s="11">
        <v>43120.152083333334</v>
      </c>
      <c r="C3208" s="10" t="s">
        <v>21</v>
      </c>
      <c r="D3208" s="10" t="s">
        <v>38</v>
      </c>
      <c r="E3208" s="10" t="s">
        <v>48</v>
      </c>
      <c r="F3208" s="12">
        <v>0.15208333333333332</v>
      </c>
      <c r="G3208" s="10">
        <v>14</v>
      </c>
      <c r="H3208" s="10">
        <v>32</v>
      </c>
      <c r="I3208" s="10" t="s">
        <v>267</v>
      </c>
      <c r="J3208" s="31" t="s">
        <v>19</v>
      </c>
      <c r="K3208" s="10">
        <v>0</v>
      </c>
      <c r="L3208" s="10" t="s">
        <v>29</v>
      </c>
      <c r="M3208" s="10">
        <v>33.880000000000003</v>
      </c>
      <c r="N3208" s="10">
        <v>135.51</v>
      </c>
      <c r="O3208" s="10">
        <v>12.88</v>
      </c>
      <c r="P3208" s="10">
        <v>182</v>
      </c>
      <c r="Q3208" s="18">
        <v>4</v>
      </c>
    </row>
    <row r="3209" spans="1:17" x14ac:dyDescent="0.3">
      <c r="A3209" s="17">
        <v>1545310426</v>
      </c>
      <c r="B3209" s="14">
        <v>43154.890972222223</v>
      </c>
      <c r="C3209" s="13" t="s">
        <v>16</v>
      </c>
      <c r="D3209" s="13" t="s">
        <v>22</v>
      </c>
      <c r="E3209" s="13" t="s">
        <v>35</v>
      </c>
      <c r="F3209" s="15">
        <v>0.89097222222222228</v>
      </c>
      <c r="G3209" s="13">
        <v>4</v>
      </c>
      <c r="H3209" s="13">
        <v>7</v>
      </c>
      <c r="I3209" s="13" t="s">
        <v>267</v>
      </c>
      <c r="J3209" s="32" t="s">
        <v>19</v>
      </c>
      <c r="K3209" s="13">
        <v>0</v>
      </c>
      <c r="L3209" s="13" t="s">
        <v>27</v>
      </c>
      <c r="M3209" s="13">
        <v>23.45</v>
      </c>
      <c r="N3209" s="13">
        <v>93.82</v>
      </c>
      <c r="O3209" s="13">
        <v>8.91</v>
      </c>
      <c r="P3209" s="13">
        <v>126.18</v>
      </c>
      <c r="Q3209" s="19">
        <v>4</v>
      </c>
    </row>
    <row r="3210" spans="1:17" x14ac:dyDescent="0.3">
      <c r="A3210" s="16">
        <v>1583750960</v>
      </c>
      <c r="B3210" s="11">
        <v>43166.902083333334</v>
      </c>
      <c r="C3210" s="10" t="s">
        <v>16</v>
      </c>
      <c r="D3210" s="10" t="s">
        <v>33</v>
      </c>
      <c r="E3210" s="10" t="s">
        <v>26</v>
      </c>
      <c r="F3210" s="12">
        <v>0.90208333333333335</v>
      </c>
      <c r="G3210" s="10">
        <v>2</v>
      </c>
      <c r="H3210" s="10">
        <v>5</v>
      </c>
      <c r="I3210" s="10" t="s">
        <v>268</v>
      </c>
      <c r="J3210" s="31" t="s">
        <v>24</v>
      </c>
      <c r="K3210" s="10">
        <v>0</v>
      </c>
      <c r="L3210" s="10" t="s">
        <v>29</v>
      </c>
      <c r="M3210" s="10">
        <v>14.12</v>
      </c>
      <c r="N3210" s="10">
        <v>56.5</v>
      </c>
      <c r="O3210" s="10">
        <v>5.37</v>
      </c>
      <c r="P3210" s="10">
        <v>75.989999999999995</v>
      </c>
      <c r="Q3210" s="18">
        <v>4</v>
      </c>
    </row>
    <row r="3211" spans="1:17" x14ac:dyDescent="0.3">
      <c r="A3211" s="17">
        <v>1941647015</v>
      </c>
      <c r="B3211" s="14">
        <v>43262.918055555558</v>
      </c>
      <c r="C3211" s="13" t="s">
        <v>16</v>
      </c>
      <c r="D3211" s="13" t="s">
        <v>28</v>
      </c>
      <c r="E3211" s="13" t="s">
        <v>30</v>
      </c>
      <c r="F3211" s="15">
        <v>0.91805555555555551</v>
      </c>
      <c r="G3211" s="13">
        <v>5</v>
      </c>
      <c r="H3211" s="13">
        <v>31</v>
      </c>
      <c r="I3211" s="13" t="s">
        <v>267</v>
      </c>
      <c r="J3211" s="32" t="s">
        <v>24</v>
      </c>
      <c r="K3211" s="13">
        <v>0</v>
      </c>
      <c r="L3211" s="13" t="s">
        <v>27</v>
      </c>
      <c r="M3211" s="13">
        <v>32.31</v>
      </c>
      <c r="N3211" s="13">
        <v>129.24</v>
      </c>
      <c r="O3211" s="13">
        <v>12.28</v>
      </c>
      <c r="P3211" s="13">
        <v>174</v>
      </c>
      <c r="Q3211" s="19">
        <v>2</v>
      </c>
    </row>
    <row r="3212" spans="1:17" x14ac:dyDescent="0.3">
      <c r="A3212" s="16">
        <v>1987199617</v>
      </c>
      <c r="B3212" s="11">
        <v>43273.999305555553</v>
      </c>
      <c r="C3212" s="10" t="s">
        <v>21</v>
      </c>
      <c r="D3212" s="10" t="s">
        <v>28</v>
      </c>
      <c r="E3212" s="10" t="s">
        <v>35</v>
      </c>
      <c r="F3212" s="12">
        <v>0.99930555555555556</v>
      </c>
      <c r="G3212" s="10">
        <v>19</v>
      </c>
      <c r="H3212" s="10">
        <v>45</v>
      </c>
      <c r="I3212" s="10" t="s">
        <v>267</v>
      </c>
      <c r="J3212" s="31" t="s">
        <v>24</v>
      </c>
      <c r="K3212" s="10">
        <v>0</v>
      </c>
      <c r="L3212" s="10" t="s">
        <v>20</v>
      </c>
      <c r="M3212" s="10">
        <v>80.3</v>
      </c>
      <c r="N3212" s="10">
        <v>321.19</v>
      </c>
      <c r="O3212" s="10">
        <v>30.51</v>
      </c>
      <c r="P3212" s="10">
        <v>432</v>
      </c>
      <c r="Q3212" s="18">
        <v>5</v>
      </c>
    </row>
    <row r="3213" spans="1:17" x14ac:dyDescent="0.3">
      <c r="A3213" s="17" t="s">
        <v>160</v>
      </c>
      <c r="B3213" s="14">
        <v>43154.917361111111</v>
      </c>
      <c r="C3213" s="13" t="s">
        <v>16</v>
      </c>
      <c r="D3213" s="13" t="s">
        <v>22</v>
      </c>
      <c r="E3213" s="13" t="s">
        <v>35</v>
      </c>
      <c r="F3213" s="15">
        <v>0.91736111111111107</v>
      </c>
      <c r="G3213" s="13">
        <v>30</v>
      </c>
      <c r="H3213" s="13">
        <v>107.97</v>
      </c>
      <c r="I3213" s="13" t="s">
        <v>268</v>
      </c>
      <c r="J3213" s="32" t="s">
        <v>19</v>
      </c>
      <c r="K3213" s="13">
        <v>0</v>
      </c>
      <c r="L3213" s="13" t="s">
        <v>46</v>
      </c>
      <c r="M3213" s="13">
        <v>82.25</v>
      </c>
      <c r="N3213" s="13">
        <v>364</v>
      </c>
      <c r="O3213" s="13">
        <v>33</v>
      </c>
      <c r="P3213" s="13">
        <v>479</v>
      </c>
      <c r="Q3213" s="19">
        <v>5</v>
      </c>
    </row>
    <row r="3214" spans="1:17" x14ac:dyDescent="0.3">
      <c r="A3214" s="16">
        <v>1435733419</v>
      </c>
      <c r="B3214" s="11">
        <v>43119.890972222223</v>
      </c>
      <c r="C3214" s="10" t="s">
        <v>21</v>
      </c>
      <c r="D3214" s="10" t="s">
        <v>38</v>
      </c>
      <c r="E3214" s="10" t="s">
        <v>35</v>
      </c>
      <c r="F3214" s="12">
        <v>0.89097222222222228</v>
      </c>
      <c r="G3214" s="10">
        <v>6</v>
      </c>
      <c r="H3214" s="10">
        <v>48</v>
      </c>
      <c r="I3214" s="10" t="s">
        <v>268</v>
      </c>
      <c r="J3214" s="31" t="s">
        <v>19</v>
      </c>
      <c r="K3214" s="10">
        <v>0</v>
      </c>
      <c r="L3214" s="10" t="s">
        <v>29</v>
      </c>
      <c r="M3214" s="10">
        <v>45.44</v>
      </c>
      <c r="N3214" s="10">
        <v>181.74</v>
      </c>
      <c r="O3214" s="10">
        <v>17.27</v>
      </c>
      <c r="P3214" s="10">
        <v>244</v>
      </c>
      <c r="Q3214" s="18">
        <v>4</v>
      </c>
    </row>
    <row r="3215" spans="1:17" x14ac:dyDescent="0.3">
      <c r="A3215" s="17">
        <v>1490591685</v>
      </c>
      <c r="B3215" s="14">
        <v>43137.919444444444</v>
      </c>
      <c r="C3215" s="13" t="s">
        <v>21</v>
      </c>
      <c r="D3215" s="13" t="s">
        <v>22</v>
      </c>
      <c r="E3215" s="13" t="s">
        <v>18</v>
      </c>
      <c r="F3215" s="15">
        <v>0.9194444444444444</v>
      </c>
      <c r="G3215" s="13">
        <v>29</v>
      </c>
      <c r="H3215" s="13">
        <v>84</v>
      </c>
      <c r="I3215" s="13" t="s">
        <v>268</v>
      </c>
      <c r="J3215" s="32" t="s">
        <v>19</v>
      </c>
      <c r="K3215" s="13">
        <v>35</v>
      </c>
      <c r="L3215" s="13" t="s">
        <v>29</v>
      </c>
      <c r="M3215" s="13">
        <v>85.52</v>
      </c>
      <c r="N3215" s="13">
        <v>377.08</v>
      </c>
      <c r="O3215" s="13">
        <v>34.24</v>
      </c>
      <c r="P3215" s="13">
        <v>497</v>
      </c>
      <c r="Q3215" s="19">
        <v>1</v>
      </c>
    </row>
    <row r="3216" spans="1:17" x14ac:dyDescent="0.3">
      <c r="A3216" s="16">
        <v>1490678506</v>
      </c>
      <c r="B3216" s="11">
        <v>43137.958333333336</v>
      </c>
      <c r="C3216" s="10" t="s">
        <v>21</v>
      </c>
      <c r="D3216" s="10" t="s">
        <v>22</v>
      </c>
      <c r="E3216" s="10" t="s">
        <v>18</v>
      </c>
      <c r="F3216" s="12">
        <v>0.95833333333333337</v>
      </c>
      <c r="G3216" s="10">
        <v>3</v>
      </c>
      <c r="H3216" s="10">
        <v>5</v>
      </c>
      <c r="I3216" s="10" t="s">
        <v>267</v>
      </c>
      <c r="J3216" s="31" t="s">
        <v>19</v>
      </c>
      <c r="K3216" s="10">
        <v>0</v>
      </c>
      <c r="L3216" s="10" t="s">
        <v>20</v>
      </c>
      <c r="M3216" s="10">
        <v>20.36</v>
      </c>
      <c r="N3216" s="10">
        <v>81.44</v>
      </c>
      <c r="O3216" s="10">
        <v>7.73</v>
      </c>
      <c r="P3216" s="10">
        <v>110</v>
      </c>
      <c r="Q3216" s="18">
        <v>1</v>
      </c>
    </row>
    <row r="3217" spans="1:17" x14ac:dyDescent="0.3">
      <c r="A3217" s="17">
        <v>1650260464</v>
      </c>
      <c r="B3217" s="14">
        <v>43187.913888888892</v>
      </c>
      <c r="C3217" s="13" t="s">
        <v>21</v>
      </c>
      <c r="D3217" s="13" t="s">
        <v>33</v>
      </c>
      <c r="E3217" s="13" t="s">
        <v>26</v>
      </c>
      <c r="F3217" s="15">
        <v>0.91388888888888886</v>
      </c>
      <c r="G3217" s="13">
        <v>1</v>
      </c>
      <c r="H3217" s="13">
        <v>3</v>
      </c>
      <c r="I3217" s="13" t="s">
        <v>269</v>
      </c>
      <c r="J3217" s="32" t="s">
        <v>39</v>
      </c>
      <c r="K3217" s="13">
        <v>0</v>
      </c>
      <c r="L3217" s="13" t="s">
        <v>20</v>
      </c>
      <c r="M3217" s="13">
        <v>17.93</v>
      </c>
      <c r="N3217" s="13">
        <v>71.739999999999995</v>
      </c>
      <c r="O3217" s="13">
        <v>6.82</v>
      </c>
      <c r="P3217" s="13">
        <v>96.49</v>
      </c>
      <c r="Q3217" s="19">
        <v>5</v>
      </c>
    </row>
    <row r="3218" spans="1:17" x14ac:dyDescent="0.3">
      <c r="A3218" s="16">
        <v>1917191789</v>
      </c>
      <c r="B3218" s="11">
        <v>43256.716666666667</v>
      </c>
      <c r="C3218" s="10" t="s">
        <v>16</v>
      </c>
      <c r="D3218" s="10" t="s">
        <v>28</v>
      </c>
      <c r="E3218" s="10" t="s">
        <v>18</v>
      </c>
      <c r="F3218" s="12">
        <v>0.71666666666666667</v>
      </c>
      <c r="G3218" s="10">
        <v>2</v>
      </c>
      <c r="H3218" s="10">
        <v>5</v>
      </c>
      <c r="I3218" s="10" t="s">
        <v>267</v>
      </c>
      <c r="J3218" s="31" t="s">
        <v>36</v>
      </c>
      <c r="K3218" s="10">
        <v>0</v>
      </c>
      <c r="L3218" s="10" t="s">
        <v>29</v>
      </c>
      <c r="M3218" s="10">
        <v>14.13</v>
      </c>
      <c r="N3218" s="10">
        <v>56.5</v>
      </c>
      <c r="O3218" s="10">
        <v>5.37</v>
      </c>
      <c r="P3218" s="10">
        <v>76</v>
      </c>
      <c r="Q3218" s="18">
        <v>4</v>
      </c>
    </row>
    <row r="3219" spans="1:17" x14ac:dyDescent="0.3">
      <c r="A3219" s="17">
        <v>1653567835</v>
      </c>
      <c r="B3219" s="14">
        <v>43188.910416666666</v>
      </c>
      <c r="C3219" s="13" t="s">
        <v>16</v>
      </c>
      <c r="D3219" s="13" t="s">
        <v>33</v>
      </c>
      <c r="E3219" s="13" t="s">
        <v>23</v>
      </c>
      <c r="F3219" s="15">
        <v>0.91041666666666665</v>
      </c>
      <c r="G3219" s="13">
        <v>28</v>
      </c>
      <c r="H3219" s="13">
        <v>76</v>
      </c>
      <c r="I3219" s="13" t="s">
        <v>267</v>
      </c>
      <c r="J3219" s="32" t="s">
        <v>19</v>
      </c>
      <c r="K3219" s="13">
        <v>35</v>
      </c>
      <c r="L3219" s="13" t="s">
        <v>20</v>
      </c>
      <c r="M3219" s="13">
        <v>99.81</v>
      </c>
      <c r="N3219" s="13">
        <v>434.25</v>
      </c>
      <c r="O3219" s="13">
        <v>39.68</v>
      </c>
      <c r="P3219" s="13">
        <v>573.74</v>
      </c>
      <c r="Q3219" s="19">
        <v>4</v>
      </c>
    </row>
    <row r="3220" spans="1:17" x14ac:dyDescent="0.3">
      <c r="A3220" s="16">
        <v>1795869118</v>
      </c>
      <c r="B3220" s="11">
        <v>43226.768750000003</v>
      </c>
      <c r="C3220" s="10" t="s">
        <v>16</v>
      </c>
      <c r="D3220" s="10" t="s">
        <v>17</v>
      </c>
      <c r="E3220" s="10" t="s">
        <v>34</v>
      </c>
      <c r="F3220" s="12">
        <v>0.76875000000000004</v>
      </c>
      <c r="G3220" s="10">
        <v>3</v>
      </c>
      <c r="H3220" s="10">
        <v>6</v>
      </c>
      <c r="I3220" s="10" t="s">
        <v>267</v>
      </c>
      <c r="J3220" s="31" t="s">
        <v>19</v>
      </c>
      <c r="K3220" s="10">
        <v>0</v>
      </c>
      <c r="L3220" s="10" t="s">
        <v>20</v>
      </c>
      <c r="M3220" s="10">
        <v>26.77</v>
      </c>
      <c r="N3220" s="10">
        <v>107.06</v>
      </c>
      <c r="O3220" s="10">
        <v>10.17</v>
      </c>
      <c r="P3220" s="10">
        <v>144</v>
      </c>
      <c r="Q3220" s="18">
        <v>4</v>
      </c>
    </row>
    <row r="3221" spans="1:17" x14ac:dyDescent="0.3">
      <c r="A3221" s="17">
        <v>1448492487</v>
      </c>
      <c r="B3221" s="14">
        <v>43123.966666666667</v>
      </c>
      <c r="C3221" s="13" t="s">
        <v>16</v>
      </c>
      <c r="D3221" s="13" t="s">
        <v>38</v>
      </c>
      <c r="E3221" s="13" t="s">
        <v>18</v>
      </c>
      <c r="F3221" s="15">
        <v>0.96666666666666667</v>
      </c>
      <c r="G3221" s="13">
        <v>10</v>
      </c>
      <c r="H3221" s="13">
        <v>47</v>
      </c>
      <c r="I3221" s="13" t="s">
        <v>267</v>
      </c>
      <c r="J3221" s="32" t="s">
        <v>19</v>
      </c>
      <c r="K3221" s="13">
        <v>0</v>
      </c>
      <c r="L3221" s="13" t="s">
        <v>29</v>
      </c>
      <c r="M3221" s="13">
        <v>36.46</v>
      </c>
      <c r="N3221" s="13">
        <v>145.84</v>
      </c>
      <c r="O3221" s="13">
        <v>13.85</v>
      </c>
      <c r="P3221" s="13">
        <v>196</v>
      </c>
      <c r="Q3221" s="19">
        <v>5</v>
      </c>
    </row>
    <row r="3222" spans="1:17" x14ac:dyDescent="0.3">
      <c r="A3222" s="16">
        <v>1533061969</v>
      </c>
      <c r="B3222" s="11">
        <v>43150.938888888886</v>
      </c>
      <c r="C3222" s="10" t="s">
        <v>21</v>
      </c>
      <c r="D3222" s="10" t="s">
        <v>22</v>
      </c>
      <c r="E3222" s="10" t="s">
        <v>30</v>
      </c>
      <c r="F3222" s="12">
        <v>0.93888888888888888</v>
      </c>
      <c r="G3222" s="10">
        <v>20</v>
      </c>
      <c r="H3222" s="10">
        <v>52</v>
      </c>
      <c r="I3222" s="10" t="s">
        <v>267</v>
      </c>
      <c r="J3222" s="31" t="s">
        <v>19</v>
      </c>
      <c r="K3222" s="10">
        <v>0</v>
      </c>
      <c r="L3222" s="10" t="s">
        <v>27</v>
      </c>
      <c r="M3222" s="10">
        <v>80.8</v>
      </c>
      <c r="N3222" s="10">
        <v>323.2</v>
      </c>
      <c r="O3222" s="10">
        <v>30.7</v>
      </c>
      <c r="P3222" s="10">
        <v>434.7</v>
      </c>
      <c r="Q3222" s="18">
        <v>3</v>
      </c>
    </row>
    <row r="3223" spans="1:17" x14ac:dyDescent="0.3">
      <c r="A3223" s="17">
        <v>1448382407</v>
      </c>
      <c r="B3223" s="14">
        <v>43123.911111111112</v>
      </c>
      <c r="C3223" s="13" t="s">
        <v>16</v>
      </c>
      <c r="D3223" s="13" t="s">
        <v>38</v>
      </c>
      <c r="E3223" s="13" t="s">
        <v>18</v>
      </c>
      <c r="F3223" s="15">
        <v>0.91111111111111109</v>
      </c>
      <c r="G3223" s="13">
        <v>17</v>
      </c>
      <c r="H3223" s="13">
        <v>64</v>
      </c>
      <c r="I3223" s="13" t="s">
        <v>268</v>
      </c>
      <c r="J3223" s="32" t="s">
        <v>50</v>
      </c>
      <c r="K3223" s="13">
        <v>35</v>
      </c>
      <c r="L3223" s="13" t="s">
        <v>29</v>
      </c>
      <c r="M3223" s="13">
        <v>58.45</v>
      </c>
      <c r="N3223" s="13">
        <v>268.81</v>
      </c>
      <c r="O3223" s="13">
        <v>23.96</v>
      </c>
      <c r="P3223" s="13">
        <v>351</v>
      </c>
      <c r="Q3223" s="19">
        <v>2</v>
      </c>
    </row>
    <row r="3224" spans="1:17" x14ac:dyDescent="0.3">
      <c r="A3224" s="16">
        <v>1556153367</v>
      </c>
      <c r="B3224" s="11">
        <v>43158.039583333331</v>
      </c>
      <c r="C3224" s="10" t="s">
        <v>16</v>
      </c>
      <c r="D3224" s="10" t="s">
        <v>22</v>
      </c>
      <c r="E3224" s="10" t="s">
        <v>18</v>
      </c>
      <c r="F3224" s="12">
        <v>3.9583333333333331E-2</v>
      </c>
      <c r="G3224" s="10">
        <v>10</v>
      </c>
      <c r="H3224" s="10">
        <v>34</v>
      </c>
      <c r="I3224" s="10" t="s">
        <v>270</v>
      </c>
      <c r="J3224" s="31" t="s">
        <v>19</v>
      </c>
      <c r="K3224" s="10">
        <v>0</v>
      </c>
      <c r="L3224" s="10" t="s">
        <v>29</v>
      </c>
      <c r="M3224" s="10">
        <v>33.799999999999997</v>
      </c>
      <c r="N3224" s="10">
        <v>135.19999999999999</v>
      </c>
      <c r="O3224" s="10">
        <v>12.84</v>
      </c>
      <c r="P3224" s="10">
        <v>181.84</v>
      </c>
      <c r="Q3224" s="18">
        <v>4</v>
      </c>
    </row>
    <row r="3225" spans="1:17" x14ac:dyDescent="0.3">
      <c r="A3225" s="17">
        <v>1918330475</v>
      </c>
      <c r="B3225" s="14">
        <v>43256.906944444447</v>
      </c>
      <c r="C3225" s="13" t="s">
        <v>21</v>
      </c>
      <c r="D3225" s="13" t="s">
        <v>28</v>
      </c>
      <c r="E3225" s="13" t="s">
        <v>18</v>
      </c>
      <c r="F3225" s="15">
        <v>0.90694444444444444</v>
      </c>
      <c r="G3225" s="13">
        <v>27</v>
      </c>
      <c r="H3225" s="13">
        <v>61</v>
      </c>
      <c r="I3225" s="13" t="s">
        <v>267</v>
      </c>
      <c r="J3225" s="32" t="s">
        <v>19</v>
      </c>
      <c r="K3225" s="13">
        <v>0</v>
      </c>
      <c r="L3225" s="13" t="s">
        <v>29</v>
      </c>
      <c r="M3225" s="13">
        <v>92.75</v>
      </c>
      <c r="N3225" s="13">
        <v>371</v>
      </c>
      <c r="O3225" s="13">
        <v>35.25</v>
      </c>
      <c r="P3225" s="13">
        <v>499</v>
      </c>
      <c r="Q3225" s="19">
        <v>4</v>
      </c>
    </row>
    <row r="3226" spans="1:17" x14ac:dyDescent="0.3">
      <c r="A3226" s="16">
        <v>1471953405</v>
      </c>
      <c r="B3226" s="11">
        <v>43132.011805555558</v>
      </c>
      <c r="C3226" s="10" t="s">
        <v>21</v>
      </c>
      <c r="D3226" s="10" t="s">
        <v>22</v>
      </c>
      <c r="E3226" s="10" t="s">
        <v>23</v>
      </c>
      <c r="F3226" s="12">
        <v>1.1805555555555555E-2</v>
      </c>
      <c r="G3226" s="10">
        <v>8</v>
      </c>
      <c r="H3226" s="10">
        <v>28</v>
      </c>
      <c r="I3226" s="10" t="s">
        <v>267</v>
      </c>
      <c r="J3226" s="31" t="s">
        <v>19</v>
      </c>
      <c r="K3226" s="10">
        <v>0</v>
      </c>
      <c r="L3226" s="10" t="s">
        <v>29</v>
      </c>
      <c r="M3226" s="10">
        <v>26.53</v>
      </c>
      <c r="N3226" s="10">
        <v>106.14</v>
      </c>
      <c r="O3226" s="10">
        <v>10.09</v>
      </c>
      <c r="P3226" s="10">
        <v>143</v>
      </c>
      <c r="Q3226" s="18">
        <v>4</v>
      </c>
    </row>
    <row r="3227" spans="1:17" x14ac:dyDescent="0.3">
      <c r="A3227" s="17">
        <v>1897570675</v>
      </c>
      <c r="B3227" s="14">
        <v>43251.939583333333</v>
      </c>
      <c r="C3227" s="13" t="s">
        <v>21</v>
      </c>
      <c r="D3227" s="13" t="s">
        <v>17</v>
      </c>
      <c r="E3227" s="13" t="s">
        <v>23</v>
      </c>
      <c r="F3227" s="15">
        <v>0.93958333333333333</v>
      </c>
      <c r="G3227" s="13">
        <v>13</v>
      </c>
      <c r="H3227" s="13">
        <v>40</v>
      </c>
      <c r="I3227" s="13" t="s">
        <v>267</v>
      </c>
      <c r="J3227" s="32" t="s">
        <v>19</v>
      </c>
      <c r="K3227" s="13">
        <v>0</v>
      </c>
      <c r="L3227" s="13" t="s">
        <v>29</v>
      </c>
      <c r="M3227" s="13">
        <v>55.58</v>
      </c>
      <c r="N3227" s="13">
        <v>222.3</v>
      </c>
      <c r="O3227" s="13">
        <v>21.12</v>
      </c>
      <c r="P3227" s="13">
        <v>299</v>
      </c>
      <c r="Q3227" s="19">
        <v>5</v>
      </c>
    </row>
    <row r="3228" spans="1:17" x14ac:dyDescent="0.3">
      <c r="A3228" s="16">
        <v>1669754714</v>
      </c>
      <c r="B3228" s="11">
        <v>43193.90902777778</v>
      </c>
      <c r="C3228" s="10" t="s">
        <v>16</v>
      </c>
      <c r="D3228" s="10" t="s">
        <v>25</v>
      </c>
      <c r="E3228" s="10" t="s">
        <v>18</v>
      </c>
      <c r="F3228" s="12">
        <v>0.90902777777777777</v>
      </c>
      <c r="G3228" s="10">
        <v>16</v>
      </c>
      <c r="H3228" s="10">
        <v>47</v>
      </c>
      <c r="I3228" s="10" t="s">
        <v>267</v>
      </c>
      <c r="J3228" s="31" t="s">
        <v>24</v>
      </c>
      <c r="K3228" s="10">
        <v>0</v>
      </c>
      <c r="L3228" s="10" t="s">
        <v>20</v>
      </c>
      <c r="M3228" s="10">
        <v>49</v>
      </c>
      <c r="N3228" s="10">
        <v>196</v>
      </c>
      <c r="O3228" s="10">
        <v>18.62</v>
      </c>
      <c r="P3228" s="10">
        <v>263.62</v>
      </c>
      <c r="Q3228" s="18">
        <v>5</v>
      </c>
    </row>
    <row r="3229" spans="1:17" x14ac:dyDescent="0.3">
      <c r="A3229" s="17">
        <v>1773684507</v>
      </c>
      <c r="B3229" s="14">
        <v>43220.987500000003</v>
      </c>
      <c r="C3229" s="13" t="s">
        <v>16</v>
      </c>
      <c r="D3229" s="13" t="s">
        <v>25</v>
      </c>
      <c r="E3229" s="13" t="s">
        <v>30</v>
      </c>
      <c r="F3229" s="15">
        <v>0.98750000000000004</v>
      </c>
      <c r="G3229" s="13">
        <v>4</v>
      </c>
      <c r="H3229" s="13">
        <v>6</v>
      </c>
      <c r="I3229" s="13" t="s">
        <v>267</v>
      </c>
      <c r="J3229" s="32" t="s">
        <v>19</v>
      </c>
      <c r="K3229" s="13">
        <v>0</v>
      </c>
      <c r="L3229" s="13" t="s">
        <v>29</v>
      </c>
      <c r="M3229" s="13">
        <v>24</v>
      </c>
      <c r="N3229" s="13">
        <v>95.98</v>
      </c>
      <c r="O3229" s="13">
        <v>9.1199999999999992</v>
      </c>
      <c r="P3229" s="13">
        <v>129</v>
      </c>
      <c r="Q3229" s="19">
        <v>5</v>
      </c>
    </row>
    <row r="3230" spans="1:17" x14ac:dyDescent="0.3">
      <c r="A3230" s="16">
        <v>1466780598</v>
      </c>
      <c r="B3230" s="11">
        <v>43130.066666666666</v>
      </c>
      <c r="C3230" s="10" t="s">
        <v>16</v>
      </c>
      <c r="D3230" s="10" t="s">
        <v>38</v>
      </c>
      <c r="E3230" s="10" t="s">
        <v>18</v>
      </c>
      <c r="F3230" s="12">
        <v>6.6666666666666666E-2</v>
      </c>
      <c r="G3230" s="10">
        <v>27</v>
      </c>
      <c r="H3230" s="10">
        <v>52</v>
      </c>
      <c r="I3230" s="10" t="s">
        <v>267</v>
      </c>
      <c r="J3230" s="31" t="s">
        <v>19</v>
      </c>
      <c r="K3230" s="10">
        <v>0</v>
      </c>
      <c r="L3230" s="10" t="s">
        <v>29</v>
      </c>
      <c r="M3230" s="10">
        <v>64.41</v>
      </c>
      <c r="N3230" s="10">
        <v>257.64</v>
      </c>
      <c r="O3230" s="10">
        <v>24.47</v>
      </c>
      <c r="P3230" s="10">
        <v>347</v>
      </c>
      <c r="Q3230" s="18">
        <v>2</v>
      </c>
    </row>
    <row r="3231" spans="1:17" x14ac:dyDescent="0.3">
      <c r="A3231" s="17">
        <v>1669832201</v>
      </c>
      <c r="B3231" s="14">
        <v>43193.943055555559</v>
      </c>
      <c r="C3231" s="13" t="s">
        <v>16</v>
      </c>
      <c r="D3231" s="13" t="s">
        <v>25</v>
      </c>
      <c r="E3231" s="13" t="s">
        <v>18</v>
      </c>
      <c r="F3231" s="15">
        <v>0.94305555555555554</v>
      </c>
      <c r="G3231" s="13">
        <v>8</v>
      </c>
      <c r="H3231" s="13">
        <v>34</v>
      </c>
      <c r="I3231" s="13" t="s">
        <v>267</v>
      </c>
      <c r="J3231" s="32" t="s">
        <v>19</v>
      </c>
      <c r="K3231" s="13">
        <v>0</v>
      </c>
      <c r="L3231" s="13" t="s">
        <v>29</v>
      </c>
      <c r="M3231" s="13">
        <v>32</v>
      </c>
      <c r="N3231" s="13">
        <v>127.99</v>
      </c>
      <c r="O3231" s="13">
        <v>12.16</v>
      </c>
      <c r="P3231" s="13">
        <v>172.15</v>
      </c>
      <c r="Q3231" s="19">
        <v>5</v>
      </c>
    </row>
    <row r="3232" spans="1:17" x14ac:dyDescent="0.3">
      <c r="A3232" s="16">
        <v>1679319296</v>
      </c>
      <c r="B3232" s="11">
        <v>43196.90625</v>
      </c>
      <c r="C3232" s="10" t="s">
        <v>21</v>
      </c>
      <c r="D3232" s="10" t="s">
        <v>25</v>
      </c>
      <c r="E3232" s="10" t="s">
        <v>35</v>
      </c>
      <c r="F3232" s="12">
        <v>0.90625</v>
      </c>
      <c r="G3232" s="10">
        <v>13</v>
      </c>
      <c r="H3232" s="10">
        <v>51</v>
      </c>
      <c r="I3232" s="10" t="s">
        <v>270</v>
      </c>
      <c r="J3232" s="31" t="s">
        <v>19</v>
      </c>
      <c r="K3232" s="10">
        <v>0</v>
      </c>
      <c r="L3232" s="10" t="s">
        <v>29</v>
      </c>
      <c r="M3232" s="10">
        <v>49.44</v>
      </c>
      <c r="N3232" s="10">
        <v>197.77</v>
      </c>
      <c r="O3232" s="10">
        <v>18.79</v>
      </c>
      <c r="P3232" s="10">
        <v>266</v>
      </c>
      <c r="Q3232" s="18">
        <v>4</v>
      </c>
    </row>
    <row r="3233" spans="1:17" x14ac:dyDescent="0.3">
      <c r="A3233" s="17">
        <v>1897610945</v>
      </c>
      <c r="B3233" s="14">
        <v>43251.963888888888</v>
      </c>
      <c r="C3233" s="13" t="s">
        <v>21</v>
      </c>
      <c r="D3233" s="13" t="s">
        <v>17</v>
      </c>
      <c r="E3233" s="13" t="s">
        <v>23</v>
      </c>
      <c r="F3233" s="15">
        <v>0.96388888888888891</v>
      </c>
      <c r="G3233" s="13">
        <v>8</v>
      </c>
      <c r="H3233" s="13">
        <v>33</v>
      </c>
      <c r="I3233" s="13" t="s">
        <v>268</v>
      </c>
      <c r="J3233" s="32" t="s">
        <v>19</v>
      </c>
      <c r="K3233" s="13">
        <v>0</v>
      </c>
      <c r="L3233" s="13" t="s">
        <v>27</v>
      </c>
      <c r="M3233" s="13">
        <v>33.4</v>
      </c>
      <c r="N3233" s="13">
        <v>133.6</v>
      </c>
      <c r="O3233" s="13">
        <v>12.69</v>
      </c>
      <c r="P3233" s="13">
        <v>180</v>
      </c>
      <c r="Q3233" s="19">
        <v>4</v>
      </c>
    </row>
    <row r="3234" spans="1:17" x14ac:dyDescent="0.3">
      <c r="A3234" s="16">
        <v>1713817252</v>
      </c>
      <c r="B3234" s="11">
        <v>43206.911805555559</v>
      </c>
      <c r="C3234" s="10" t="s">
        <v>16</v>
      </c>
      <c r="D3234" s="10" t="s">
        <v>25</v>
      </c>
      <c r="E3234" s="10" t="s">
        <v>30</v>
      </c>
      <c r="F3234" s="12">
        <v>0.91180555555555554</v>
      </c>
      <c r="G3234" s="10">
        <v>22</v>
      </c>
      <c r="H3234" s="10">
        <v>50</v>
      </c>
      <c r="I3234" s="10" t="s">
        <v>268</v>
      </c>
      <c r="J3234" s="31" t="s">
        <v>24</v>
      </c>
      <c r="K3234" s="10">
        <v>0</v>
      </c>
      <c r="L3234" s="10" t="s">
        <v>27</v>
      </c>
      <c r="M3234" s="10">
        <v>77.84</v>
      </c>
      <c r="N3234" s="10">
        <v>311.35000000000002</v>
      </c>
      <c r="O3234" s="10">
        <v>29.58</v>
      </c>
      <c r="P3234" s="10">
        <v>419</v>
      </c>
      <c r="Q3234" s="18">
        <v>2</v>
      </c>
    </row>
    <row r="3235" spans="1:17" x14ac:dyDescent="0.3">
      <c r="A3235" s="17">
        <v>1490668607</v>
      </c>
      <c r="B3235" s="14">
        <v>43137.952777777777</v>
      </c>
      <c r="C3235" s="13" t="s">
        <v>21</v>
      </c>
      <c r="D3235" s="13" t="s">
        <v>22</v>
      </c>
      <c r="E3235" s="13" t="s">
        <v>18</v>
      </c>
      <c r="F3235" s="15">
        <v>0.95277777777777772</v>
      </c>
      <c r="G3235" s="13">
        <v>11</v>
      </c>
      <c r="H3235" s="13">
        <v>49</v>
      </c>
      <c r="I3235" s="13" t="s">
        <v>270</v>
      </c>
      <c r="J3235" s="32" t="s">
        <v>19</v>
      </c>
      <c r="K3235" s="13">
        <v>0</v>
      </c>
      <c r="L3235" s="13" t="s">
        <v>29</v>
      </c>
      <c r="M3235" s="13">
        <v>37.42</v>
      </c>
      <c r="N3235" s="13">
        <v>149.68</v>
      </c>
      <c r="O3235" s="13">
        <v>14.22</v>
      </c>
      <c r="P3235" s="13">
        <v>201</v>
      </c>
      <c r="Q3235" s="19">
        <v>3</v>
      </c>
    </row>
    <row r="3236" spans="1:17" x14ac:dyDescent="0.3">
      <c r="A3236" s="16" t="s">
        <v>161</v>
      </c>
      <c r="B3236" s="11">
        <v>43229.877083333333</v>
      </c>
      <c r="C3236" s="10" t="s">
        <v>16</v>
      </c>
      <c r="D3236" s="10" t="s">
        <v>17</v>
      </c>
      <c r="E3236" s="10" t="s">
        <v>26</v>
      </c>
      <c r="F3236" s="12">
        <v>0.87708333333333333</v>
      </c>
      <c r="G3236" s="10">
        <v>2</v>
      </c>
      <c r="H3236" s="10">
        <v>7.75</v>
      </c>
      <c r="I3236" s="10" t="s">
        <v>267</v>
      </c>
      <c r="J3236" s="31" t="s">
        <v>19</v>
      </c>
      <c r="K3236" s="10">
        <v>0</v>
      </c>
      <c r="L3236" s="10" t="s">
        <v>20</v>
      </c>
      <c r="M3236" s="10">
        <v>16.91</v>
      </c>
      <c r="N3236" s="10">
        <v>67.650000000000006</v>
      </c>
      <c r="O3236" s="10">
        <v>6.42</v>
      </c>
      <c r="P3236" s="10">
        <v>91</v>
      </c>
      <c r="Q3236" s="18">
        <v>4</v>
      </c>
    </row>
    <row r="3237" spans="1:17" x14ac:dyDescent="0.3">
      <c r="A3237" s="17" t="s">
        <v>162</v>
      </c>
      <c r="B3237" s="14">
        <v>43245.050694444442</v>
      </c>
      <c r="C3237" s="13" t="s">
        <v>21</v>
      </c>
      <c r="D3237" s="13" t="s">
        <v>17</v>
      </c>
      <c r="E3237" s="13" t="s">
        <v>35</v>
      </c>
      <c r="F3237" s="15">
        <v>5.0694444444444445E-2</v>
      </c>
      <c r="G3237" s="13">
        <v>3</v>
      </c>
      <c r="H3237" s="13">
        <v>11.23</v>
      </c>
      <c r="I3237" s="13" t="s">
        <v>267</v>
      </c>
      <c r="J3237" s="32" t="s">
        <v>24</v>
      </c>
      <c r="K3237" s="13">
        <v>0</v>
      </c>
      <c r="L3237" s="13" t="s">
        <v>20</v>
      </c>
      <c r="M3237" s="13">
        <v>7.43</v>
      </c>
      <c r="N3237" s="13">
        <v>29.74</v>
      </c>
      <c r="O3237" s="13">
        <v>2.83</v>
      </c>
      <c r="P3237" s="13">
        <v>40</v>
      </c>
      <c r="Q3237" s="19">
        <v>3</v>
      </c>
    </row>
    <row r="3238" spans="1:17" x14ac:dyDescent="0.3">
      <c r="A3238" s="16">
        <v>1471845999</v>
      </c>
      <c r="B3238" s="11">
        <v>43131.942361111112</v>
      </c>
      <c r="C3238" s="10" t="s">
        <v>21</v>
      </c>
      <c r="D3238" s="10" t="s">
        <v>38</v>
      </c>
      <c r="E3238" s="10" t="s">
        <v>26</v>
      </c>
      <c r="F3238" s="12">
        <v>0.94236111111111109</v>
      </c>
      <c r="G3238" s="10">
        <v>17</v>
      </c>
      <c r="H3238" s="10">
        <v>53</v>
      </c>
      <c r="I3238" s="10" t="s">
        <v>267</v>
      </c>
      <c r="J3238" s="31" t="s">
        <v>19</v>
      </c>
      <c r="K3238" s="10">
        <v>35</v>
      </c>
      <c r="L3238" s="10" t="s">
        <v>27</v>
      </c>
      <c r="M3238" s="10">
        <v>63.99</v>
      </c>
      <c r="N3238" s="10">
        <v>290.95999999999998</v>
      </c>
      <c r="O3238" s="10">
        <v>26.07</v>
      </c>
      <c r="P3238" s="10">
        <v>381</v>
      </c>
      <c r="Q3238" s="18">
        <v>4</v>
      </c>
    </row>
    <row r="3239" spans="1:17" x14ac:dyDescent="0.3">
      <c r="A3239" s="17">
        <v>2002515581</v>
      </c>
      <c r="B3239" s="14">
        <v>43278.039583333331</v>
      </c>
      <c r="C3239" s="13" t="s">
        <v>16</v>
      </c>
      <c r="D3239" s="13" t="s">
        <v>28</v>
      </c>
      <c r="E3239" s="13" t="s">
        <v>26</v>
      </c>
      <c r="F3239" s="15">
        <v>3.9583333333333331E-2</v>
      </c>
      <c r="G3239" s="13">
        <v>6</v>
      </c>
      <c r="H3239" s="13">
        <v>7</v>
      </c>
      <c r="I3239" s="13" t="s">
        <v>267</v>
      </c>
      <c r="J3239" s="32" t="s">
        <v>19</v>
      </c>
      <c r="K3239" s="13">
        <v>0</v>
      </c>
      <c r="L3239" s="13" t="s">
        <v>29</v>
      </c>
      <c r="M3239" s="13">
        <v>27.14</v>
      </c>
      <c r="N3239" s="13">
        <v>108.55</v>
      </c>
      <c r="O3239" s="13">
        <v>10.32</v>
      </c>
      <c r="P3239" s="13">
        <v>146</v>
      </c>
      <c r="Q3239" s="19">
        <v>4</v>
      </c>
    </row>
    <row r="3240" spans="1:17" x14ac:dyDescent="0.3">
      <c r="A3240" s="16">
        <v>1487798106</v>
      </c>
      <c r="B3240" s="11">
        <v>43136.942361111112</v>
      </c>
      <c r="C3240" s="10" t="s">
        <v>16</v>
      </c>
      <c r="D3240" s="10" t="s">
        <v>22</v>
      </c>
      <c r="E3240" s="10" t="s">
        <v>30</v>
      </c>
      <c r="F3240" s="12">
        <v>0.94236111111111109</v>
      </c>
      <c r="G3240" s="10">
        <v>8</v>
      </c>
      <c r="H3240" s="10">
        <v>39</v>
      </c>
      <c r="I3240" s="10" t="s">
        <v>267</v>
      </c>
      <c r="J3240" s="31" t="s">
        <v>19</v>
      </c>
      <c r="K3240" s="10">
        <v>0</v>
      </c>
      <c r="L3240" s="10" t="s">
        <v>20</v>
      </c>
      <c r="M3240" s="10">
        <v>35.29</v>
      </c>
      <c r="N3240" s="10">
        <v>141.16999999999999</v>
      </c>
      <c r="O3240" s="10">
        <v>13.41</v>
      </c>
      <c r="P3240" s="10">
        <v>190</v>
      </c>
      <c r="Q3240" s="18">
        <v>4</v>
      </c>
    </row>
    <row r="3241" spans="1:17" x14ac:dyDescent="0.3">
      <c r="A3241" s="17">
        <v>1863746173</v>
      </c>
      <c r="B3241" s="14">
        <v>43242.955555555556</v>
      </c>
      <c r="C3241" s="13" t="s">
        <v>21</v>
      </c>
      <c r="D3241" s="13" t="s">
        <v>17</v>
      </c>
      <c r="E3241" s="13" t="s">
        <v>18</v>
      </c>
      <c r="F3241" s="15">
        <v>0.9555555555555556</v>
      </c>
      <c r="G3241" s="13">
        <v>3</v>
      </c>
      <c r="H3241" s="13">
        <v>4</v>
      </c>
      <c r="I3241" s="13" t="s">
        <v>267</v>
      </c>
      <c r="J3241" s="32" t="s">
        <v>24</v>
      </c>
      <c r="K3241" s="13">
        <v>0</v>
      </c>
      <c r="L3241" s="13" t="s">
        <v>29</v>
      </c>
      <c r="M3241" s="13">
        <v>14.56</v>
      </c>
      <c r="N3241" s="13">
        <v>58.24</v>
      </c>
      <c r="O3241" s="13">
        <v>5.53</v>
      </c>
      <c r="P3241" s="13">
        <v>78</v>
      </c>
      <c r="Q3241" s="19">
        <v>2</v>
      </c>
    </row>
    <row r="3242" spans="1:17" x14ac:dyDescent="0.3">
      <c r="A3242" s="16" t="s">
        <v>163</v>
      </c>
      <c r="B3242" s="11">
        <v>43278.931944444441</v>
      </c>
      <c r="C3242" s="10" t="s">
        <v>21</v>
      </c>
      <c r="D3242" s="10" t="s">
        <v>28</v>
      </c>
      <c r="E3242" s="10" t="s">
        <v>26</v>
      </c>
      <c r="F3242" s="12">
        <v>0.93194444444444446</v>
      </c>
      <c r="G3242" s="10">
        <v>5</v>
      </c>
      <c r="H3242" s="10">
        <v>34.97</v>
      </c>
      <c r="I3242" s="10" t="s">
        <v>267</v>
      </c>
      <c r="J3242" s="31" t="s">
        <v>24</v>
      </c>
      <c r="K3242" s="10">
        <v>0</v>
      </c>
      <c r="L3242" s="10" t="s">
        <v>20</v>
      </c>
      <c r="M3242" s="10">
        <v>27.36</v>
      </c>
      <c r="N3242" s="10">
        <v>109.44</v>
      </c>
      <c r="O3242" s="10">
        <v>10.39</v>
      </c>
      <c r="P3242" s="10">
        <v>147</v>
      </c>
      <c r="Q3242" s="18">
        <v>4</v>
      </c>
    </row>
    <row r="3243" spans="1:17" x14ac:dyDescent="0.3">
      <c r="A3243" s="17">
        <v>1455174670</v>
      </c>
      <c r="B3243" s="14">
        <v>43126.095138888886</v>
      </c>
      <c r="C3243" s="13" t="s">
        <v>21</v>
      </c>
      <c r="D3243" s="13" t="s">
        <v>38</v>
      </c>
      <c r="E3243" s="13" t="s">
        <v>35</v>
      </c>
      <c r="F3243" s="15">
        <v>9.5138888888888884E-2</v>
      </c>
      <c r="G3243" s="13">
        <v>4</v>
      </c>
      <c r="H3243" s="13">
        <v>4</v>
      </c>
      <c r="I3243" s="13" t="s">
        <v>268</v>
      </c>
      <c r="J3243" s="32" t="s">
        <v>19</v>
      </c>
      <c r="K3243" s="13">
        <v>0</v>
      </c>
      <c r="L3243" s="13" t="s">
        <v>29</v>
      </c>
      <c r="M3243" s="13">
        <v>17.670000000000002</v>
      </c>
      <c r="N3243" s="13">
        <v>70.7</v>
      </c>
      <c r="O3243" s="13">
        <v>6.72</v>
      </c>
      <c r="P3243" s="13">
        <v>95</v>
      </c>
      <c r="Q3243" s="19">
        <v>3</v>
      </c>
    </row>
    <row r="3244" spans="1:17" x14ac:dyDescent="0.3">
      <c r="A3244" s="16" t="s">
        <v>164</v>
      </c>
      <c r="B3244" s="11">
        <v>43246.057638888888</v>
      </c>
      <c r="C3244" s="10" t="s">
        <v>21</v>
      </c>
      <c r="D3244" s="10" t="s">
        <v>17</v>
      </c>
      <c r="E3244" s="10" t="s">
        <v>48</v>
      </c>
      <c r="F3244" s="12">
        <v>5.7638888888888892E-2</v>
      </c>
      <c r="G3244" s="10">
        <v>6</v>
      </c>
      <c r="H3244" s="10">
        <v>24.1</v>
      </c>
      <c r="I3244" s="10" t="s">
        <v>270</v>
      </c>
      <c r="J3244" s="31" t="s">
        <v>19</v>
      </c>
      <c r="K3244" s="10">
        <v>0</v>
      </c>
      <c r="L3244" s="10" t="s">
        <v>44</v>
      </c>
      <c r="M3244" s="10">
        <v>18.72</v>
      </c>
      <c r="N3244" s="10">
        <v>74.87</v>
      </c>
      <c r="O3244" s="10">
        <v>7.11</v>
      </c>
      <c r="P3244" s="10">
        <v>101</v>
      </c>
      <c r="Q3244" s="18">
        <v>5</v>
      </c>
    </row>
    <row r="3245" spans="1:17" x14ac:dyDescent="0.3">
      <c r="A3245" s="17">
        <v>1590226845</v>
      </c>
      <c r="B3245" s="14">
        <v>43168.9</v>
      </c>
      <c r="C3245" s="13" t="s">
        <v>21</v>
      </c>
      <c r="D3245" s="13" t="s">
        <v>33</v>
      </c>
      <c r="E3245" s="13" t="s">
        <v>35</v>
      </c>
      <c r="F3245" s="15">
        <v>0.9</v>
      </c>
      <c r="G3245" s="13">
        <v>16</v>
      </c>
      <c r="H3245" s="13">
        <v>52</v>
      </c>
      <c r="I3245" s="13" t="s">
        <v>267</v>
      </c>
      <c r="J3245" s="32" t="s">
        <v>19</v>
      </c>
      <c r="K3245" s="13">
        <v>0</v>
      </c>
      <c r="L3245" s="13" t="s">
        <v>20</v>
      </c>
      <c r="M3245" s="13">
        <v>51.41</v>
      </c>
      <c r="N3245" s="13">
        <v>205.66</v>
      </c>
      <c r="O3245" s="13">
        <v>19.53</v>
      </c>
      <c r="P3245" s="13">
        <v>276.60000000000002</v>
      </c>
      <c r="Q3245" s="19">
        <v>5</v>
      </c>
    </row>
    <row r="3246" spans="1:17" x14ac:dyDescent="0.3">
      <c r="A3246" s="16">
        <v>1600096474</v>
      </c>
      <c r="B3246" s="11">
        <v>43172.138888888891</v>
      </c>
      <c r="C3246" s="10" t="s">
        <v>21</v>
      </c>
      <c r="D3246" s="10" t="s">
        <v>33</v>
      </c>
      <c r="E3246" s="10" t="s">
        <v>18</v>
      </c>
      <c r="F3246" s="12">
        <v>0.1388888888888889</v>
      </c>
      <c r="G3246" s="10">
        <v>2</v>
      </c>
      <c r="H3246" s="10">
        <v>3</v>
      </c>
      <c r="I3246" s="10" t="s">
        <v>267</v>
      </c>
      <c r="J3246" s="31" t="s">
        <v>19</v>
      </c>
      <c r="K3246" s="10">
        <v>0</v>
      </c>
      <c r="L3246" s="10" t="s">
        <v>29</v>
      </c>
      <c r="M3246" s="10">
        <v>13.78</v>
      </c>
      <c r="N3246" s="10">
        <v>55.12</v>
      </c>
      <c r="O3246" s="10">
        <v>5.24</v>
      </c>
      <c r="P3246" s="10">
        <v>74.14</v>
      </c>
      <c r="Q3246" s="18">
        <v>5</v>
      </c>
    </row>
    <row r="3247" spans="1:17" x14ac:dyDescent="0.3">
      <c r="A3247" s="17">
        <v>1897612519</v>
      </c>
      <c r="B3247" s="14">
        <v>43251.960416666669</v>
      </c>
      <c r="C3247" s="13" t="s">
        <v>21</v>
      </c>
      <c r="D3247" s="13" t="s">
        <v>17</v>
      </c>
      <c r="E3247" s="13" t="s">
        <v>23</v>
      </c>
      <c r="F3247" s="15">
        <v>0.9604166666666667</v>
      </c>
      <c r="G3247" s="13">
        <v>14</v>
      </c>
      <c r="H3247" s="13">
        <v>39</v>
      </c>
      <c r="I3247" s="13" t="s">
        <v>268</v>
      </c>
      <c r="J3247" s="32" t="s">
        <v>19</v>
      </c>
      <c r="K3247" s="13">
        <v>0</v>
      </c>
      <c r="L3247" s="13" t="s">
        <v>29</v>
      </c>
      <c r="M3247" s="13">
        <v>60.83</v>
      </c>
      <c r="N3247" s="13">
        <v>243.33</v>
      </c>
      <c r="O3247" s="13">
        <v>23.12</v>
      </c>
      <c r="P3247" s="13">
        <v>327</v>
      </c>
      <c r="Q3247" s="19">
        <v>2</v>
      </c>
    </row>
    <row r="3248" spans="1:17" x14ac:dyDescent="0.3">
      <c r="A3248" s="16">
        <v>1466681903</v>
      </c>
      <c r="B3248" s="11">
        <v>43129.969444444447</v>
      </c>
      <c r="C3248" s="10" t="s">
        <v>16</v>
      </c>
      <c r="D3248" s="10" t="s">
        <v>38</v>
      </c>
      <c r="E3248" s="10" t="s">
        <v>30</v>
      </c>
      <c r="F3248" s="12">
        <v>0.96944444444444444</v>
      </c>
      <c r="G3248" s="10">
        <v>21</v>
      </c>
      <c r="H3248" s="10">
        <v>53</v>
      </c>
      <c r="I3248" s="10" t="s">
        <v>268</v>
      </c>
      <c r="J3248" s="31" t="s">
        <v>19</v>
      </c>
      <c r="K3248" s="10">
        <v>0</v>
      </c>
      <c r="L3248" s="10" t="s">
        <v>20</v>
      </c>
      <c r="M3248" s="10">
        <v>62.3</v>
      </c>
      <c r="N3248" s="10">
        <v>249.21</v>
      </c>
      <c r="O3248" s="10">
        <v>23.67</v>
      </c>
      <c r="P3248" s="10">
        <v>335</v>
      </c>
      <c r="Q3248" s="18">
        <v>3</v>
      </c>
    </row>
    <row r="3249" spans="1:17" x14ac:dyDescent="0.3">
      <c r="A3249" s="17">
        <v>1578117869</v>
      </c>
      <c r="B3249" s="14">
        <v>43165.067361111112</v>
      </c>
      <c r="C3249" s="13" t="s">
        <v>21</v>
      </c>
      <c r="D3249" s="13" t="s">
        <v>33</v>
      </c>
      <c r="E3249" s="13" t="s">
        <v>18</v>
      </c>
      <c r="F3249" s="15">
        <v>6.7361111111111108E-2</v>
      </c>
      <c r="G3249" s="13">
        <v>12</v>
      </c>
      <c r="H3249" s="13">
        <v>30</v>
      </c>
      <c r="I3249" s="13" t="s">
        <v>267</v>
      </c>
      <c r="J3249" s="32" t="s">
        <v>19</v>
      </c>
      <c r="K3249" s="13">
        <v>0</v>
      </c>
      <c r="L3249" s="13" t="s">
        <v>20</v>
      </c>
      <c r="M3249" s="13">
        <v>40</v>
      </c>
      <c r="N3249" s="13">
        <v>160</v>
      </c>
      <c r="O3249" s="13">
        <v>15.2</v>
      </c>
      <c r="P3249" s="13">
        <v>215.2</v>
      </c>
      <c r="Q3249" s="19">
        <v>3</v>
      </c>
    </row>
    <row r="3250" spans="1:17" x14ac:dyDescent="0.3">
      <c r="A3250" s="16">
        <v>1975037282</v>
      </c>
      <c r="B3250" s="11">
        <v>43270.939583333333</v>
      </c>
      <c r="C3250" s="10" t="s">
        <v>21</v>
      </c>
      <c r="D3250" s="10" t="s">
        <v>28</v>
      </c>
      <c r="E3250" s="10" t="s">
        <v>18</v>
      </c>
      <c r="F3250" s="12">
        <v>0.93958333333333333</v>
      </c>
      <c r="G3250" s="10">
        <v>5</v>
      </c>
      <c r="H3250" s="10">
        <v>28</v>
      </c>
      <c r="I3250" s="10" t="s">
        <v>267</v>
      </c>
      <c r="J3250" s="31" t="s">
        <v>19</v>
      </c>
      <c r="K3250" s="10">
        <v>0</v>
      </c>
      <c r="L3250" s="10" t="s">
        <v>20</v>
      </c>
      <c r="M3250" s="10">
        <v>34.380000000000003</v>
      </c>
      <c r="N3250" s="10">
        <v>137.53</v>
      </c>
      <c r="O3250" s="10">
        <v>13.06</v>
      </c>
      <c r="P3250" s="10">
        <v>185</v>
      </c>
      <c r="Q3250" s="18">
        <v>3</v>
      </c>
    </row>
    <row r="3251" spans="1:17" x14ac:dyDescent="0.3">
      <c r="A3251" s="17">
        <v>1879316121</v>
      </c>
      <c r="B3251" s="14">
        <v>43247.115972222222</v>
      </c>
      <c r="C3251" s="13" t="s">
        <v>21</v>
      </c>
      <c r="D3251" s="13" t="s">
        <v>17</v>
      </c>
      <c r="E3251" s="13" t="s">
        <v>34</v>
      </c>
      <c r="F3251" s="15">
        <v>0.11597222222222223</v>
      </c>
      <c r="G3251" s="13">
        <v>12</v>
      </c>
      <c r="H3251" s="13">
        <v>30</v>
      </c>
      <c r="I3251" s="13" t="s">
        <v>267</v>
      </c>
      <c r="J3251" s="32" t="s">
        <v>24</v>
      </c>
      <c r="K3251" s="13">
        <v>0</v>
      </c>
      <c r="L3251" s="13" t="s">
        <v>29</v>
      </c>
      <c r="M3251" s="13">
        <v>32.19</v>
      </c>
      <c r="N3251" s="13">
        <v>128.74</v>
      </c>
      <c r="O3251" s="13">
        <v>12.23</v>
      </c>
      <c r="P3251" s="13">
        <v>173</v>
      </c>
      <c r="Q3251" s="19">
        <v>1</v>
      </c>
    </row>
    <row r="3252" spans="1:17" x14ac:dyDescent="0.3">
      <c r="A3252" s="16">
        <v>1545642023</v>
      </c>
      <c r="B3252" s="11">
        <v>43154.988194444442</v>
      </c>
      <c r="C3252" s="10" t="s">
        <v>16</v>
      </c>
      <c r="D3252" s="10" t="s">
        <v>22</v>
      </c>
      <c r="E3252" s="10" t="s">
        <v>35</v>
      </c>
      <c r="F3252" s="12">
        <v>0.98819444444444449</v>
      </c>
      <c r="G3252" s="10">
        <v>7</v>
      </c>
      <c r="H3252" s="10">
        <v>30</v>
      </c>
      <c r="I3252" s="10" t="s">
        <v>267</v>
      </c>
      <c r="J3252" s="31" t="s">
        <v>19</v>
      </c>
      <c r="K3252" s="10">
        <v>0</v>
      </c>
      <c r="L3252" s="10" t="s">
        <v>20</v>
      </c>
      <c r="M3252" s="10">
        <v>33.43</v>
      </c>
      <c r="N3252" s="10">
        <v>133.72999999999999</v>
      </c>
      <c r="O3252" s="10">
        <v>12.71</v>
      </c>
      <c r="P3252" s="10">
        <v>179.87</v>
      </c>
      <c r="Q3252" s="18">
        <v>3</v>
      </c>
    </row>
    <row r="3253" spans="1:17" x14ac:dyDescent="0.3">
      <c r="A3253" s="17">
        <v>1389680383</v>
      </c>
      <c r="B3253" s="14">
        <v>43103.881249999999</v>
      </c>
      <c r="C3253" s="13" t="s">
        <v>21</v>
      </c>
      <c r="D3253" s="13" t="s">
        <v>38</v>
      </c>
      <c r="E3253" s="13" t="s">
        <v>26</v>
      </c>
      <c r="F3253" s="15">
        <v>0.88124999999999998</v>
      </c>
      <c r="G3253" s="13">
        <v>10</v>
      </c>
      <c r="H3253" s="13">
        <v>31</v>
      </c>
      <c r="I3253" s="13" t="s">
        <v>267</v>
      </c>
      <c r="J3253" s="32" t="s">
        <v>19</v>
      </c>
      <c r="K3253" s="13">
        <v>0</v>
      </c>
      <c r="L3253" s="13" t="s">
        <v>20</v>
      </c>
      <c r="M3253" s="13">
        <v>39.1</v>
      </c>
      <c r="N3253" s="13">
        <v>156.38</v>
      </c>
      <c r="O3253" s="13">
        <v>14.86</v>
      </c>
      <c r="P3253" s="13">
        <v>210</v>
      </c>
      <c r="Q3253" s="19">
        <v>4</v>
      </c>
    </row>
    <row r="3254" spans="1:17" x14ac:dyDescent="0.3">
      <c r="A3254" s="16">
        <v>1948681650</v>
      </c>
      <c r="B3254" s="11">
        <v>43265.005555555559</v>
      </c>
      <c r="C3254" s="10" t="s">
        <v>16</v>
      </c>
      <c r="D3254" s="10" t="s">
        <v>28</v>
      </c>
      <c r="E3254" s="10" t="s">
        <v>23</v>
      </c>
      <c r="F3254" s="12">
        <v>5.5555555555555558E-3</v>
      </c>
      <c r="G3254" s="10">
        <v>10</v>
      </c>
      <c r="H3254" s="10">
        <v>28</v>
      </c>
      <c r="I3254" s="10" t="s">
        <v>267</v>
      </c>
      <c r="J3254" s="31" t="s">
        <v>42</v>
      </c>
      <c r="K3254" s="10">
        <v>0</v>
      </c>
      <c r="L3254" s="10" t="s">
        <v>29</v>
      </c>
      <c r="M3254" s="10">
        <v>30.4</v>
      </c>
      <c r="N3254" s="10">
        <v>121.6</v>
      </c>
      <c r="O3254" s="10">
        <v>11.56</v>
      </c>
      <c r="P3254" s="10">
        <v>164</v>
      </c>
      <c r="Q3254" s="18">
        <v>5</v>
      </c>
    </row>
    <row r="3255" spans="1:17" x14ac:dyDescent="0.3">
      <c r="A3255" s="17">
        <v>1588151570</v>
      </c>
      <c r="B3255" s="14">
        <v>43168.463888888888</v>
      </c>
      <c r="C3255" s="13" t="s">
        <v>16</v>
      </c>
      <c r="D3255" s="13" t="s">
        <v>33</v>
      </c>
      <c r="E3255" s="13" t="s">
        <v>35</v>
      </c>
      <c r="F3255" s="15">
        <v>0.46388888888888891</v>
      </c>
      <c r="G3255" s="13">
        <v>10</v>
      </c>
      <c r="H3255" s="13">
        <v>54</v>
      </c>
      <c r="I3255" s="13" t="s">
        <v>267</v>
      </c>
      <c r="J3255" s="32" t="s">
        <v>36</v>
      </c>
      <c r="K3255" s="13">
        <v>0</v>
      </c>
      <c r="L3255" s="13" t="s">
        <v>29</v>
      </c>
      <c r="M3255" s="13">
        <v>38.29</v>
      </c>
      <c r="N3255" s="13">
        <v>153.13999999999999</v>
      </c>
      <c r="O3255" s="13">
        <v>14.55</v>
      </c>
      <c r="P3255" s="13">
        <v>205.98</v>
      </c>
      <c r="Q3255" s="19">
        <v>2</v>
      </c>
    </row>
    <row r="3256" spans="1:17" x14ac:dyDescent="0.3">
      <c r="A3256" s="16">
        <v>1679653411</v>
      </c>
      <c r="B3256" s="11">
        <v>43196.979861111111</v>
      </c>
      <c r="C3256" s="10" t="s">
        <v>16</v>
      </c>
      <c r="D3256" s="10" t="s">
        <v>25</v>
      </c>
      <c r="E3256" s="10" t="s">
        <v>35</v>
      </c>
      <c r="F3256" s="12">
        <v>0.97986111111111107</v>
      </c>
      <c r="G3256" s="10">
        <v>13</v>
      </c>
      <c r="H3256" s="10">
        <v>38</v>
      </c>
      <c r="I3256" s="10" t="s">
        <v>267</v>
      </c>
      <c r="J3256" s="31" t="s">
        <v>19</v>
      </c>
      <c r="K3256" s="10">
        <v>0</v>
      </c>
      <c r="L3256" s="10" t="s">
        <v>27</v>
      </c>
      <c r="M3256" s="10">
        <v>52.23</v>
      </c>
      <c r="N3256" s="10">
        <v>208.92</v>
      </c>
      <c r="O3256" s="10">
        <v>19.850000000000001</v>
      </c>
      <c r="P3256" s="10">
        <v>281</v>
      </c>
      <c r="Q3256" s="18">
        <v>5</v>
      </c>
    </row>
    <row r="3257" spans="1:17" x14ac:dyDescent="0.3">
      <c r="A3257" s="17">
        <v>1426635399</v>
      </c>
      <c r="B3257" s="14">
        <v>43116.929861111108</v>
      </c>
      <c r="C3257" s="13" t="s">
        <v>21</v>
      </c>
      <c r="D3257" s="13" t="s">
        <v>38</v>
      </c>
      <c r="E3257" s="13" t="s">
        <v>18</v>
      </c>
      <c r="F3257" s="15">
        <v>0.92986111111111114</v>
      </c>
      <c r="G3257" s="13">
        <v>18</v>
      </c>
      <c r="H3257" s="13">
        <v>57</v>
      </c>
      <c r="I3257" s="13" t="s">
        <v>267</v>
      </c>
      <c r="J3257" s="32" t="s">
        <v>19</v>
      </c>
      <c r="K3257" s="13">
        <v>0</v>
      </c>
      <c r="L3257" s="13" t="s">
        <v>29</v>
      </c>
      <c r="M3257" s="13">
        <v>48.34</v>
      </c>
      <c r="N3257" s="13">
        <v>193.36</v>
      </c>
      <c r="O3257" s="13">
        <v>18.36</v>
      </c>
      <c r="P3257" s="13">
        <v>260</v>
      </c>
      <c r="Q3257" s="19">
        <v>1</v>
      </c>
    </row>
    <row r="3258" spans="1:17" x14ac:dyDescent="0.3">
      <c r="A3258" s="16">
        <v>1496781364</v>
      </c>
      <c r="B3258" s="11">
        <v>43139.982638888891</v>
      </c>
      <c r="C3258" s="10" t="s">
        <v>16</v>
      </c>
      <c r="D3258" s="10" t="s">
        <v>22</v>
      </c>
      <c r="E3258" s="10" t="s">
        <v>23</v>
      </c>
      <c r="F3258" s="12">
        <v>0.98263888888888884</v>
      </c>
      <c r="G3258" s="10">
        <v>2</v>
      </c>
      <c r="H3258" s="10">
        <v>3</v>
      </c>
      <c r="I3258" s="10" t="s">
        <v>267</v>
      </c>
      <c r="J3258" s="31" t="s">
        <v>24</v>
      </c>
      <c r="K3258" s="10">
        <v>0</v>
      </c>
      <c r="L3258" s="10" t="s">
        <v>29</v>
      </c>
      <c r="M3258" s="10">
        <v>13.18</v>
      </c>
      <c r="N3258" s="10">
        <v>52.72</v>
      </c>
      <c r="O3258" s="10">
        <v>5.01</v>
      </c>
      <c r="P3258" s="10">
        <v>71</v>
      </c>
      <c r="Q3258" s="18">
        <v>5</v>
      </c>
    </row>
    <row r="3259" spans="1:17" x14ac:dyDescent="0.3">
      <c r="A3259" s="17">
        <v>1915061394</v>
      </c>
      <c r="B3259" s="14">
        <v>43256.018055555556</v>
      </c>
      <c r="C3259" s="13" t="s">
        <v>16</v>
      </c>
      <c r="D3259" s="13" t="s">
        <v>28</v>
      </c>
      <c r="E3259" s="13" t="s">
        <v>18</v>
      </c>
      <c r="F3259" s="15">
        <v>1.8055555555555554E-2</v>
      </c>
      <c r="G3259" s="13">
        <v>8</v>
      </c>
      <c r="H3259" s="13">
        <v>27</v>
      </c>
      <c r="I3259" s="13" t="s">
        <v>268</v>
      </c>
      <c r="J3259" s="32" t="s">
        <v>19</v>
      </c>
      <c r="K3259" s="13">
        <v>0</v>
      </c>
      <c r="L3259" s="13" t="s">
        <v>29</v>
      </c>
      <c r="M3259" s="13">
        <v>8.2200000000000006</v>
      </c>
      <c r="N3259" s="13">
        <v>168.46</v>
      </c>
      <c r="O3259" s="13">
        <v>9.9</v>
      </c>
      <c r="P3259" s="13">
        <v>187</v>
      </c>
      <c r="Q3259" s="19">
        <v>3</v>
      </c>
    </row>
    <row r="3260" spans="1:17" x14ac:dyDescent="0.3">
      <c r="A3260" s="16">
        <v>1870664169</v>
      </c>
      <c r="B3260" s="11">
        <v>43245.008333333331</v>
      </c>
      <c r="C3260" s="10" t="s">
        <v>21</v>
      </c>
      <c r="D3260" s="10" t="s">
        <v>17</v>
      </c>
      <c r="E3260" s="10" t="s">
        <v>35</v>
      </c>
      <c r="F3260" s="12">
        <v>8.3333333333333332E-3</v>
      </c>
      <c r="G3260" s="10">
        <v>10</v>
      </c>
      <c r="H3260" s="10">
        <v>32</v>
      </c>
      <c r="I3260" s="10" t="s">
        <v>267</v>
      </c>
      <c r="J3260" s="31" t="s">
        <v>19</v>
      </c>
      <c r="K3260" s="10">
        <v>0</v>
      </c>
      <c r="L3260" s="10" t="s">
        <v>20</v>
      </c>
      <c r="M3260" s="10">
        <v>36.25</v>
      </c>
      <c r="N3260" s="10">
        <v>144.97999999999999</v>
      </c>
      <c r="O3260" s="10">
        <v>13.77</v>
      </c>
      <c r="P3260" s="10">
        <v>195</v>
      </c>
      <c r="Q3260" s="18">
        <v>4</v>
      </c>
    </row>
    <row r="3261" spans="1:17" x14ac:dyDescent="0.3">
      <c r="A3261" s="17">
        <v>1442263940</v>
      </c>
      <c r="B3261" s="14">
        <v>43122.078472222223</v>
      </c>
      <c r="C3261" s="13" t="s">
        <v>16</v>
      </c>
      <c r="D3261" s="13" t="s">
        <v>38</v>
      </c>
      <c r="E3261" s="13" t="s">
        <v>30</v>
      </c>
      <c r="F3261" s="15">
        <v>7.8472222222222221E-2</v>
      </c>
      <c r="G3261" s="13">
        <v>10</v>
      </c>
      <c r="H3261" s="13">
        <v>25</v>
      </c>
      <c r="I3261" s="13" t="s">
        <v>267</v>
      </c>
      <c r="J3261" s="32" t="s">
        <v>31</v>
      </c>
      <c r="K3261" s="13">
        <v>0</v>
      </c>
      <c r="L3261" s="13" t="s">
        <v>20</v>
      </c>
      <c r="M3261" s="13">
        <v>35.049999999999997</v>
      </c>
      <c r="N3261" s="13">
        <v>240.19</v>
      </c>
      <c r="O3261" s="13">
        <v>18.32</v>
      </c>
      <c r="P3261" s="13">
        <v>294</v>
      </c>
      <c r="Q3261" s="19">
        <v>4</v>
      </c>
    </row>
    <row r="3262" spans="1:17" x14ac:dyDescent="0.3">
      <c r="A3262" s="16">
        <v>1814300502</v>
      </c>
      <c r="B3262" s="11">
        <v>43231.036805555559</v>
      </c>
      <c r="C3262" s="10" t="s">
        <v>16</v>
      </c>
      <c r="D3262" s="10" t="s">
        <v>17</v>
      </c>
      <c r="E3262" s="10" t="s">
        <v>35</v>
      </c>
      <c r="F3262" s="12">
        <v>3.6805555555555557E-2</v>
      </c>
      <c r="G3262" s="10">
        <v>3</v>
      </c>
      <c r="H3262" s="10">
        <v>4</v>
      </c>
      <c r="I3262" s="10" t="s">
        <v>267</v>
      </c>
      <c r="J3262" s="31" t="s">
        <v>19</v>
      </c>
      <c r="K3262" s="10">
        <v>0</v>
      </c>
      <c r="L3262" s="10" t="s">
        <v>29</v>
      </c>
      <c r="M3262" s="10">
        <v>15.04</v>
      </c>
      <c r="N3262" s="10">
        <v>60.16</v>
      </c>
      <c r="O3262" s="10">
        <v>5.72</v>
      </c>
      <c r="P3262" s="10">
        <v>81</v>
      </c>
      <c r="Q3262" s="18">
        <v>3</v>
      </c>
    </row>
    <row r="3263" spans="1:17" x14ac:dyDescent="0.3">
      <c r="A3263" s="17">
        <v>2000527776</v>
      </c>
      <c r="B3263" s="14">
        <v>43277.544444444444</v>
      </c>
      <c r="C3263" s="13" t="s">
        <v>21</v>
      </c>
      <c r="D3263" s="13" t="s">
        <v>28</v>
      </c>
      <c r="E3263" s="13" t="s">
        <v>18</v>
      </c>
      <c r="F3263" s="15">
        <v>0.5444444444444444</v>
      </c>
      <c r="G3263" s="13">
        <v>58</v>
      </c>
      <c r="H3263" s="13">
        <v>48</v>
      </c>
      <c r="I3263" s="13" t="s">
        <v>269</v>
      </c>
      <c r="J3263" s="32" t="s">
        <v>39</v>
      </c>
      <c r="K3263" s="13">
        <v>70</v>
      </c>
      <c r="L3263" s="13" t="s">
        <v>32</v>
      </c>
      <c r="M3263" s="13">
        <v>251.64</v>
      </c>
      <c r="N3263" s="13">
        <v>1076.56</v>
      </c>
      <c r="O3263" s="13">
        <v>99.12</v>
      </c>
      <c r="P3263" s="13">
        <v>1427</v>
      </c>
      <c r="Q3263" s="19">
        <v>2</v>
      </c>
    </row>
    <row r="3264" spans="1:17" x14ac:dyDescent="0.3">
      <c r="A3264" s="16">
        <v>1886627638</v>
      </c>
      <c r="B3264" s="11">
        <v>43248.899305555555</v>
      </c>
      <c r="C3264" s="10" t="s">
        <v>21</v>
      </c>
      <c r="D3264" s="10" t="s">
        <v>17</v>
      </c>
      <c r="E3264" s="10" t="s">
        <v>30</v>
      </c>
      <c r="F3264" s="12">
        <v>0.89930555555555558</v>
      </c>
      <c r="G3264" s="10">
        <v>19</v>
      </c>
      <c r="H3264" s="10">
        <v>52</v>
      </c>
      <c r="I3264" s="10" t="s">
        <v>267</v>
      </c>
      <c r="J3264" s="31" t="s">
        <v>19</v>
      </c>
      <c r="K3264" s="10">
        <v>0</v>
      </c>
      <c r="L3264" s="10" t="s">
        <v>20</v>
      </c>
      <c r="M3264" s="10">
        <v>39.97</v>
      </c>
      <c r="N3264" s="10">
        <v>329.37</v>
      </c>
      <c r="O3264" s="10">
        <v>23.66</v>
      </c>
      <c r="P3264" s="10">
        <v>393</v>
      </c>
      <c r="Q3264" s="18">
        <v>3</v>
      </c>
    </row>
    <row r="3265" spans="1:17" x14ac:dyDescent="0.3">
      <c r="A3265" s="17">
        <v>1814322634</v>
      </c>
      <c r="B3265" s="14">
        <v>43231.061805555553</v>
      </c>
      <c r="C3265" s="13" t="s">
        <v>21</v>
      </c>
      <c r="D3265" s="13" t="s">
        <v>17</v>
      </c>
      <c r="E3265" s="13" t="s">
        <v>35</v>
      </c>
      <c r="F3265" s="15">
        <v>6.1805555555555558E-2</v>
      </c>
      <c r="G3265" s="13">
        <v>3</v>
      </c>
      <c r="H3265" s="13">
        <v>4</v>
      </c>
      <c r="I3265" s="13" t="s">
        <v>267</v>
      </c>
      <c r="J3265" s="32" t="s">
        <v>19</v>
      </c>
      <c r="K3265" s="13">
        <v>0</v>
      </c>
      <c r="L3265" s="13" t="s">
        <v>20</v>
      </c>
      <c r="M3265" s="13">
        <v>20.079999999999998</v>
      </c>
      <c r="N3265" s="13">
        <v>80.319999999999993</v>
      </c>
      <c r="O3265" s="13">
        <v>7.63</v>
      </c>
      <c r="P3265" s="13">
        <v>108</v>
      </c>
      <c r="Q3265" s="19">
        <v>2</v>
      </c>
    </row>
    <row r="3266" spans="1:17" x14ac:dyDescent="0.3">
      <c r="A3266" s="16">
        <v>1423819675</v>
      </c>
      <c r="B3266" s="11">
        <v>43116.013194444444</v>
      </c>
      <c r="C3266" s="10" t="s">
        <v>21</v>
      </c>
      <c r="D3266" s="10" t="s">
        <v>38</v>
      </c>
      <c r="E3266" s="10" t="s">
        <v>18</v>
      </c>
      <c r="F3266" s="12">
        <v>1.3194444444444444E-2</v>
      </c>
      <c r="G3266" s="10">
        <v>31</v>
      </c>
      <c r="H3266" s="10">
        <v>57</v>
      </c>
      <c r="I3266" s="10" t="s">
        <v>267</v>
      </c>
      <c r="J3266" s="31" t="s">
        <v>19</v>
      </c>
      <c r="K3266" s="10">
        <v>60</v>
      </c>
      <c r="L3266" s="10" t="s">
        <v>29</v>
      </c>
      <c r="M3266" s="10">
        <v>81.62</v>
      </c>
      <c r="N3266" s="10">
        <v>386.48</v>
      </c>
      <c r="O3266" s="10">
        <v>34.01</v>
      </c>
      <c r="P3266" s="10">
        <v>502</v>
      </c>
      <c r="Q3266" s="18">
        <v>5</v>
      </c>
    </row>
    <row r="3267" spans="1:17" x14ac:dyDescent="0.3">
      <c r="A3267" s="17">
        <v>1423603041</v>
      </c>
      <c r="B3267" s="14">
        <v>43115.915277777778</v>
      </c>
      <c r="C3267" s="13" t="s">
        <v>21</v>
      </c>
      <c r="D3267" s="13" t="s">
        <v>38</v>
      </c>
      <c r="E3267" s="13" t="s">
        <v>30</v>
      </c>
      <c r="F3267" s="15">
        <v>0.91527777777777775</v>
      </c>
      <c r="G3267" s="13">
        <v>6</v>
      </c>
      <c r="H3267" s="13">
        <v>42</v>
      </c>
      <c r="I3267" s="13" t="s">
        <v>268</v>
      </c>
      <c r="J3267" s="32" t="s">
        <v>19</v>
      </c>
      <c r="K3267" s="13">
        <v>0</v>
      </c>
      <c r="L3267" s="13" t="s">
        <v>29</v>
      </c>
      <c r="M3267" s="13">
        <v>30.16</v>
      </c>
      <c r="N3267" s="13">
        <v>120.64</v>
      </c>
      <c r="O3267" s="13">
        <v>11.46</v>
      </c>
      <c r="P3267" s="13">
        <v>162</v>
      </c>
      <c r="Q3267" s="19">
        <v>4</v>
      </c>
    </row>
    <row r="3268" spans="1:17" x14ac:dyDescent="0.3">
      <c r="A3268" s="16">
        <v>1632035720</v>
      </c>
      <c r="B3268" s="11">
        <v>43182.006249999999</v>
      </c>
      <c r="C3268" s="10" t="s">
        <v>21</v>
      </c>
      <c r="D3268" s="10" t="s">
        <v>33</v>
      </c>
      <c r="E3268" s="10" t="s">
        <v>35</v>
      </c>
      <c r="F3268" s="12">
        <v>6.2500000000000003E-3</v>
      </c>
      <c r="G3268" s="10">
        <v>30</v>
      </c>
      <c r="H3268" s="10">
        <v>39</v>
      </c>
      <c r="I3268" s="10" t="s">
        <v>267</v>
      </c>
      <c r="J3268" s="31" t="s">
        <v>19</v>
      </c>
      <c r="K3268" s="10">
        <v>60</v>
      </c>
      <c r="L3268" s="10" t="s">
        <v>27</v>
      </c>
      <c r="M3268" s="10">
        <v>110.08</v>
      </c>
      <c r="N3268" s="10">
        <v>500.31</v>
      </c>
      <c r="O3268" s="10">
        <v>44.84</v>
      </c>
      <c r="P3268" s="10">
        <v>655.23</v>
      </c>
      <c r="Q3268" s="18">
        <v>4</v>
      </c>
    </row>
    <row r="3269" spans="1:17" x14ac:dyDescent="0.3">
      <c r="A3269" s="17">
        <v>2005728182</v>
      </c>
      <c r="B3269" s="14">
        <v>43279.054861111108</v>
      </c>
      <c r="C3269" s="13" t="s">
        <v>21</v>
      </c>
      <c r="D3269" s="13" t="s">
        <v>28</v>
      </c>
      <c r="E3269" s="13" t="s">
        <v>23</v>
      </c>
      <c r="F3269" s="15">
        <v>5.486111111111111E-2</v>
      </c>
      <c r="G3269" s="13">
        <v>3</v>
      </c>
      <c r="H3269" s="13">
        <v>13</v>
      </c>
      <c r="I3269" s="13" t="s">
        <v>270</v>
      </c>
      <c r="J3269" s="32" t="s">
        <v>19</v>
      </c>
      <c r="K3269" s="13">
        <v>0</v>
      </c>
      <c r="L3269" s="13" t="s">
        <v>29</v>
      </c>
      <c r="M3269" s="13">
        <v>17.62</v>
      </c>
      <c r="N3269" s="13">
        <v>70.48</v>
      </c>
      <c r="O3269" s="13">
        <v>6.7</v>
      </c>
      <c r="P3269" s="13">
        <v>95</v>
      </c>
      <c r="Q3269" s="19">
        <v>5</v>
      </c>
    </row>
    <row r="3270" spans="1:17" x14ac:dyDescent="0.3">
      <c r="A3270" s="16">
        <v>1886585434</v>
      </c>
      <c r="B3270" s="11">
        <v>43248.884027777778</v>
      </c>
      <c r="C3270" s="10" t="s">
        <v>16</v>
      </c>
      <c r="D3270" s="10" t="s">
        <v>17</v>
      </c>
      <c r="E3270" s="10" t="s">
        <v>30</v>
      </c>
      <c r="F3270" s="12">
        <v>0.88402777777777775</v>
      </c>
      <c r="G3270" s="10">
        <v>5</v>
      </c>
      <c r="H3270" s="10">
        <v>30</v>
      </c>
      <c r="I3270" s="10" t="s">
        <v>267</v>
      </c>
      <c r="J3270" s="31" t="s">
        <v>24</v>
      </c>
      <c r="K3270" s="10">
        <v>0</v>
      </c>
      <c r="L3270" s="10" t="s">
        <v>27</v>
      </c>
      <c r="M3270" s="10">
        <v>33.64</v>
      </c>
      <c r="N3270" s="10">
        <v>134.58000000000001</v>
      </c>
      <c r="O3270" s="10">
        <v>12.79</v>
      </c>
      <c r="P3270" s="10">
        <v>181</v>
      </c>
      <c r="Q3270" s="18">
        <v>4</v>
      </c>
    </row>
    <row r="3271" spans="1:17" x14ac:dyDescent="0.3">
      <c r="A3271" s="17">
        <v>1412249984</v>
      </c>
      <c r="B3271" s="14">
        <v>43112.097916666666</v>
      </c>
      <c r="C3271" s="13" t="s">
        <v>21</v>
      </c>
      <c r="D3271" s="13" t="s">
        <v>38</v>
      </c>
      <c r="E3271" s="13" t="s">
        <v>35</v>
      </c>
      <c r="F3271" s="15">
        <v>9.7916666666666666E-2</v>
      </c>
      <c r="G3271" s="13">
        <v>2</v>
      </c>
      <c r="H3271" s="13">
        <v>2</v>
      </c>
      <c r="I3271" s="13" t="s">
        <v>267</v>
      </c>
      <c r="J3271" s="32" t="s">
        <v>19</v>
      </c>
      <c r="K3271" s="13">
        <v>0</v>
      </c>
      <c r="L3271" s="13" t="s">
        <v>29</v>
      </c>
      <c r="M3271" s="13">
        <v>14.69</v>
      </c>
      <c r="N3271" s="13">
        <v>58.78</v>
      </c>
      <c r="O3271" s="13">
        <v>5.58</v>
      </c>
      <c r="P3271" s="13">
        <v>79</v>
      </c>
      <c r="Q3271" s="19">
        <v>4</v>
      </c>
    </row>
    <row r="3272" spans="1:17" x14ac:dyDescent="0.3">
      <c r="A3272" s="16">
        <v>1646921368</v>
      </c>
      <c r="B3272" s="11">
        <v>43186.895138888889</v>
      </c>
      <c r="C3272" s="10" t="s">
        <v>16</v>
      </c>
      <c r="D3272" s="10" t="s">
        <v>33</v>
      </c>
      <c r="E3272" s="10" t="s">
        <v>18</v>
      </c>
      <c r="F3272" s="12">
        <v>0.89513888888888893</v>
      </c>
      <c r="G3272" s="10">
        <v>21</v>
      </c>
      <c r="H3272" s="10">
        <v>49</v>
      </c>
      <c r="I3272" s="10" t="s">
        <v>267</v>
      </c>
      <c r="J3272" s="31" t="s">
        <v>19</v>
      </c>
      <c r="K3272" s="10">
        <v>0</v>
      </c>
      <c r="L3272" s="10" t="s">
        <v>20</v>
      </c>
      <c r="M3272" s="10">
        <v>66.989999999999995</v>
      </c>
      <c r="N3272" s="10">
        <v>267.98</v>
      </c>
      <c r="O3272" s="10">
        <v>25.46</v>
      </c>
      <c r="P3272" s="10">
        <v>360.43</v>
      </c>
      <c r="Q3272" s="18">
        <v>3</v>
      </c>
    </row>
    <row r="3273" spans="1:17" x14ac:dyDescent="0.3">
      <c r="A3273" s="17">
        <v>1565350347</v>
      </c>
      <c r="B3273" s="14">
        <v>43160.981249999997</v>
      </c>
      <c r="C3273" s="13" t="s">
        <v>21</v>
      </c>
      <c r="D3273" s="13" t="s">
        <v>33</v>
      </c>
      <c r="E3273" s="13" t="s">
        <v>23</v>
      </c>
      <c r="F3273" s="15">
        <v>0.98124999999999996</v>
      </c>
      <c r="G3273" s="13">
        <v>15</v>
      </c>
      <c r="H3273" s="13">
        <v>47</v>
      </c>
      <c r="I3273" s="13" t="s">
        <v>268</v>
      </c>
      <c r="J3273" s="32" t="s">
        <v>19</v>
      </c>
      <c r="K3273" s="13">
        <v>0</v>
      </c>
      <c r="L3273" s="13" t="s">
        <v>20</v>
      </c>
      <c r="M3273" s="13">
        <v>46.6</v>
      </c>
      <c r="N3273" s="13">
        <v>186.4</v>
      </c>
      <c r="O3273" s="13">
        <v>17.71</v>
      </c>
      <c r="P3273" s="13">
        <v>250.71</v>
      </c>
      <c r="Q3273" s="19">
        <v>3</v>
      </c>
    </row>
    <row r="3274" spans="1:17" x14ac:dyDescent="0.3">
      <c r="A3274" s="16">
        <v>1426763070</v>
      </c>
      <c r="B3274" s="11">
        <v>43117.008333333331</v>
      </c>
      <c r="C3274" s="10" t="s">
        <v>16</v>
      </c>
      <c r="D3274" s="10" t="s">
        <v>38</v>
      </c>
      <c r="E3274" s="10" t="s">
        <v>26</v>
      </c>
      <c r="F3274" s="12">
        <v>8.3333333333333332E-3</v>
      </c>
      <c r="G3274" s="10">
        <v>2</v>
      </c>
      <c r="H3274" s="10">
        <v>2</v>
      </c>
      <c r="I3274" s="10" t="s">
        <v>270</v>
      </c>
      <c r="J3274" s="31" t="s">
        <v>19</v>
      </c>
      <c r="K3274" s="10">
        <v>0</v>
      </c>
      <c r="L3274" s="10" t="s">
        <v>20</v>
      </c>
      <c r="M3274" s="10">
        <v>15.09</v>
      </c>
      <c r="N3274" s="10">
        <v>60.38</v>
      </c>
      <c r="O3274" s="10">
        <v>5.74</v>
      </c>
      <c r="P3274" s="10">
        <v>81</v>
      </c>
      <c r="Q3274" s="18">
        <v>3</v>
      </c>
    </row>
    <row r="3275" spans="1:17" x14ac:dyDescent="0.3">
      <c r="A3275" s="17">
        <v>1477482693</v>
      </c>
      <c r="B3275" s="14">
        <v>43133.90625</v>
      </c>
      <c r="C3275" s="13" t="s">
        <v>16</v>
      </c>
      <c r="D3275" s="13" t="s">
        <v>22</v>
      </c>
      <c r="E3275" s="13" t="s">
        <v>35</v>
      </c>
      <c r="F3275" s="15">
        <v>0.90625</v>
      </c>
      <c r="G3275" s="13">
        <v>3</v>
      </c>
      <c r="H3275" s="13">
        <v>6</v>
      </c>
      <c r="I3275" s="13" t="s">
        <v>270</v>
      </c>
      <c r="J3275" s="32" t="s">
        <v>19</v>
      </c>
      <c r="K3275" s="13">
        <v>0</v>
      </c>
      <c r="L3275" s="13" t="s">
        <v>27</v>
      </c>
      <c r="M3275" s="13">
        <v>21.66</v>
      </c>
      <c r="N3275" s="13">
        <v>86.64</v>
      </c>
      <c r="O3275" s="13">
        <v>8.23</v>
      </c>
      <c r="P3275" s="13">
        <v>117</v>
      </c>
      <c r="Q3275" s="19">
        <v>4</v>
      </c>
    </row>
    <row r="3276" spans="1:17" x14ac:dyDescent="0.3">
      <c r="A3276" s="16">
        <v>1429686192</v>
      </c>
      <c r="B3276" s="11">
        <v>43118.053472222222</v>
      </c>
      <c r="C3276" s="10" t="s">
        <v>16</v>
      </c>
      <c r="D3276" s="10" t="s">
        <v>38</v>
      </c>
      <c r="E3276" s="10" t="s">
        <v>23</v>
      </c>
      <c r="F3276" s="12">
        <v>5.347222222222222E-2</v>
      </c>
      <c r="G3276" s="10">
        <v>34</v>
      </c>
      <c r="H3276" s="10">
        <v>80</v>
      </c>
      <c r="I3276" s="10" t="s">
        <v>270</v>
      </c>
      <c r="J3276" s="31" t="s">
        <v>19</v>
      </c>
      <c r="K3276" s="10">
        <v>60</v>
      </c>
      <c r="L3276" s="10" t="s">
        <v>29</v>
      </c>
      <c r="M3276" s="10">
        <v>88.71</v>
      </c>
      <c r="N3276" s="10">
        <v>414.82</v>
      </c>
      <c r="O3276" s="10">
        <v>36.700000000000003</v>
      </c>
      <c r="P3276" s="10">
        <v>540</v>
      </c>
      <c r="Q3276" s="18">
        <v>4</v>
      </c>
    </row>
    <row r="3277" spans="1:17" x14ac:dyDescent="0.3">
      <c r="A3277" s="17">
        <v>1432793790</v>
      </c>
      <c r="B3277" s="14">
        <v>43119.056944444441</v>
      </c>
      <c r="C3277" s="13" t="s">
        <v>16</v>
      </c>
      <c r="D3277" s="13" t="s">
        <v>38</v>
      </c>
      <c r="E3277" s="13" t="s">
        <v>35</v>
      </c>
      <c r="F3277" s="15">
        <v>5.6944444444444443E-2</v>
      </c>
      <c r="G3277" s="13">
        <v>2</v>
      </c>
      <c r="H3277" s="13">
        <v>2</v>
      </c>
      <c r="I3277" s="13" t="s">
        <v>267</v>
      </c>
      <c r="J3277" s="32" t="s">
        <v>19</v>
      </c>
      <c r="K3277" s="13">
        <v>0</v>
      </c>
      <c r="L3277" s="13" t="s">
        <v>20</v>
      </c>
      <c r="M3277" s="13">
        <v>14.92</v>
      </c>
      <c r="N3277" s="13">
        <v>59.7</v>
      </c>
      <c r="O3277" s="13">
        <v>5.68</v>
      </c>
      <c r="P3277" s="13">
        <v>80</v>
      </c>
      <c r="Q3277" s="19">
        <v>1</v>
      </c>
    </row>
    <row r="3278" spans="1:17" x14ac:dyDescent="0.3">
      <c r="A3278" s="16">
        <v>1542172113</v>
      </c>
      <c r="B3278" s="11">
        <v>43153.934027777781</v>
      </c>
      <c r="C3278" s="10" t="s">
        <v>21</v>
      </c>
      <c r="D3278" s="10" t="s">
        <v>22</v>
      </c>
      <c r="E3278" s="10" t="s">
        <v>23</v>
      </c>
      <c r="F3278" s="12">
        <v>0.93402777777777779</v>
      </c>
      <c r="G3278" s="10">
        <v>5</v>
      </c>
      <c r="H3278" s="10">
        <v>7</v>
      </c>
      <c r="I3278" s="10" t="s">
        <v>267</v>
      </c>
      <c r="J3278" s="31" t="s">
        <v>19</v>
      </c>
      <c r="K3278" s="10">
        <v>0</v>
      </c>
      <c r="L3278" s="10" t="s">
        <v>20</v>
      </c>
      <c r="M3278" s="10">
        <v>23.54</v>
      </c>
      <c r="N3278" s="10">
        <v>94.17</v>
      </c>
      <c r="O3278" s="10">
        <v>8.9499999999999993</v>
      </c>
      <c r="P3278" s="10">
        <v>126.66</v>
      </c>
      <c r="Q3278" s="18">
        <v>5</v>
      </c>
    </row>
    <row r="3279" spans="1:17" x14ac:dyDescent="0.3">
      <c r="A3279" s="17">
        <v>1650361548</v>
      </c>
      <c r="B3279" s="14">
        <v>43187.95208333333</v>
      </c>
      <c r="C3279" s="13" t="s">
        <v>21</v>
      </c>
      <c r="D3279" s="13" t="s">
        <v>33</v>
      </c>
      <c r="E3279" s="13" t="s">
        <v>26</v>
      </c>
      <c r="F3279" s="15">
        <v>0.95208333333333328</v>
      </c>
      <c r="G3279" s="13">
        <v>6</v>
      </c>
      <c r="H3279" s="13">
        <v>37</v>
      </c>
      <c r="I3279" s="13" t="s">
        <v>267</v>
      </c>
      <c r="J3279" s="32" t="s">
        <v>19</v>
      </c>
      <c r="K3279" s="13">
        <v>0</v>
      </c>
      <c r="L3279" s="13" t="s">
        <v>20</v>
      </c>
      <c r="M3279" s="13">
        <v>33.229999999999997</v>
      </c>
      <c r="N3279" s="13">
        <v>132.9</v>
      </c>
      <c r="O3279" s="13">
        <v>12.63</v>
      </c>
      <c r="P3279" s="13">
        <v>178.76</v>
      </c>
      <c r="Q3279" s="19">
        <v>5</v>
      </c>
    </row>
    <row r="3280" spans="1:17" x14ac:dyDescent="0.3">
      <c r="A3280" s="16">
        <v>1785307722</v>
      </c>
      <c r="B3280" s="11">
        <v>43223.979166666664</v>
      </c>
      <c r="C3280" s="10" t="s">
        <v>21</v>
      </c>
      <c r="D3280" s="10" t="s">
        <v>17</v>
      </c>
      <c r="E3280" s="10" t="s">
        <v>23</v>
      </c>
      <c r="F3280" s="12">
        <v>0.97916666666666663</v>
      </c>
      <c r="G3280" s="10">
        <v>3</v>
      </c>
      <c r="H3280" s="10">
        <v>4</v>
      </c>
      <c r="I3280" s="10" t="s">
        <v>267</v>
      </c>
      <c r="J3280" s="31" t="s">
        <v>19</v>
      </c>
      <c r="K3280" s="10">
        <v>0</v>
      </c>
      <c r="L3280" s="10" t="s">
        <v>20</v>
      </c>
      <c r="M3280" s="10">
        <v>18.8</v>
      </c>
      <c r="N3280" s="10">
        <v>75.2</v>
      </c>
      <c r="O3280" s="10">
        <v>7.14</v>
      </c>
      <c r="P3280" s="10">
        <v>101</v>
      </c>
      <c r="Q3280" s="18">
        <v>2</v>
      </c>
    </row>
    <row r="3281" spans="1:17" x14ac:dyDescent="0.3">
      <c r="A3281" s="17">
        <v>1411990790</v>
      </c>
      <c r="B3281" s="14">
        <v>43111.913888888892</v>
      </c>
      <c r="C3281" s="13" t="s">
        <v>16</v>
      </c>
      <c r="D3281" s="13" t="s">
        <v>38</v>
      </c>
      <c r="E3281" s="13" t="s">
        <v>23</v>
      </c>
      <c r="F3281" s="15">
        <v>0.91388888888888886</v>
      </c>
      <c r="G3281" s="13">
        <v>20</v>
      </c>
      <c r="H3281" s="13">
        <v>81</v>
      </c>
      <c r="I3281" s="13" t="s">
        <v>268</v>
      </c>
      <c r="J3281" s="32" t="s">
        <v>19</v>
      </c>
      <c r="K3281" s="13">
        <v>35</v>
      </c>
      <c r="L3281" s="13" t="s">
        <v>29</v>
      </c>
      <c r="M3281" s="13">
        <v>57.82</v>
      </c>
      <c r="N3281" s="13">
        <v>266.27999999999997</v>
      </c>
      <c r="O3281" s="13">
        <v>23.72</v>
      </c>
      <c r="P3281" s="13">
        <v>348</v>
      </c>
      <c r="Q3281" s="19">
        <v>4</v>
      </c>
    </row>
    <row r="3282" spans="1:17" x14ac:dyDescent="0.3">
      <c r="A3282" s="16">
        <v>1703403847</v>
      </c>
      <c r="B3282" s="11">
        <v>43203.904861111114</v>
      </c>
      <c r="C3282" s="10" t="s">
        <v>16</v>
      </c>
      <c r="D3282" s="10" t="s">
        <v>25</v>
      </c>
      <c r="E3282" s="10" t="s">
        <v>35</v>
      </c>
      <c r="F3282" s="12">
        <v>0.90486111111111112</v>
      </c>
      <c r="G3282" s="10">
        <v>5</v>
      </c>
      <c r="H3282" s="10">
        <v>41</v>
      </c>
      <c r="I3282" s="10" t="s">
        <v>267</v>
      </c>
      <c r="J3282" s="31" t="s">
        <v>19</v>
      </c>
      <c r="K3282" s="10">
        <v>0</v>
      </c>
      <c r="L3282" s="10" t="s">
        <v>29</v>
      </c>
      <c r="M3282" s="10">
        <v>38.520000000000003</v>
      </c>
      <c r="N3282" s="10">
        <v>154.06</v>
      </c>
      <c r="O3282" s="10">
        <v>14.63</v>
      </c>
      <c r="P3282" s="10">
        <v>207.21</v>
      </c>
      <c r="Q3282" s="18">
        <v>5</v>
      </c>
    </row>
    <row r="3283" spans="1:17" x14ac:dyDescent="0.3">
      <c r="A3283" s="17" t="s">
        <v>165</v>
      </c>
      <c r="B3283" s="14">
        <v>43130.88958333333</v>
      </c>
      <c r="C3283" s="13" t="s">
        <v>16</v>
      </c>
      <c r="D3283" s="13" t="s">
        <v>38</v>
      </c>
      <c r="E3283" s="13" t="s">
        <v>18</v>
      </c>
      <c r="F3283" s="15">
        <v>0.88958333333333328</v>
      </c>
      <c r="G3283" s="13">
        <v>3</v>
      </c>
      <c r="H3283" s="13">
        <v>22.12</v>
      </c>
      <c r="I3283" s="13" t="s">
        <v>267</v>
      </c>
      <c r="J3283" s="32" t="s">
        <v>24</v>
      </c>
      <c r="K3283" s="13">
        <v>0</v>
      </c>
      <c r="L3283" s="13" t="s">
        <v>44</v>
      </c>
      <c r="M3283" s="13">
        <v>7.43</v>
      </c>
      <c r="N3283" s="13">
        <v>29.74</v>
      </c>
      <c r="O3283" s="13">
        <v>2.83</v>
      </c>
      <c r="P3283" s="13">
        <v>40</v>
      </c>
      <c r="Q3283" s="19">
        <v>4</v>
      </c>
    </row>
    <row r="3284" spans="1:17" x14ac:dyDescent="0.3">
      <c r="A3284" s="16">
        <v>1426651723</v>
      </c>
      <c r="B3284" s="11">
        <v>43116.938888888886</v>
      </c>
      <c r="C3284" s="10" t="s">
        <v>21</v>
      </c>
      <c r="D3284" s="10" t="s">
        <v>38</v>
      </c>
      <c r="E3284" s="10" t="s">
        <v>18</v>
      </c>
      <c r="F3284" s="12">
        <v>0.93888888888888888</v>
      </c>
      <c r="G3284" s="10">
        <v>4</v>
      </c>
      <c r="H3284" s="10">
        <v>6</v>
      </c>
      <c r="I3284" s="10" t="s">
        <v>269</v>
      </c>
      <c r="J3284" s="31" t="s">
        <v>19</v>
      </c>
      <c r="K3284" s="10">
        <v>0</v>
      </c>
      <c r="L3284" s="10" t="s">
        <v>27</v>
      </c>
      <c r="M3284" s="10">
        <v>24.52</v>
      </c>
      <c r="N3284" s="10">
        <v>98.08</v>
      </c>
      <c r="O3284" s="10">
        <v>9.31</v>
      </c>
      <c r="P3284" s="10">
        <v>132</v>
      </c>
      <c r="Q3284" s="18">
        <v>4</v>
      </c>
    </row>
    <row r="3285" spans="1:17" x14ac:dyDescent="0.3">
      <c r="A3285" s="17">
        <v>1565114903</v>
      </c>
      <c r="B3285" s="14">
        <v>43160.890972222223</v>
      </c>
      <c r="C3285" s="13" t="s">
        <v>16</v>
      </c>
      <c r="D3285" s="13" t="s">
        <v>33</v>
      </c>
      <c r="E3285" s="13" t="s">
        <v>23</v>
      </c>
      <c r="F3285" s="15">
        <v>0.89097222222222228</v>
      </c>
      <c r="G3285" s="13">
        <v>11</v>
      </c>
      <c r="H3285" s="13">
        <v>54</v>
      </c>
      <c r="I3285" s="13" t="s">
        <v>268</v>
      </c>
      <c r="J3285" s="32" t="s">
        <v>39</v>
      </c>
      <c r="K3285" s="13">
        <v>0</v>
      </c>
      <c r="L3285" s="13" t="s">
        <v>27</v>
      </c>
      <c r="M3285" s="13">
        <v>52.09</v>
      </c>
      <c r="N3285" s="13">
        <v>208.37</v>
      </c>
      <c r="O3285" s="13">
        <v>19.8</v>
      </c>
      <c r="P3285" s="13">
        <v>280.26</v>
      </c>
      <c r="Q3285" s="19">
        <v>5</v>
      </c>
    </row>
    <row r="3286" spans="1:17" x14ac:dyDescent="0.3">
      <c r="A3286" s="16">
        <v>1536254640</v>
      </c>
      <c r="B3286" s="11">
        <v>43152.003472222219</v>
      </c>
      <c r="C3286" s="10" t="s">
        <v>16</v>
      </c>
      <c r="D3286" s="10" t="s">
        <v>22</v>
      </c>
      <c r="E3286" s="10" t="s">
        <v>26</v>
      </c>
      <c r="F3286" s="12">
        <v>3.472222222222222E-3</v>
      </c>
      <c r="G3286" s="10">
        <v>2</v>
      </c>
      <c r="H3286" s="10">
        <v>2</v>
      </c>
      <c r="I3286" s="10" t="s">
        <v>267</v>
      </c>
      <c r="J3286" s="31" t="s">
        <v>19</v>
      </c>
      <c r="K3286" s="10">
        <v>0</v>
      </c>
      <c r="L3286" s="10" t="s">
        <v>20</v>
      </c>
      <c r="M3286" s="10">
        <v>17.2</v>
      </c>
      <c r="N3286" s="10">
        <v>68.8</v>
      </c>
      <c r="O3286" s="10">
        <v>6.54</v>
      </c>
      <c r="P3286" s="10">
        <v>92.54</v>
      </c>
      <c r="Q3286" s="18">
        <v>5</v>
      </c>
    </row>
    <row r="3287" spans="1:17" x14ac:dyDescent="0.3">
      <c r="A3287" s="17">
        <v>1452976092</v>
      </c>
      <c r="B3287" s="14">
        <v>43125.544444444444</v>
      </c>
      <c r="C3287" s="13" t="s">
        <v>21</v>
      </c>
      <c r="D3287" s="13" t="s">
        <v>38</v>
      </c>
      <c r="E3287" s="13" t="s">
        <v>23</v>
      </c>
      <c r="F3287" s="15">
        <v>0.5444444444444444</v>
      </c>
      <c r="G3287" s="13">
        <v>5</v>
      </c>
      <c r="H3287" s="13">
        <v>32</v>
      </c>
      <c r="I3287" s="13" t="s">
        <v>268</v>
      </c>
      <c r="J3287" s="32" t="s">
        <v>39</v>
      </c>
      <c r="K3287" s="13">
        <v>0</v>
      </c>
      <c r="L3287" s="13" t="s">
        <v>20</v>
      </c>
      <c r="M3287" s="13">
        <v>29.13</v>
      </c>
      <c r="N3287" s="13">
        <v>116.53</v>
      </c>
      <c r="O3287" s="13">
        <v>11.07</v>
      </c>
      <c r="P3287" s="13">
        <v>157</v>
      </c>
      <c r="Q3287" s="19">
        <v>4</v>
      </c>
    </row>
    <row r="3288" spans="1:17" x14ac:dyDescent="0.3">
      <c r="A3288" s="16">
        <v>1978921630</v>
      </c>
      <c r="B3288" s="11">
        <v>43271.984722222223</v>
      </c>
      <c r="C3288" s="10" t="s">
        <v>16</v>
      </c>
      <c r="D3288" s="10" t="s">
        <v>28</v>
      </c>
      <c r="E3288" s="10" t="s">
        <v>26</v>
      </c>
      <c r="F3288" s="12">
        <v>0.98472222222222228</v>
      </c>
      <c r="G3288" s="10">
        <v>4</v>
      </c>
      <c r="H3288" s="10">
        <v>4</v>
      </c>
      <c r="I3288" s="10" t="s">
        <v>267</v>
      </c>
      <c r="J3288" s="31" t="s">
        <v>19</v>
      </c>
      <c r="K3288" s="10">
        <v>0</v>
      </c>
      <c r="L3288" s="10" t="s">
        <v>29</v>
      </c>
      <c r="M3288" s="10">
        <v>15.76</v>
      </c>
      <c r="N3288" s="10">
        <v>63.04</v>
      </c>
      <c r="O3288" s="10">
        <v>5.99</v>
      </c>
      <c r="P3288" s="10">
        <v>85</v>
      </c>
      <c r="Q3288" s="18">
        <v>4</v>
      </c>
    </row>
    <row r="3289" spans="1:17" x14ac:dyDescent="0.3">
      <c r="A3289" s="17">
        <v>1432778058</v>
      </c>
      <c r="B3289" s="14">
        <v>43119.048611111109</v>
      </c>
      <c r="C3289" s="13" t="s">
        <v>16</v>
      </c>
      <c r="D3289" s="13" t="s">
        <v>38</v>
      </c>
      <c r="E3289" s="13" t="s">
        <v>35</v>
      </c>
      <c r="F3289" s="15">
        <v>4.8611111111111112E-2</v>
      </c>
      <c r="G3289" s="13">
        <v>5</v>
      </c>
      <c r="H3289" s="13">
        <v>40</v>
      </c>
      <c r="I3289" s="13" t="s">
        <v>267</v>
      </c>
      <c r="J3289" s="32" t="s">
        <v>19</v>
      </c>
      <c r="K3289" s="13">
        <v>0</v>
      </c>
      <c r="L3289" s="13" t="s">
        <v>29</v>
      </c>
      <c r="M3289" s="13">
        <v>28.36</v>
      </c>
      <c r="N3289" s="13">
        <v>113.44</v>
      </c>
      <c r="O3289" s="13">
        <v>10.78</v>
      </c>
      <c r="P3289" s="13">
        <v>153</v>
      </c>
      <c r="Q3289" s="19">
        <v>2</v>
      </c>
    </row>
    <row r="3290" spans="1:17" x14ac:dyDescent="0.3">
      <c r="A3290" s="16">
        <v>1536127910</v>
      </c>
      <c r="B3290" s="11">
        <v>43151.947222222225</v>
      </c>
      <c r="C3290" s="10" t="s">
        <v>16</v>
      </c>
      <c r="D3290" s="10" t="s">
        <v>22</v>
      </c>
      <c r="E3290" s="10" t="s">
        <v>18</v>
      </c>
      <c r="F3290" s="12">
        <v>0.94722222222222219</v>
      </c>
      <c r="G3290" s="10">
        <v>7</v>
      </c>
      <c r="H3290" s="10">
        <v>39</v>
      </c>
      <c r="I3290" s="10" t="s">
        <v>268</v>
      </c>
      <c r="J3290" s="31" t="s">
        <v>19</v>
      </c>
      <c r="K3290" s="10">
        <v>0</v>
      </c>
      <c r="L3290" s="10" t="s">
        <v>29</v>
      </c>
      <c r="M3290" s="10">
        <v>30.22</v>
      </c>
      <c r="N3290" s="10">
        <v>120.88</v>
      </c>
      <c r="O3290" s="10">
        <v>11.48</v>
      </c>
      <c r="P3290" s="10">
        <v>162.58000000000001</v>
      </c>
      <c r="Q3290" s="18">
        <v>2</v>
      </c>
    </row>
    <row r="3291" spans="1:17" x14ac:dyDescent="0.3">
      <c r="A3291" s="17">
        <v>1747165871</v>
      </c>
      <c r="B3291" s="14">
        <v>43214.918055555558</v>
      </c>
      <c r="C3291" s="13" t="s">
        <v>16</v>
      </c>
      <c r="D3291" s="13" t="s">
        <v>25</v>
      </c>
      <c r="E3291" s="13" t="s">
        <v>18</v>
      </c>
      <c r="F3291" s="15">
        <v>0.91805555555555551</v>
      </c>
      <c r="G3291" s="13">
        <v>7</v>
      </c>
      <c r="H3291" s="13">
        <v>35</v>
      </c>
      <c r="I3291" s="13" t="s">
        <v>267</v>
      </c>
      <c r="J3291" s="32" t="s">
        <v>24</v>
      </c>
      <c r="K3291" s="13">
        <v>0</v>
      </c>
      <c r="L3291" s="13" t="s">
        <v>27</v>
      </c>
      <c r="M3291" s="13">
        <v>39.17</v>
      </c>
      <c r="N3291" s="13">
        <v>156.66999999999999</v>
      </c>
      <c r="O3291" s="13">
        <v>14.88</v>
      </c>
      <c r="P3291" s="13">
        <v>211</v>
      </c>
      <c r="Q3291" s="19">
        <v>5</v>
      </c>
    </row>
    <row r="3292" spans="1:17" x14ac:dyDescent="0.3">
      <c r="A3292" s="16">
        <v>1672825091</v>
      </c>
      <c r="B3292" s="11">
        <v>43194.928472222222</v>
      </c>
      <c r="C3292" s="10" t="s">
        <v>16</v>
      </c>
      <c r="D3292" s="10" t="s">
        <v>25</v>
      </c>
      <c r="E3292" s="10" t="s">
        <v>26</v>
      </c>
      <c r="F3292" s="12">
        <v>0.92847222222222225</v>
      </c>
      <c r="G3292" s="10">
        <v>27</v>
      </c>
      <c r="H3292" s="10">
        <v>58</v>
      </c>
      <c r="I3292" s="10" t="s">
        <v>267</v>
      </c>
      <c r="J3292" s="31" t="s">
        <v>19</v>
      </c>
      <c r="K3292" s="10">
        <v>0</v>
      </c>
      <c r="L3292" s="10" t="s">
        <v>29</v>
      </c>
      <c r="M3292" s="10">
        <v>70.34</v>
      </c>
      <c r="N3292" s="10">
        <v>281.38</v>
      </c>
      <c r="O3292" s="10">
        <v>26.73</v>
      </c>
      <c r="P3292" s="10">
        <v>378.45</v>
      </c>
      <c r="Q3292" s="18">
        <v>5</v>
      </c>
    </row>
    <row r="3293" spans="1:17" x14ac:dyDescent="0.3">
      <c r="A3293" s="17">
        <v>1602828136</v>
      </c>
      <c r="B3293" s="14">
        <v>43172.964583333334</v>
      </c>
      <c r="C3293" s="13" t="s">
        <v>21</v>
      </c>
      <c r="D3293" s="13" t="s">
        <v>33</v>
      </c>
      <c r="E3293" s="13" t="s">
        <v>18</v>
      </c>
      <c r="F3293" s="15">
        <v>0.96458333333333335</v>
      </c>
      <c r="G3293" s="13">
        <v>10</v>
      </c>
      <c r="H3293" s="13">
        <v>32</v>
      </c>
      <c r="I3293" s="13" t="s">
        <v>267</v>
      </c>
      <c r="J3293" s="32" t="s">
        <v>24</v>
      </c>
      <c r="K3293" s="13">
        <v>0</v>
      </c>
      <c r="L3293" s="13" t="s">
        <v>29</v>
      </c>
      <c r="M3293" s="13">
        <v>37.92</v>
      </c>
      <c r="N3293" s="13">
        <v>151.66999999999999</v>
      </c>
      <c r="O3293" s="13">
        <v>14.41</v>
      </c>
      <c r="P3293" s="13">
        <v>204</v>
      </c>
      <c r="Q3293" s="19">
        <v>5</v>
      </c>
    </row>
    <row r="3294" spans="1:17" x14ac:dyDescent="0.3">
      <c r="A3294" s="16">
        <v>1915089776</v>
      </c>
      <c r="B3294" s="11">
        <v>43256.067361111112</v>
      </c>
      <c r="C3294" s="10" t="s">
        <v>21</v>
      </c>
      <c r="D3294" s="10" t="s">
        <v>28</v>
      </c>
      <c r="E3294" s="10" t="s">
        <v>18</v>
      </c>
      <c r="F3294" s="12">
        <v>6.7361111111111108E-2</v>
      </c>
      <c r="G3294" s="10">
        <v>4</v>
      </c>
      <c r="H3294" s="10">
        <v>4</v>
      </c>
      <c r="I3294" s="10" t="s">
        <v>268</v>
      </c>
      <c r="J3294" s="31" t="s">
        <v>19</v>
      </c>
      <c r="K3294" s="10">
        <v>0</v>
      </c>
      <c r="L3294" s="10" t="s">
        <v>29</v>
      </c>
      <c r="M3294" s="10">
        <v>15.99</v>
      </c>
      <c r="N3294" s="10">
        <v>63.94</v>
      </c>
      <c r="O3294" s="10">
        <v>6.08</v>
      </c>
      <c r="P3294" s="10">
        <v>86</v>
      </c>
      <c r="Q3294" s="18">
        <v>1</v>
      </c>
    </row>
    <row r="3295" spans="1:17" x14ac:dyDescent="0.3">
      <c r="A3295" s="17">
        <v>1411962069</v>
      </c>
      <c r="B3295" s="14">
        <v>43111.908333333333</v>
      </c>
      <c r="C3295" s="13" t="s">
        <v>16</v>
      </c>
      <c r="D3295" s="13" t="s">
        <v>38</v>
      </c>
      <c r="E3295" s="13" t="s">
        <v>23</v>
      </c>
      <c r="F3295" s="15">
        <v>0.90833333333333333</v>
      </c>
      <c r="G3295" s="13">
        <v>11</v>
      </c>
      <c r="H3295" s="13">
        <v>40</v>
      </c>
      <c r="I3295" s="13" t="s">
        <v>267</v>
      </c>
      <c r="J3295" s="32" t="s">
        <v>19</v>
      </c>
      <c r="K3295" s="13">
        <v>0</v>
      </c>
      <c r="L3295" s="13" t="s">
        <v>27</v>
      </c>
      <c r="M3295" s="13">
        <v>47.1</v>
      </c>
      <c r="N3295" s="13">
        <v>188.4</v>
      </c>
      <c r="O3295" s="13">
        <v>17.899999999999999</v>
      </c>
      <c r="P3295" s="13">
        <v>253</v>
      </c>
      <c r="Q3295" s="19">
        <v>5</v>
      </c>
    </row>
    <row r="3296" spans="1:17" x14ac:dyDescent="0.3">
      <c r="A3296" s="16">
        <v>1565430141</v>
      </c>
      <c r="B3296" s="11">
        <v>43161.063888888886</v>
      </c>
      <c r="C3296" s="10" t="s">
        <v>16</v>
      </c>
      <c r="D3296" s="10" t="s">
        <v>33</v>
      </c>
      <c r="E3296" s="10" t="s">
        <v>35</v>
      </c>
      <c r="F3296" s="12">
        <v>6.3888888888888884E-2</v>
      </c>
      <c r="G3296" s="10">
        <v>13</v>
      </c>
      <c r="H3296" s="10">
        <v>33</v>
      </c>
      <c r="I3296" s="10" t="s">
        <v>267</v>
      </c>
      <c r="J3296" s="31" t="s">
        <v>19</v>
      </c>
      <c r="K3296" s="10">
        <v>0</v>
      </c>
      <c r="L3296" s="10" t="s">
        <v>29</v>
      </c>
      <c r="M3296" s="10">
        <v>37</v>
      </c>
      <c r="N3296" s="10">
        <v>148</v>
      </c>
      <c r="O3296" s="10">
        <v>14.06</v>
      </c>
      <c r="P3296" s="10">
        <v>199.06</v>
      </c>
      <c r="Q3296" s="18">
        <v>4</v>
      </c>
    </row>
    <row r="3297" spans="1:17" x14ac:dyDescent="0.3">
      <c r="A3297" s="17">
        <v>1656911632</v>
      </c>
      <c r="B3297" s="14">
        <v>43189.945833333331</v>
      </c>
      <c r="C3297" s="13" t="s">
        <v>16</v>
      </c>
      <c r="D3297" s="13" t="s">
        <v>33</v>
      </c>
      <c r="E3297" s="13" t="s">
        <v>35</v>
      </c>
      <c r="F3297" s="15">
        <v>0.9458333333333333</v>
      </c>
      <c r="G3297" s="13">
        <v>5</v>
      </c>
      <c r="H3297" s="13">
        <v>28</v>
      </c>
      <c r="I3297" s="13" t="s">
        <v>268</v>
      </c>
      <c r="J3297" s="32" t="s">
        <v>19</v>
      </c>
      <c r="K3297" s="13">
        <v>0</v>
      </c>
      <c r="L3297" s="13" t="s">
        <v>20</v>
      </c>
      <c r="M3297" s="13">
        <v>28.62</v>
      </c>
      <c r="N3297" s="13">
        <v>114.5</v>
      </c>
      <c r="O3297" s="13">
        <v>10.88</v>
      </c>
      <c r="P3297" s="13">
        <v>154</v>
      </c>
      <c r="Q3297" s="19">
        <v>5</v>
      </c>
    </row>
    <row r="3298" spans="1:17" x14ac:dyDescent="0.3">
      <c r="A3298" s="16">
        <v>1689813899</v>
      </c>
      <c r="B3298" s="11">
        <v>43199.929166666669</v>
      </c>
      <c r="C3298" s="10" t="s">
        <v>21</v>
      </c>
      <c r="D3298" s="10" t="s">
        <v>25</v>
      </c>
      <c r="E3298" s="10" t="s">
        <v>30</v>
      </c>
      <c r="F3298" s="12">
        <v>0.9291666666666667</v>
      </c>
      <c r="G3298" s="10">
        <v>11</v>
      </c>
      <c r="H3298" s="10">
        <v>45</v>
      </c>
      <c r="I3298" s="10" t="s">
        <v>267</v>
      </c>
      <c r="J3298" s="31" t="s">
        <v>19</v>
      </c>
      <c r="K3298" s="10">
        <v>0</v>
      </c>
      <c r="L3298" s="10" t="s">
        <v>27</v>
      </c>
      <c r="M3298" s="10">
        <v>48.57</v>
      </c>
      <c r="N3298" s="10">
        <v>194.28</v>
      </c>
      <c r="O3298" s="10">
        <v>18.45</v>
      </c>
      <c r="P3298" s="10">
        <v>261.3</v>
      </c>
      <c r="Q3298" s="18">
        <v>4</v>
      </c>
    </row>
    <row r="3299" spans="1:17" x14ac:dyDescent="0.3">
      <c r="A3299" s="17">
        <v>1890060209</v>
      </c>
      <c r="B3299" s="14">
        <v>43249.911805555559</v>
      </c>
      <c r="C3299" s="13" t="s">
        <v>16</v>
      </c>
      <c r="D3299" s="13" t="s">
        <v>17</v>
      </c>
      <c r="E3299" s="13" t="s">
        <v>18</v>
      </c>
      <c r="F3299" s="15">
        <v>0.91180555555555554</v>
      </c>
      <c r="G3299" s="13">
        <v>13</v>
      </c>
      <c r="H3299" s="13">
        <v>55</v>
      </c>
      <c r="I3299" s="13" t="s">
        <v>267</v>
      </c>
      <c r="J3299" s="32" t="s">
        <v>19</v>
      </c>
      <c r="K3299" s="13">
        <v>35</v>
      </c>
      <c r="L3299" s="13" t="s">
        <v>29</v>
      </c>
      <c r="M3299" s="13">
        <v>61.52</v>
      </c>
      <c r="N3299" s="13">
        <v>281.10000000000002</v>
      </c>
      <c r="O3299" s="13">
        <v>25.13</v>
      </c>
      <c r="P3299" s="13">
        <v>368</v>
      </c>
      <c r="Q3299" s="19">
        <v>4</v>
      </c>
    </row>
    <row r="3300" spans="1:17" x14ac:dyDescent="0.3">
      <c r="A3300" s="16">
        <v>1443600154</v>
      </c>
      <c r="B3300" s="11">
        <v>43122.497916666667</v>
      </c>
      <c r="C3300" s="10" t="s">
        <v>21</v>
      </c>
      <c r="D3300" s="10" t="s">
        <v>38</v>
      </c>
      <c r="E3300" s="10" t="s">
        <v>30</v>
      </c>
      <c r="F3300" s="12">
        <v>0.49791666666666667</v>
      </c>
      <c r="G3300" s="10">
        <v>36</v>
      </c>
      <c r="H3300" s="10">
        <v>67</v>
      </c>
      <c r="I3300" s="10" t="s">
        <v>267</v>
      </c>
      <c r="J3300" s="31" t="s">
        <v>31</v>
      </c>
      <c r="K3300" s="10">
        <v>60</v>
      </c>
      <c r="L3300" s="10" t="s">
        <v>27</v>
      </c>
      <c r="M3300" s="10">
        <v>125.63</v>
      </c>
      <c r="N3300" s="10">
        <v>562.52</v>
      </c>
      <c r="O3300" s="10">
        <v>50.74</v>
      </c>
      <c r="P3300" s="10">
        <v>739</v>
      </c>
      <c r="Q3300" s="18">
        <v>5</v>
      </c>
    </row>
    <row r="3301" spans="1:17" x14ac:dyDescent="0.3">
      <c r="A3301" s="17">
        <v>1974858730</v>
      </c>
      <c r="B3301" s="14">
        <v>43270.895833333336</v>
      </c>
      <c r="C3301" s="13" t="s">
        <v>16</v>
      </c>
      <c r="D3301" s="13" t="s">
        <v>28</v>
      </c>
      <c r="E3301" s="13" t="s">
        <v>18</v>
      </c>
      <c r="F3301" s="15">
        <v>0.89583333333333337</v>
      </c>
      <c r="G3301" s="13">
        <v>31</v>
      </c>
      <c r="H3301" s="13">
        <v>86</v>
      </c>
      <c r="I3301" s="13" t="s">
        <v>267</v>
      </c>
      <c r="J3301" s="32" t="s">
        <v>19</v>
      </c>
      <c r="K3301" s="13">
        <v>35</v>
      </c>
      <c r="L3301" s="13" t="s">
        <v>20</v>
      </c>
      <c r="M3301" s="13">
        <v>98.72</v>
      </c>
      <c r="N3301" s="13">
        <v>429.88</v>
      </c>
      <c r="O3301" s="13">
        <v>39.26</v>
      </c>
      <c r="P3301" s="13">
        <v>568</v>
      </c>
      <c r="Q3301" s="19">
        <v>3</v>
      </c>
    </row>
    <row r="3302" spans="1:17" x14ac:dyDescent="0.3">
      <c r="A3302" s="16">
        <v>1814296363</v>
      </c>
      <c r="B3302" s="11">
        <v>43231.03125</v>
      </c>
      <c r="C3302" s="10" t="s">
        <v>21</v>
      </c>
      <c r="D3302" s="10" t="s">
        <v>17</v>
      </c>
      <c r="E3302" s="10" t="s">
        <v>35</v>
      </c>
      <c r="F3302" s="12">
        <v>3.125E-2</v>
      </c>
      <c r="G3302" s="10">
        <v>1</v>
      </c>
      <c r="H3302" s="10">
        <v>4</v>
      </c>
      <c r="I3302" s="10" t="s">
        <v>268</v>
      </c>
      <c r="J3302" s="31" t="s">
        <v>19</v>
      </c>
      <c r="K3302" s="10">
        <v>0</v>
      </c>
      <c r="L3302" s="10" t="s">
        <v>20</v>
      </c>
      <c r="M3302" s="10">
        <v>17.34</v>
      </c>
      <c r="N3302" s="10">
        <v>69.34</v>
      </c>
      <c r="O3302" s="10">
        <v>6.58</v>
      </c>
      <c r="P3302" s="10">
        <v>93</v>
      </c>
      <c r="Q3302" s="18">
        <v>2</v>
      </c>
    </row>
    <row r="3303" spans="1:17" x14ac:dyDescent="0.3">
      <c r="A3303" s="17">
        <v>1930032764</v>
      </c>
      <c r="B3303" s="14">
        <v>43259.986111111109</v>
      </c>
      <c r="C3303" s="13" t="s">
        <v>21</v>
      </c>
      <c r="D3303" s="13" t="s">
        <v>28</v>
      </c>
      <c r="E3303" s="13" t="s">
        <v>35</v>
      </c>
      <c r="F3303" s="15">
        <v>0.98611111111111116</v>
      </c>
      <c r="G3303" s="13">
        <v>2</v>
      </c>
      <c r="H3303" s="13">
        <v>3</v>
      </c>
      <c r="I3303" s="13" t="s">
        <v>267</v>
      </c>
      <c r="J3303" s="32" t="s">
        <v>19</v>
      </c>
      <c r="K3303" s="13">
        <v>0</v>
      </c>
      <c r="L3303" s="13" t="s">
        <v>20</v>
      </c>
      <c r="M3303" s="13">
        <v>22.93</v>
      </c>
      <c r="N3303" s="13">
        <v>91.73</v>
      </c>
      <c r="O3303" s="13">
        <v>8.7200000000000006</v>
      </c>
      <c r="P3303" s="13">
        <v>123</v>
      </c>
      <c r="Q3303" s="19">
        <v>3</v>
      </c>
    </row>
    <row r="3304" spans="1:17" x14ac:dyDescent="0.3">
      <c r="A3304" s="16">
        <v>1650273791</v>
      </c>
      <c r="B3304" s="11">
        <v>43187.912499999999</v>
      </c>
      <c r="C3304" s="10" t="s">
        <v>16</v>
      </c>
      <c r="D3304" s="10" t="s">
        <v>33</v>
      </c>
      <c r="E3304" s="10" t="s">
        <v>26</v>
      </c>
      <c r="F3304" s="12">
        <v>0.91249999999999998</v>
      </c>
      <c r="G3304" s="10">
        <v>13</v>
      </c>
      <c r="H3304" s="10">
        <v>56</v>
      </c>
      <c r="I3304" s="10" t="s">
        <v>267</v>
      </c>
      <c r="J3304" s="31" t="s">
        <v>19</v>
      </c>
      <c r="K3304" s="10">
        <v>0</v>
      </c>
      <c r="L3304" s="10" t="s">
        <v>29</v>
      </c>
      <c r="M3304" s="10">
        <v>58.36</v>
      </c>
      <c r="N3304" s="10">
        <v>233.46</v>
      </c>
      <c r="O3304" s="10">
        <v>22.17</v>
      </c>
      <c r="P3304" s="10">
        <v>313.99</v>
      </c>
      <c r="Q3304" s="18">
        <v>3</v>
      </c>
    </row>
    <row r="3305" spans="1:17" x14ac:dyDescent="0.3">
      <c r="A3305" s="17">
        <v>1415594791</v>
      </c>
      <c r="B3305" s="14">
        <v>43112.979861111111</v>
      </c>
      <c r="C3305" s="13" t="s">
        <v>16</v>
      </c>
      <c r="D3305" s="13" t="s">
        <v>38</v>
      </c>
      <c r="E3305" s="13" t="s">
        <v>35</v>
      </c>
      <c r="F3305" s="15">
        <v>0.97986111111111107</v>
      </c>
      <c r="G3305" s="13">
        <v>10</v>
      </c>
      <c r="H3305" s="13">
        <v>48</v>
      </c>
      <c r="I3305" s="13" t="s">
        <v>267</v>
      </c>
      <c r="J3305" s="32" t="s">
        <v>19</v>
      </c>
      <c r="K3305" s="13">
        <v>0</v>
      </c>
      <c r="L3305" s="13" t="s">
        <v>20</v>
      </c>
      <c r="M3305" s="13">
        <v>39.9</v>
      </c>
      <c r="N3305" s="13">
        <v>159.61000000000001</v>
      </c>
      <c r="O3305" s="13">
        <v>15.16</v>
      </c>
      <c r="P3305" s="13">
        <v>215</v>
      </c>
      <c r="Q3305" s="19">
        <v>5</v>
      </c>
    </row>
    <row r="3306" spans="1:17" x14ac:dyDescent="0.3">
      <c r="A3306" s="16">
        <v>1599792225</v>
      </c>
      <c r="B3306" s="11">
        <v>43171.895833333336</v>
      </c>
      <c r="C3306" s="10" t="s">
        <v>21</v>
      </c>
      <c r="D3306" s="10" t="s">
        <v>33</v>
      </c>
      <c r="E3306" s="10" t="s">
        <v>30</v>
      </c>
      <c r="F3306" s="12">
        <v>0.89583333333333337</v>
      </c>
      <c r="G3306" s="10">
        <v>15</v>
      </c>
      <c r="H3306" s="10">
        <v>71</v>
      </c>
      <c r="I3306" s="10" t="s">
        <v>270</v>
      </c>
      <c r="J3306" s="31" t="s">
        <v>19</v>
      </c>
      <c r="K3306" s="10">
        <v>0</v>
      </c>
      <c r="L3306" s="10" t="s">
        <v>29</v>
      </c>
      <c r="M3306" s="10">
        <v>50.66</v>
      </c>
      <c r="N3306" s="10">
        <v>202.62</v>
      </c>
      <c r="O3306" s="10">
        <v>19.25</v>
      </c>
      <c r="P3306" s="10">
        <v>272.52999999999997</v>
      </c>
      <c r="Q3306" s="18">
        <v>5</v>
      </c>
    </row>
    <row r="3307" spans="1:17" x14ac:dyDescent="0.3">
      <c r="A3307" s="17">
        <v>1496524047</v>
      </c>
      <c r="B3307" s="14">
        <v>43139.884722222225</v>
      </c>
      <c r="C3307" s="13" t="s">
        <v>21</v>
      </c>
      <c r="D3307" s="13" t="s">
        <v>22</v>
      </c>
      <c r="E3307" s="13" t="s">
        <v>23</v>
      </c>
      <c r="F3307" s="15">
        <v>0.88472222222222219</v>
      </c>
      <c r="G3307" s="13">
        <v>12</v>
      </c>
      <c r="H3307" s="13">
        <v>61</v>
      </c>
      <c r="I3307" s="13" t="s">
        <v>267</v>
      </c>
      <c r="J3307" s="32" t="s">
        <v>19</v>
      </c>
      <c r="K3307" s="13">
        <v>0</v>
      </c>
      <c r="L3307" s="13" t="s">
        <v>29</v>
      </c>
      <c r="M3307" s="13">
        <v>59.19</v>
      </c>
      <c r="N3307" s="13">
        <v>236.74</v>
      </c>
      <c r="O3307" s="13">
        <v>22.49</v>
      </c>
      <c r="P3307" s="13">
        <v>318</v>
      </c>
      <c r="Q3307" s="19">
        <v>1</v>
      </c>
    </row>
    <row r="3308" spans="1:17" x14ac:dyDescent="0.3">
      <c r="A3308" s="16">
        <v>1500532631</v>
      </c>
      <c r="B3308" s="11">
        <v>43141.036111111112</v>
      </c>
      <c r="C3308" s="10" t="s">
        <v>16</v>
      </c>
      <c r="D3308" s="10" t="s">
        <v>22</v>
      </c>
      <c r="E3308" s="10" t="s">
        <v>48</v>
      </c>
      <c r="F3308" s="12">
        <v>3.6111111111111108E-2</v>
      </c>
      <c r="G3308" s="10">
        <v>2</v>
      </c>
      <c r="H3308" s="10">
        <v>2</v>
      </c>
      <c r="I3308" s="10" t="s">
        <v>267</v>
      </c>
      <c r="J3308" s="31" t="s">
        <v>19</v>
      </c>
      <c r="K3308" s="10">
        <v>0</v>
      </c>
      <c r="L3308" s="10" t="s">
        <v>29</v>
      </c>
      <c r="M3308" s="10">
        <v>11.66</v>
      </c>
      <c r="N3308" s="10">
        <v>46.62</v>
      </c>
      <c r="O3308" s="10">
        <v>4.43</v>
      </c>
      <c r="P3308" s="10">
        <v>63</v>
      </c>
      <c r="Q3308" s="18">
        <v>3</v>
      </c>
    </row>
    <row r="3309" spans="1:17" x14ac:dyDescent="0.3">
      <c r="A3309" s="17">
        <v>1672787417</v>
      </c>
      <c r="B3309" s="14">
        <v>43194.909722222219</v>
      </c>
      <c r="C3309" s="13" t="s">
        <v>21</v>
      </c>
      <c r="D3309" s="13" t="s">
        <v>25</v>
      </c>
      <c r="E3309" s="13" t="s">
        <v>26</v>
      </c>
      <c r="F3309" s="15">
        <v>0.90972222222222221</v>
      </c>
      <c r="G3309" s="13">
        <v>3</v>
      </c>
      <c r="H3309" s="13">
        <v>25</v>
      </c>
      <c r="I3309" s="13" t="s">
        <v>267</v>
      </c>
      <c r="J3309" s="32" t="s">
        <v>19</v>
      </c>
      <c r="K3309" s="13">
        <v>0</v>
      </c>
      <c r="L3309" s="13" t="s">
        <v>29</v>
      </c>
      <c r="M3309" s="13">
        <v>25.47</v>
      </c>
      <c r="N3309" s="13">
        <v>101.86</v>
      </c>
      <c r="O3309" s="13">
        <v>9.68</v>
      </c>
      <c r="P3309" s="13">
        <v>137.01</v>
      </c>
      <c r="Q3309" s="19">
        <v>1</v>
      </c>
    </row>
    <row r="3310" spans="1:17" x14ac:dyDescent="0.3">
      <c r="A3310" s="16">
        <v>1493880683</v>
      </c>
      <c r="B3310" s="11">
        <v>43139.01666666667</v>
      </c>
      <c r="C3310" s="10" t="s">
        <v>21</v>
      </c>
      <c r="D3310" s="10" t="s">
        <v>22</v>
      </c>
      <c r="E3310" s="10" t="s">
        <v>23</v>
      </c>
      <c r="F3310" s="12">
        <v>1.6666666666666666E-2</v>
      </c>
      <c r="G3310" s="10">
        <v>2</v>
      </c>
      <c r="H3310" s="10">
        <v>2</v>
      </c>
      <c r="I3310" s="10" t="s">
        <v>267</v>
      </c>
      <c r="J3310" s="31" t="s">
        <v>19</v>
      </c>
      <c r="K3310" s="10">
        <v>0</v>
      </c>
      <c r="L3310" s="10" t="s">
        <v>29</v>
      </c>
      <c r="M3310" s="10">
        <v>12.65</v>
      </c>
      <c r="N3310" s="10">
        <v>50.59</v>
      </c>
      <c r="O3310" s="10">
        <v>4.8099999999999996</v>
      </c>
      <c r="P3310" s="10">
        <v>68</v>
      </c>
      <c r="Q3310" s="18">
        <v>4</v>
      </c>
    </row>
    <row r="3311" spans="1:17" x14ac:dyDescent="0.3">
      <c r="A3311" s="17">
        <v>1577801476</v>
      </c>
      <c r="B3311" s="14">
        <v>43164.888888888891</v>
      </c>
      <c r="C3311" s="13" t="s">
        <v>21</v>
      </c>
      <c r="D3311" s="13" t="s">
        <v>33</v>
      </c>
      <c r="E3311" s="13" t="s">
        <v>30</v>
      </c>
      <c r="F3311" s="15">
        <v>0.88888888888888884</v>
      </c>
      <c r="G3311" s="13">
        <v>8</v>
      </c>
      <c r="H3311" s="13">
        <v>44</v>
      </c>
      <c r="I3311" s="13" t="s">
        <v>267</v>
      </c>
      <c r="J3311" s="32" t="s">
        <v>19</v>
      </c>
      <c r="K3311" s="13">
        <v>0</v>
      </c>
      <c r="L3311" s="13" t="s">
        <v>29</v>
      </c>
      <c r="M3311" s="13">
        <v>33.200000000000003</v>
      </c>
      <c r="N3311" s="13">
        <v>132.80000000000001</v>
      </c>
      <c r="O3311" s="13">
        <v>12.62</v>
      </c>
      <c r="P3311" s="13">
        <v>178.62</v>
      </c>
      <c r="Q3311" s="19">
        <v>5</v>
      </c>
    </row>
    <row r="3312" spans="1:17" x14ac:dyDescent="0.3">
      <c r="A3312" s="16">
        <v>1622693528</v>
      </c>
      <c r="B3312" s="11">
        <v>43178.990972222222</v>
      </c>
      <c r="C3312" s="10" t="s">
        <v>16</v>
      </c>
      <c r="D3312" s="10" t="s">
        <v>33</v>
      </c>
      <c r="E3312" s="10" t="s">
        <v>30</v>
      </c>
      <c r="F3312" s="12">
        <v>0.99097222222222225</v>
      </c>
      <c r="G3312" s="10">
        <v>10</v>
      </c>
      <c r="H3312" s="10">
        <v>29</v>
      </c>
      <c r="I3312" s="10" t="s">
        <v>269</v>
      </c>
      <c r="J3312" s="31" t="s">
        <v>24</v>
      </c>
      <c r="K3312" s="10">
        <v>0</v>
      </c>
      <c r="L3312" s="10" t="s">
        <v>29</v>
      </c>
      <c r="M3312" s="10">
        <v>34.94</v>
      </c>
      <c r="N3312" s="10">
        <v>139.78</v>
      </c>
      <c r="O3312" s="10">
        <v>13.28</v>
      </c>
      <c r="P3312" s="10">
        <v>188</v>
      </c>
      <c r="Q3312" s="18">
        <v>5</v>
      </c>
    </row>
    <row r="3313" spans="1:17" x14ac:dyDescent="0.3">
      <c r="A3313" s="17">
        <v>1890076602</v>
      </c>
      <c r="B3313" s="14">
        <v>43249.931944444441</v>
      </c>
      <c r="C3313" s="13" t="s">
        <v>16</v>
      </c>
      <c r="D3313" s="13" t="s">
        <v>17</v>
      </c>
      <c r="E3313" s="13" t="s">
        <v>18</v>
      </c>
      <c r="F3313" s="15">
        <v>0.93194444444444446</v>
      </c>
      <c r="G3313" s="13">
        <v>13</v>
      </c>
      <c r="H3313" s="13">
        <v>56</v>
      </c>
      <c r="I3313" s="13" t="s">
        <v>267</v>
      </c>
      <c r="J3313" s="32" t="s">
        <v>42</v>
      </c>
      <c r="K3313" s="13">
        <v>0</v>
      </c>
      <c r="L3313" s="13" t="s">
        <v>20</v>
      </c>
      <c r="M3313" s="13">
        <v>58.74</v>
      </c>
      <c r="N3313" s="13">
        <v>234.94</v>
      </c>
      <c r="O3313" s="13">
        <v>22.32</v>
      </c>
      <c r="P3313" s="13">
        <v>316</v>
      </c>
      <c r="Q3313" s="19">
        <v>3</v>
      </c>
    </row>
    <row r="3314" spans="1:17" x14ac:dyDescent="0.3">
      <c r="A3314" s="16">
        <v>1650664502</v>
      </c>
      <c r="B3314" s="11">
        <v>43188.268055555556</v>
      </c>
      <c r="C3314" s="10" t="s">
        <v>16</v>
      </c>
      <c r="D3314" s="10" t="s">
        <v>33</v>
      </c>
      <c r="E3314" s="10" t="s">
        <v>23</v>
      </c>
      <c r="F3314" s="12">
        <v>0.26805555555555555</v>
      </c>
      <c r="G3314" s="10">
        <v>5</v>
      </c>
      <c r="H3314" s="10">
        <v>4</v>
      </c>
      <c r="I3314" s="10" t="s">
        <v>267</v>
      </c>
      <c r="J3314" s="31" t="s">
        <v>19</v>
      </c>
      <c r="K3314" s="10">
        <v>0</v>
      </c>
      <c r="L3314" s="10" t="s">
        <v>20</v>
      </c>
      <c r="M3314" s="10">
        <v>22.86</v>
      </c>
      <c r="N3314" s="10">
        <v>91.45</v>
      </c>
      <c r="O3314" s="10">
        <v>8.68</v>
      </c>
      <c r="P3314" s="10">
        <v>122.99</v>
      </c>
      <c r="Q3314" s="18">
        <v>5</v>
      </c>
    </row>
    <row r="3315" spans="1:17" x14ac:dyDescent="0.3">
      <c r="A3315" s="17">
        <v>1578154912</v>
      </c>
      <c r="B3315" s="14">
        <v>43165.165277777778</v>
      </c>
      <c r="C3315" s="13" t="s">
        <v>16</v>
      </c>
      <c r="D3315" s="13" t="s">
        <v>33</v>
      </c>
      <c r="E3315" s="13" t="s">
        <v>18</v>
      </c>
      <c r="F3315" s="15">
        <v>0.16527777777777777</v>
      </c>
      <c r="G3315" s="13">
        <v>4</v>
      </c>
      <c r="H3315" s="13">
        <v>22</v>
      </c>
      <c r="I3315" s="13" t="s">
        <v>267</v>
      </c>
      <c r="J3315" s="32" t="s">
        <v>19</v>
      </c>
      <c r="K3315" s="13">
        <v>0</v>
      </c>
      <c r="L3315" s="13" t="s">
        <v>29</v>
      </c>
      <c r="M3315" s="13">
        <v>21.65</v>
      </c>
      <c r="N3315" s="13">
        <v>86.58</v>
      </c>
      <c r="O3315" s="13">
        <v>8.2200000000000006</v>
      </c>
      <c r="P3315" s="13">
        <v>116.45</v>
      </c>
      <c r="Q3315" s="19">
        <v>4</v>
      </c>
    </row>
    <row r="3316" spans="1:17" x14ac:dyDescent="0.3">
      <c r="A3316" s="16">
        <v>1982698281</v>
      </c>
      <c r="B3316" s="11">
        <v>43272.897916666669</v>
      </c>
      <c r="C3316" s="10" t="s">
        <v>21</v>
      </c>
      <c r="D3316" s="10" t="s">
        <v>28</v>
      </c>
      <c r="E3316" s="10" t="s">
        <v>23</v>
      </c>
      <c r="F3316" s="12">
        <v>0.8979166666666667</v>
      </c>
      <c r="G3316" s="10">
        <v>5</v>
      </c>
      <c r="H3316" s="10">
        <v>40</v>
      </c>
      <c r="I3316" s="10" t="s">
        <v>267</v>
      </c>
      <c r="J3316" s="31" t="s">
        <v>19</v>
      </c>
      <c r="K3316" s="10">
        <v>0</v>
      </c>
      <c r="L3316" s="10" t="s">
        <v>20</v>
      </c>
      <c r="M3316" s="10">
        <v>47.58</v>
      </c>
      <c r="N3316" s="10">
        <v>190.34</v>
      </c>
      <c r="O3316" s="10">
        <v>18.079999999999998</v>
      </c>
      <c r="P3316" s="10">
        <v>256</v>
      </c>
      <c r="Q3316" s="18">
        <v>4</v>
      </c>
    </row>
    <row r="3317" spans="1:17" x14ac:dyDescent="0.3">
      <c r="A3317" s="17">
        <v>1487917201</v>
      </c>
      <c r="B3317" s="14">
        <v>43137.008333333331</v>
      </c>
      <c r="C3317" s="13" t="s">
        <v>16</v>
      </c>
      <c r="D3317" s="13" t="s">
        <v>22</v>
      </c>
      <c r="E3317" s="13" t="s">
        <v>18</v>
      </c>
      <c r="F3317" s="15">
        <v>8.3333333333333332E-3</v>
      </c>
      <c r="G3317" s="13">
        <v>14</v>
      </c>
      <c r="H3317" s="13">
        <v>35</v>
      </c>
      <c r="I3317" s="13" t="s">
        <v>267</v>
      </c>
      <c r="J3317" s="32" t="s">
        <v>19</v>
      </c>
      <c r="K3317" s="13">
        <v>0</v>
      </c>
      <c r="L3317" s="13" t="s">
        <v>29</v>
      </c>
      <c r="M3317" s="13">
        <v>35.090000000000003</v>
      </c>
      <c r="N3317" s="13">
        <v>140.37</v>
      </c>
      <c r="O3317" s="13">
        <v>13.34</v>
      </c>
      <c r="P3317" s="13">
        <v>189</v>
      </c>
      <c r="Q3317" s="19">
        <v>5</v>
      </c>
    </row>
    <row r="3318" spans="1:17" x14ac:dyDescent="0.3">
      <c r="A3318" s="16">
        <v>1408996482</v>
      </c>
      <c r="B3318" s="11">
        <v>43110.919444444444</v>
      </c>
      <c r="C3318" s="10" t="s">
        <v>16</v>
      </c>
      <c r="D3318" s="10" t="s">
        <v>38</v>
      </c>
      <c r="E3318" s="10" t="s">
        <v>26</v>
      </c>
      <c r="F3318" s="12">
        <v>0.9194444444444444</v>
      </c>
      <c r="G3318" s="10">
        <v>49</v>
      </c>
      <c r="H3318" s="10">
        <v>75</v>
      </c>
      <c r="I3318" s="10" t="s">
        <v>270</v>
      </c>
      <c r="J3318" s="31" t="s">
        <v>19</v>
      </c>
      <c r="K3318" s="10">
        <v>35</v>
      </c>
      <c r="L3318" s="10" t="s">
        <v>29</v>
      </c>
      <c r="M3318" s="10">
        <v>137.13999999999999</v>
      </c>
      <c r="N3318" s="10">
        <v>583.55999999999995</v>
      </c>
      <c r="O3318" s="10">
        <v>53.86</v>
      </c>
      <c r="P3318" s="10">
        <v>775</v>
      </c>
      <c r="Q3318" s="18">
        <v>4</v>
      </c>
    </row>
    <row r="3319" spans="1:17" x14ac:dyDescent="0.3">
      <c r="A3319" s="17">
        <v>1945191339</v>
      </c>
      <c r="B3319" s="14">
        <v>43263.944444444445</v>
      </c>
      <c r="C3319" s="13" t="s">
        <v>16</v>
      </c>
      <c r="D3319" s="13" t="s">
        <v>28</v>
      </c>
      <c r="E3319" s="13" t="s">
        <v>18</v>
      </c>
      <c r="F3319" s="15">
        <v>0.94444444444444442</v>
      </c>
      <c r="G3319" s="13">
        <v>16</v>
      </c>
      <c r="H3319" s="13">
        <v>39</v>
      </c>
      <c r="I3319" s="13" t="s">
        <v>267</v>
      </c>
      <c r="J3319" s="32" t="s">
        <v>19</v>
      </c>
      <c r="K3319" s="13">
        <v>0</v>
      </c>
      <c r="L3319" s="13" t="s">
        <v>20</v>
      </c>
      <c r="M3319" s="13">
        <v>52.14</v>
      </c>
      <c r="N3319" s="13">
        <v>208.56</v>
      </c>
      <c r="O3319" s="13">
        <v>19.82</v>
      </c>
      <c r="P3319" s="13">
        <v>281</v>
      </c>
      <c r="Q3319" s="19">
        <v>5</v>
      </c>
    </row>
    <row r="3320" spans="1:17" x14ac:dyDescent="0.3">
      <c r="A3320" s="16">
        <v>1542136096</v>
      </c>
      <c r="B3320" s="11">
        <v>43153.931250000001</v>
      </c>
      <c r="C3320" s="10" t="s">
        <v>21</v>
      </c>
      <c r="D3320" s="10" t="s">
        <v>22</v>
      </c>
      <c r="E3320" s="10" t="s">
        <v>23</v>
      </c>
      <c r="F3320" s="12">
        <v>0.93125000000000002</v>
      </c>
      <c r="G3320" s="10">
        <v>31</v>
      </c>
      <c r="H3320" s="10">
        <v>73</v>
      </c>
      <c r="I3320" s="10" t="s">
        <v>267</v>
      </c>
      <c r="J3320" s="31" t="s">
        <v>19</v>
      </c>
      <c r="K3320" s="10">
        <v>60</v>
      </c>
      <c r="L3320" s="10" t="s">
        <v>29</v>
      </c>
      <c r="M3320" s="10">
        <v>86.42</v>
      </c>
      <c r="N3320" s="10">
        <v>405.68</v>
      </c>
      <c r="O3320" s="10">
        <v>35.840000000000003</v>
      </c>
      <c r="P3320" s="10">
        <v>527.94000000000005</v>
      </c>
      <c r="Q3320" s="18">
        <v>5</v>
      </c>
    </row>
    <row r="3321" spans="1:17" x14ac:dyDescent="0.3">
      <c r="A3321" s="17">
        <v>1975193408</v>
      </c>
      <c r="B3321" s="14">
        <v>43271.035416666666</v>
      </c>
      <c r="C3321" s="13" t="s">
        <v>21</v>
      </c>
      <c r="D3321" s="13" t="s">
        <v>28</v>
      </c>
      <c r="E3321" s="13" t="s">
        <v>26</v>
      </c>
      <c r="F3321" s="15">
        <v>3.5416666666666666E-2</v>
      </c>
      <c r="G3321" s="13">
        <v>3</v>
      </c>
      <c r="H3321" s="13">
        <v>3</v>
      </c>
      <c r="I3321" s="13" t="s">
        <v>267</v>
      </c>
      <c r="J3321" s="32" t="s">
        <v>19</v>
      </c>
      <c r="K3321" s="13">
        <v>0</v>
      </c>
      <c r="L3321" s="13" t="s">
        <v>20</v>
      </c>
      <c r="M3321" s="13">
        <v>19.559999999999999</v>
      </c>
      <c r="N3321" s="13">
        <v>78.239999999999995</v>
      </c>
      <c r="O3321" s="13">
        <v>7.43</v>
      </c>
      <c r="P3321" s="13">
        <v>105</v>
      </c>
      <c r="Q3321" s="19">
        <v>3</v>
      </c>
    </row>
    <row r="3322" spans="1:17" x14ac:dyDescent="0.3">
      <c r="A3322" s="16">
        <v>1948566379</v>
      </c>
      <c r="B3322" s="11">
        <v>43264.947222222225</v>
      </c>
      <c r="C3322" s="10" t="s">
        <v>21</v>
      </c>
      <c r="D3322" s="10" t="s">
        <v>28</v>
      </c>
      <c r="E3322" s="10" t="s">
        <v>26</v>
      </c>
      <c r="F3322" s="12">
        <v>0.94722222222222219</v>
      </c>
      <c r="G3322" s="10">
        <v>8</v>
      </c>
      <c r="H3322" s="10">
        <v>37</v>
      </c>
      <c r="I3322" s="10" t="s">
        <v>270</v>
      </c>
      <c r="J3322" s="31" t="s">
        <v>19</v>
      </c>
      <c r="K3322" s="10">
        <v>0</v>
      </c>
      <c r="L3322" s="10" t="s">
        <v>29</v>
      </c>
      <c r="M3322" s="10">
        <v>45.72</v>
      </c>
      <c r="N3322" s="10">
        <v>182.9</v>
      </c>
      <c r="O3322" s="10">
        <v>17.38</v>
      </c>
      <c r="P3322" s="10">
        <v>246</v>
      </c>
      <c r="Q3322" s="18">
        <v>2</v>
      </c>
    </row>
    <row r="3323" spans="1:17" x14ac:dyDescent="0.3">
      <c r="A3323" s="17">
        <v>1389760298</v>
      </c>
      <c r="B3323" s="14">
        <v>43103.908333333333</v>
      </c>
      <c r="C3323" s="13" t="s">
        <v>21</v>
      </c>
      <c r="D3323" s="13" t="s">
        <v>38</v>
      </c>
      <c r="E3323" s="13" t="s">
        <v>26</v>
      </c>
      <c r="F3323" s="15">
        <v>0.90833333333333333</v>
      </c>
      <c r="G3323" s="13">
        <v>19</v>
      </c>
      <c r="H3323" s="13">
        <v>63</v>
      </c>
      <c r="I3323" s="13" t="s">
        <v>268</v>
      </c>
      <c r="J3323" s="32" t="s">
        <v>19</v>
      </c>
      <c r="K3323" s="13">
        <v>35</v>
      </c>
      <c r="L3323" s="13" t="s">
        <v>27</v>
      </c>
      <c r="M3323" s="13">
        <v>70.67</v>
      </c>
      <c r="N3323" s="13">
        <v>317.68</v>
      </c>
      <c r="O3323" s="13">
        <v>28.6</v>
      </c>
      <c r="P3323" s="13">
        <v>417</v>
      </c>
      <c r="Q3323" s="19">
        <v>5</v>
      </c>
    </row>
    <row r="3324" spans="1:17" x14ac:dyDescent="0.3">
      <c r="A3324" s="16">
        <v>1725517563</v>
      </c>
      <c r="B3324" s="11">
        <v>43209.884027777778</v>
      </c>
      <c r="C3324" s="10" t="s">
        <v>21</v>
      </c>
      <c r="D3324" s="10" t="s">
        <v>25</v>
      </c>
      <c r="E3324" s="10" t="s">
        <v>23</v>
      </c>
      <c r="F3324" s="12">
        <v>0.88402777777777775</v>
      </c>
      <c r="G3324" s="10">
        <v>7</v>
      </c>
      <c r="H3324" s="10">
        <v>48</v>
      </c>
      <c r="I3324" s="10" t="s">
        <v>267</v>
      </c>
      <c r="J3324" s="31" t="s">
        <v>24</v>
      </c>
      <c r="K3324" s="10">
        <v>0</v>
      </c>
      <c r="L3324" s="10" t="s">
        <v>20</v>
      </c>
      <c r="M3324" s="10">
        <v>37.549999999999997</v>
      </c>
      <c r="N3324" s="10">
        <v>150.18</v>
      </c>
      <c r="O3324" s="10">
        <v>14.27</v>
      </c>
      <c r="P3324" s="10">
        <v>202</v>
      </c>
      <c r="Q3324" s="18">
        <v>4</v>
      </c>
    </row>
    <row r="3325" spans="1:17" x14ac:dyDescent="0.3">
      <c r="A3325" s="17">
        <v>1667006782</v>
      </c>
      <c r="B3325" s="14">
        <v>43192.961111111108</v>
      </c>
      <c r="C3325" s="13" t="s">
        <v>21</v>
      </c>
      <c r="D3325" s="13" t="s">
        <v>25</v>
      </c>
      <c r="E3325" s="13" t="s">
        <v>30</v>
      </c>
      <c r="F3325" s="15">
        <v>0.96111111111111114</v>
      </c>
      <c r="G3325" s="13">
        <v>36</v>
      </c>
      <c r="H3325" s="13">
        <v>71</v>
      </c>
      <c r="I3325" s="13" t="s">
        <v>267</v>
      </c>
      <c r="J3325" s="32" t="s">
        <v>19</v>
      </c>
      <c r="K3325" s="13">
        <v>35</v>
      </c>
      <c r="L3325" s="13" t="s">
        <v>29</v>
      </c>
      <c r="M3325" s="13">
        <v>100.38</v>
      </c>
      <c r="N3325" s="13">
        <v>436.52</v>
      </c>
      <c r="O3325" s="13">
        <v>39.9</v>
      </c>
      <c r="P3325" s="13">
        <v>576.79999999999995</v>
      </c>
      <c r="Q3325" s="19">
        <v>3</v>
      </c>
    </row>
    <row r="3326" spans="1:17" x14ac:dyDescent="0.3">
      <c r="A3326" s="16">
        <v>1588703229</v>
      </c>
      <c r="B3326" s="11">
        <v>43168.594444444447</v>
      </c>
      <c r="C3326" s="10" t="s">
        <v>21</v>
      </c>
      <c r="D3326" s="10" t="s">
        <v>33</v>
      </c>
      <c r="E3326" s="10" t="s">
        <v>35</v>
      </c>
      <c r="F3326" s="12">
        <v>0.59444444444444444</v>
      </c>
      <c r="G3326" s="10">
        <v>25</v>
      </c>
      <c r="H3326" s="10">
        <v>39</v>
      </c>
      <c r="I3326" s="10" t="s">
        <v>268</v>
      </c>
      <c r="J3326" s="31" t="s">
        <v>39</v>
      </c>
      <c r="K3326" s="10">
        <v>60</v>
      </c>
      <c r="L3326" s="10" t="s">
        <v>20</v>
      </c>
      <c r="M3326" s="10">
        <v>75.02</v>
      </c>
      <c r="N3326" s="10">
        <v>360.08</v>
      </c>
      <c r="O3326" s="10">
        <v>31.5</v>
      </c>
      <c r="P3326" s="10">
        <v>466.6</v>
      </c>
      <c r="Q3326" s="18">
        <v>5</v>
      </c>
    </row>
    <row r="3327" spans="1:17" x14ac:dyDescent="0.3">
      <c r="A3327" s="17">
        <v>1602177793</v>
      </c>
      <c r="B3327" s="14">
        <v>43172.794444444444</v>
      </c>
      <c r="C3327" s="13" t="s">
        <v>21</v>
      </c>
      <c r="D3327" s="13" t="s">
        <v>33</v>
      </c>
      <c r="E3327" s="13" t="s">
        <v>18</v>
      </c>
      <c r="F3327" s="15">
        <v>0.7944444444444444</v>
      </c>
      <c r="G3327" s="13">
        <v>38</v>
      </c>
      <c r="H3327" s="13">
        <v>114</v>
      </c>
      <c r="I3327" s="13" t="s">
        <v>267</v>
      </c>
      <c r="J3327" s="32" t="s">
        <v>42</v>
      </c>
      <c r="K3327" s="13">
        <v>60</v>
      </c>
      <c r="L3327" s="13" t="s">
        <v>20</v>
      </c>
      <c r="M3327" s="13">
        <v>140.44999999999999</v>
      </c>
      <c r="N3327" s="13">
        <v>621.79</v>
      </c>
      <c r="O3327" s="13">
        <v>56.36</v>
      </c>
      <c r="P3327" s="13">
        <v>818.6</v>
      </c>
      <c r="Q3327" s="19">
        <v>5</v>
      </c>
    </row>
    <row r="3328" spans="1:17" x14ac:dyDescent="0.3">
      <c r="A3328" s="16">
        <v>2005657682</v>
      </c>
      <c r="B3328" s="11">
        <v>43278.976388888892</v>
      </c>
      <c r="C3328" s="10" t="s">
        <v>21</v>
      </c>
      <c r="D3328" s="10" t="s">
        <v>28</v>
      </c>
      <c r="E3328" s="10" t="s">
        <v>26</v>
      </c>
      <c r="F3328" s="12">
        <v>0.97638888888888886</v>
      </c>
      <c r="G3328" s="10">
        <v>52</v>
      </c>
      <c r="H3328" s="10">
        <v>120</v>
      </c>
      <c r="I3328" s="10" t="s">
        <v>267</v>
      </c>
      <c r="J3328" s="31" t="s">
        <v>19</v>
      </c>
      <c r="K3328" s="10">
        <v>35</v>
      </c>
      <c r="L3328" s="10" t="s">
        <v>29</v>
      </c>
      <c r="M3328" s="10">
        <v>198.24</v>
      </c>
      <c r="N3328" s="10">
        <v>827.98</v>
      </c>
      <c r="O3328" s="10">
        <v>77.08</v>
      </c>
      <c r="P3328" s="10">
        <v>1103</v>
      </c>
      <c r="Q3328" s="18">
        <v>5</v>
      </c>
    </row>
    <row r="3329" spans="1:17" x14ac:dyDescent="0.3">
      <c r="A3329" s="17">
        <v>1510647974</v>
      </c>
      <c r="B3329" s="14">
        <v>43144.09375</v>
      </c>
      <c r="C3329" s="13" t="s">
        <v>21</v>
      </c>
      <c r="D3329" s="13" t="s">
        <v>22</v>
      </c>
      <c r="E3329" s="13" t="s">
        <v>18</v>
      </c>
      <c r="F3329" s="15">
        <v>9.375E-2</v>
      </c>
      <c r="G3329" s="13">
        <v>2</v>
      </c>
      <c r="H3329" s="13">
        <v>2</v>
      </c>
      <c r="I3329" s="13" t="s">
        <v>267</v>
      </c>
      <c r="J3329" s="32" t="s">
        <v>19</v>
      </c>
      <c r="K3329" s="13">
        <v>0</v>
      </c>
      <c r="L3329" s="13" t="s">
        <v>20</v>
      </c>
      <c r="M3329" s="13">
        <v>15.21</v>
      </c>
      <c r="N3329" s="13">
        <v>60.82</v>
      </c>
      <c r="O3329" s="13">
        <v>5.78</v>
      </c>
      <c r="P3329" s="13">
        <v>81.81</v>
      </c>
      <c r="Q3329" s="19">
        <v>2</v>
      </c>
    </row>
    <row r="3330" spans="1:17" x14ac:dyDescent="0.3">
      <c r="A3330" s="16">
        <v>1914879891</v>
      </c>
      <c r="B3330" s="11">
        <v>43255.927083333336</v>
      </c>
      <c r="C3330" s="10" t="s">
        <v>21</v>
      </c>
      <c r="D3330" s="10" t="s">
        <v>28</v>
      </c>
      <c r="E3330" s="10" t="s">
        <v>30</v>
      </c>
      <c r="F3330" s="12">
        <v>0.92708333333333337</v>
      </c>
      <c r="G3330" s="10">
        <v>13</v>
      </c>
      <c r="H3330" s="10">
        <v>58</v>
      </c>
      <c r="I3330" s="10" t="s">
        <v>268</v>
      </c>
      <c r="J3330" s="31" t="s">
        <v>19</v>
      </c>
      <c r="K3330" s="10">
        <v>0</v>
      </c>
      <c r="L3330" s="10" t="s">
        <v>29</v>
      </c>
      <c r="M3330" s="10">
        <v>77.14</v>
      </c>
      <c r="N3330" s="10">
        <v>308.55</v>
      </c>
      <c r="O3330" s="10">
        <v>29.32</v>
      </c>
      <c r="P3330" s="10">
        <v>415</v>
      </c>
      <c r="Q3330" s="18">
        <v>4</v>
      </c>
    </row>
    <row r="3331" spans="1:17" x14ac:dyDescent="0.3">
      <c r="A3331" s="17">
        <v>1622638500</v>
      </c>
      <c r="B3331" s="14">
        <v>43178.967361111114</v>
      </c>
      <c r="C3331" s="13" t="s">
        <v>21</v>
      </c>
      <c r="D3331" s="13" t="s">
        <v>33</v>
      </c>
      <c r="E3331" s="13" t="s">
        <v>30</v>
      </c>
      <c r="F3331" s="15">
        <v>0.96736111111111112</v>
      </c>
      <c r="G3331" s="13">
        <v>11</v>
      </c>
      <c r="H3331" s="13">
        <v>39</v>
      </c>
      <c r="I3331" s="13" t="s">
        <v>267</v>
      </c>
      <c r="J3331" s="32" t="s">
        <v>19</v>
      </c>
      <c r="K3331" s="13">
        <v>0</v>
      </c>
      <c r="L3331" s="13" t="s">
        <v>29</v>
      </c>
      <c r="M3331" s="13">
        <v>38.72</v>
      </c>
      <c r="N3331" s="13">
        <v>154.88999999999999</v>
      </c>
      <c r="O3331" s="13">
        <v>14.71</v>
      </c>
      <c r="P3331" s="13">
        <v>208.32</v>
      </c>
      <c r="Q3331" s="19">
        <v>5</v>
      </c>
    </row>
    <row r="3332" spans="1:17" x14ac:dyDescent="0.3">
      <c r="A3332" s="16">
        <v>1519139006</v>
      </c>
      <c r="B3332" s="11">
        <v>43146.908333333333</v>
      </c>
      <c r="C3332" s="10" t="s">
        <v>21</v>
      </c>
      <c r="D3332" s="10" t="s">
        <v>22</v>
      </c>
      <c r="E3332" s="10" t="s">
        <v>23</v>
      </c>
      <c r="F3332" s="12">
        <v>0.90833333333333333</v>
      </c>
      <c r="G3332" s="10">
        <v>2</v>
      </c>
      <c r="H3332" s="10">
        <v>4</v>
      </c>
      <c r="I3332" s="10" t="s">
        <v>267</v>
      </c>
      <c r="J3332" s="31" t="s">
        <v>24</v>
      </c>
      <c r="K3332" s="10">
        <v>0</v>
      </c>
      <c r="L3332" s="10" t="s">
        <v>29</v>
      </c>
      <c r="M3332" s="10">
        <v>13.24</v>
      </c>
      <c r="N3332" s="10">
        <v>52.96</v>
      </c>
      <c r="O3332" s="10">
        <v>5.03</v>
      </c>
      <c r="P3332" s="10">
        <v>71.23</v>
      </c>
      <c r="Q3332" s="18">
        <v>3</v>
      </c>
    </row>
    <row r="3333" spans="1:17" x14ac:dyDescent="0.3">
      <c r="A3333" s="17">
        <v>1650406157</v>
      </c>
      <c r="B3333" s="14">
        <v>43187.961805555555</v>
      </c>
      <c r="C3333" s="13" t="s">
        <v>21</v>
      </c>
      <c r="D3333" s="13" t="s">
        <v>33</v>
      </c>
      <c r="E3333" s="13" t="s">
        <v>26</v>
      </c>
      <c r="F3333" s="15">
        <v>0.96180555555555558</v>
      </c>
      <c r="G3333" s="13">
        <v>12</v>
      </c>
      <c r="H3333" s="13">
        <v>43</v>
      </c>
      <c r="I3333" s="13" t="s">
        <v>267</v>
      </c>
      <c r="J3333" s="32" t="s">
        <v>19</v>
      </c>
      <c r="K3333" s="13">
        <v>0</v>
      </c>
      <c r="L3333" s="13" t="s">
        <v>20</v>
      </c>
      <c r="M3333" s="13">
        <v>49.26</v>
      </c>
      <c r="N3333" s="13">
        <v>197.02</v>
      </c>
      <c r="O3333" s="13">
        <v>18.72</v>
      </c>
      <c r="P3333" s="13">
        <v>265</v>
      </c>
      <c r="Q3333" s="19">
        <v>2</v>
      </c>
    </row>
    <row r="3334" spans="1:17" x14ac:dyDescent="0.3">
      <c r="A3334" s="16">
        <v>1893775214</v>
      </c>
      <c r="B3334" s="11">
        <v>43250.915972222225</v>
      </c>
      <c r="C3334" s="10" t="s">
        <v>16</v>
      </c>
      <c r="D3334" s="10" t="s">
        <v>17</v>
      </c>
      <c r="E3334" s="10" t="s">
        <v>26</v>
      </c>
      <c r="F3334" s="12">
        <v>0.91597222222222219</v>
      </c>
      <c r="G3334" s="10">
        <v>20</v>
      </c>
      <c r="H3334" s="10">
        <v>75</v>
      </c>
      <c r="I3334" s="10" t="s">
        <v>267</v>
      </c>
      <c r="J3334" s="31" t="s">
        <v>19</v>
      </c>
      <c r="K3334" s="10">
        <v>35</v>
      </c>
      <c r="L3334" s="10" t="s">
        <v>20</v>
      </c>
      <c r="M3334" s="10">
        <v>60.52</v>
      </c>
      <c r="N3334" s="10">
        <v>277.08</v>
      </c>
      <c r="O3334" s="10">
        <v>24.74</v>
      </c>
      <c r="P3334" s="10">
        <v>362</v>
      </c>
      <c r="Q3334" s="18">
        <v>4</v>
      </c>
    </row>
    <row r="3335" spans="1:17" x14ac:dyDescent="0.3">
      <c r="A3335" s="17">
        <v>1751523491</v>
      </c>
      <c r="B3335" s="14">
        <v>43215.98333333333</v>
      </c>
      <c r="C3335" s="13" t="s">
        <v>21</v>
      </c>
      <c r="D3335" s="13" t="s">
        <v>25</v>
      </c>
      <c r="E3335" s="13" t="s">
        <v>26</v>
      </c>
      <c r="F3335" s="15">
        <v>0.98333333333333328</v>
      </c>
      <c r="G3335" s="13">
        <v>8</v>
      </c>
      <c r="H3335" s="13">
        <v>29</v>
      </c>
      <c r="I3335" s="13" t="s">
        <v>267</v>
      </c>
      <c r="J3335" s="32" t="s">
        <v>19</v>
      </c>
      <c r="K3335" s="13">
        <v>0</v>
      </c>
      <c r="L3335" s="13" t="s">
        <v>20</v>
      </c>
      <c r="M3335" s="13">
        <v>36.25</v>
      </c>
      <c r="N3335" s="13">
        <v>144.97999999999999</v>
      </c>
      <c r="O3335" s="13">
        <v>13.77</v>
      </c>
      <c r="P3335" s="13">
        <v>195</v>
      </c>
      <c r="Q3335" s="19">
        <v>4</v>
      </c>
    </row>
    <row r="3336" spans="1:17" x14ac:dyDescent="0.3">
      <c r="A3336" s="16">
        <v>1717215710</v>
      </c>
      <c r="B3336" s="11">
        <v>43207.884722222225</v>
      </c>
      <c r="C3336" s="10" t="s">
        <v>21</v>
      </c>
      <c r="D3336" s="10" t="s">
        <v>25</v>
      </c>
      <c r="E3336" s="10" t="s">
        <v>18</v>
      </c>
      <c r="F3336" s="12">
        <v>0.88472222222222219</v>
      </c>
      <c r="G3336" s="10">
        <v>7</v>
      </c>
      <c r="H3336" s="10">
        <v>47</v>
      </c>
      <c r="I3336" s="10" t="s">
        <v>267</v>
      </c>
      <c r="J3336" s="31" t="s">
        <v>24</v>
      </c>
      <c r="K3336" s="10">
        <v>0</v>
      </c>
      <c r="L3336" s="10" t="s">
        <v>20</v>
      </c>
      <c r="M3336" s="10">
        <v>34.39</v>
      </c>
      <c r="N3336" s="10">
        <v>137.54</v>
      </c>
      <c r="O3336" s="10">
        <v>13.07</v>
      </c>
      <c r="P3336" s="10">
        <v>185</v>
      </c>
      <c r="Q3336" s="18">
        <v>2</v>
      </c>
    </row>
    <row r="3337" spans="1:17" x14ac:dyDescent="0.3">
      <c r="A3337" s="17">
        <v>2002504345</v>
      </c>
      <c r="B3337" s="14">
        <v>43278.025000000001</v>
      </c>
      <c r="C3337" s="13" t="s">
        <v>21</v>
      </c>
      <c r="D3337" s="13" t="s">
        <v>28</v>
      </c>
      <c r="E3337" s="13" t="s">
        <v>26</v>
      </c>
      <c r="F3337" s="15">
        <v>2.5000000000000001E-2</v>
      </c>
      <c r="G3337" s="13">
        <v>11</v>
      </c>
      <c r="H3337" s="13">
        <v>35</v>
      </c>
      <c r="I3337" s="13" t="s">
        <v>267</v>
      </c>
      <c r="J3337" s="32" t="s">
        <v>19</v>
      </c>
      <c r="K3337" s="13">
        <v>0</v>
      </c>
      <c r="L3337" s="13" t="s">
        <v>20</v>
      </c>
      <c r="M3337" s="13">
        <v>39.409999999999997</v>
      </c>
      <c r="N3337" s="13">
        <v>157.62</v>
      </c>
      <c r="O3337" s="13">
        <v>14.97</v>
      </c>
      <c r="P3337" s="13">
        <v>212</v>
      </c>
      <c r="Q3337" s="19">
        <v>3</v>
      </c>
    </row>
    <row r="3338" spans="1:17" x14ac:dyDescent="0.3">
      <c r="A3338" s="16">
        <v>1496676435</v>
      </c>
      <c r="B3338" s="11">
        <v>43139.931944444441</v>
      </c>
      <c r="C3338" s="10" t="s">
        <v>16</v>
      </c>
      <c r="D3338" s="10" t="s">
        <v>22</v>
      </c>
      <c r="E3338" s="10" t="s">
        <v>23</v>
      </c>
      <c r="F3338" s="12">
        <v>0.93194444444444446</v>
      </c>
      <c r="G3338" s="10">
        <v>16</v>
      </c>
      <c r="H3338" s="10">
        <v>42</v>
      </c>
      <c r="I3338" s="10" t="s">
        <v>267</v>
      </c>
      <c r="J3338" s="31" t="s">
        <v>19</v>
      </c>
      <c r="K3338" s="10">
        <v>0</v>
      </c>
      <c r="L3338" s="10" t="s">
        <v>29</v>
      </c>
      <c r="M3338" s="10">
        <v>41.92</v>
      </c>
      <c r="N3338" s="10">
        <v>167.68</v>
      </c>
      <c r="O3338" s="10">
        <v>15.93</v>
      </c>
      <c r="P3338" s="10">
        <v>226</v>
      </c>
      <c r="Q3338" s="18">
        <v>3</v>
      </c>
    </row>
    <row r="3339" spans="1:17" x14ac:dyDescent="0.3">
      <c r="A3339" s="17">
        <v>1948577465</v>
      </c>
      <c r="B3339" s="14">
        <v>43264.947916666664</v>
      </c>
      <c r="C3339" s="13" t="s">
        <v>21</v>
      </c>
      <c r="D3339" s="13" t="s">
        <v>28</v>
      </c>
      <c r="E3339" s="13" t="s">
        <v>26</v>
      </c>
      <c r="F3339" s="15">
        <v>0.94791666666666663</v>
      </c>
      <c r="G3339" s="13">
        <v>11</v>
      </c>
      <c r="H3339" s="13">
        <v>44</v>
      </c>
      <c r="I3339" s="13" t="s">
        <v>267</v>
      </c>
      <c r="J3339" s="32" t="s">
        <v>19</v>
      </c>
      <c r="K3339" s="13">
        <v>0</v>
      </c>
      <c r="L3339" s="13" t="s">
        <v>20</v>
      </c>
      <c r="M3339" s="13">
        <v>40.24</v>
      </c>
      <c r="N3339" s="13">
        <v>160.96</v>
      </c>
      <c r="O3339" s="13">
        <v>15.28</v>
      </c>
      <c r="P3339" s="13">
        <v>216</v>
      </c>
      <c r="Q3339" s="19">
        <v>5</v>
      </c>
    </row>
    <row r="3340" spans="1:17" x14ac:dyDescent="0.3">
      <c r="A3340" s="16">
        <v>1436024237</v>
      </c>
      <c r="B3340" s="11">
        <v>43120.005555555559</v>
      </c>
      <c r="C3340" s="10" t="s">
        <v>21</v>
      </c>
      <c r="D3340" s="10" t="s">
        <v>38</v>
      </c>
      <c r="E3340" s="10" t="s">
        <v>48</v>
      </c>
      <c r="F3340" s="12">
        <v>5.5555555555555558E-3</v>
      </c>
      <c r="G3340" s="10">
        <v>12</v>
      </c>
      <c r="H3340" s="10">
        <v>39</v>
      </c>
      <c r="I3340" s="10" t="s">
        <v>267</v>
      </c>
      <c r="J3340" s="31" t="s">
        <v>19</v>
      </c>
      <c r="K3340" s="10">
        <v>0</v>
      </c>
      <c r="L3340" s="10" t="s">
        <v>29</v>
      </c>
      <c r="M3340" s="10">
        <v>35.86</v>
      </c>
      <c r="N3340" s="10">
        <v>143.44</v>
      </c>
      <c r="O3340" s="10">
        <v>13.62</v>
      </c>
      <c r="P3340" s="10">
        <v>193</v>
      </c>
      <c r="Q3340" s="18">
        <v>4</v>
      </c>
    </row>
    <row r="3341" spans="1:17" x14ac:dyDescent="0.3">
      <c r="A3341" s="17">
        <v>1426500451</v>
      </c>
      <c r="B3341" s="14">
        <v>43116.893055555556</v>
      </c>
      <c r="C3341" s="13" t="s">
        <v>21</v>
      </c>
      <c r="D3341" s="13" t="s">
        <v>38</v>
      </c>
      <c r="E3341" s="13" t="s">
        <v>18</v>
      </c>
      <c r="F3341" s="15">
        <v>0.8930555555555556</v>
      </c>
      <c r="G3341" s="13">
        <v>12</v>
      </c>
      <c r="H3341" s="13">
        <v>59</v>
      </c>
      <c r="I3341" s="13" t="s">
        <v>269</v>
      </c>
      <c r="J3341" s="32" t="s">
        <v>19</v>
      </c>
      <c r="K3341" s="13">
        <v>0</v>
      </c>
      <c r="L3341" s="13" t="s">
        <v>29</v>
      </c>
      <c r="M3341" s="13">
        <v>41.5</v>
      </c>
      <c r="N3341" s="13">
        <v>166</v>
      </c>
      <c r="O3341" s="13">
        <v>15.77</v>
      </c>
      <c r="P3341" s="13">
        <v>223</v>
      </c>
      <c r="Q3341" s="19">
        <v>5</v>
      </c>
    </row>
    <row r="3342" spans="1:17" x14ac:dyDescent="0.3">
      <c r="A3342" s="16">
        <v>1583828006</v>
      </c>
      <c r="B3342" s="11">
        <v>43166.927777777775</v>
      </c>
      <c r="C3342" s="10" t="s">
        <v>21</v>
      </c>
      <c r="D3342" s="10" t="s">
        <v>33</v>
      </c>
      <c r="E3342" s="10" t="s">
        <v>26</v>
      </c>
      <c r="F3342" s="12">
        <v>0.92777777777777781</v>
      </c>
      <c r="G3342" s="10">
        <v>13</v>
      </c>
      <c r="H3342" s="10">
        <v>44</v>
      </c>
      <c r="I3342" s="10" t="s">
        <v>269</v>
      </c>
      <c r="J3342" s="31" t="s">
        <v>24</v>
      </c>
      <c r="K3342" s="10">
        <v>0</v>
      </c>
      <c r="L3342" s="10" t="s">
        <v>20</v>
      </c>
      <c r="M3342" s="10">
        <v>43.12</v>
      </c>
      <c r="N3342" s="10">
        <v>172.48</v>
      </c>
      <c r="O3342" s="10">
        <v>16.38</v>
      </c>
      <c r="P3342" s="10">
        <v>231.98</v>
      </c>
      <c r="Q3342" s="18">
        <v>5</v>
      </c>
    </row>
    <row r="3343" spans="1:17" x14ac:dyDescent="0.3">
      <c r="A3343" s="17">
        <v>1945066738</v>
      </c>
      <c r="B3343" s="14">
        <v>43263.900694444441</v>
      </c>
      <c r="C3343" s="13" t="s">
        <v>16</v>
      </c>
      <c r="D3343" s="13" t="s">
        <v>28</v>
      </c>
      <c r="E3343" s="13" t="s">
        <v>18</v>
      </c>
      <c r="F3343" s="15">
        <v>0.90069444444444446</v>
      </c>
      <c r="G3343" s="13">
        <v>9</v>
      </c>
      <c r="H3343" s="13">
        <v>51</v>
      </c>
      <c r="I3343" s="13" t="s">
        <v>269</v>
      </c>
      <c r="J3343" s="32" t="s">
        <v>24</v>
      </c>
      <c r="K3343" s="13">
        <v>0</v>
      </c>
      <c r="L3343" s="13" t="s">
        <v>20</v>
      </c>
      <c r="M3343" s="13">
        <v>45.16</v>
      </c>
      <c r="N3343" s="13">
        <v>180.64</v>
      </c>
      <c r="O3343" s="13">
        <v>17.16</v>
      </c>
      <c r="P3343" s="13">
        <v>243</v>
      </c>
      <c r="Q3343" s="19">
        <v>5</v>
      </c>
    </row>
    <row r="3344" spans="1:17" x14ac:dyDescent="0.3">
      <c r="A3344" s="16">
        <v>1647128639</v>
      </c>
      <c r="B3344" s="11">
        <v>43186.98333333333</v>
      </c>
      <c r="C3344" s="10" t="s">
        <v>16</v>
      </c>
      <c r="D3344" s="10" t="s">
        <v>33</v>
      </c>
      <c r="E3344" s="10" t="s">
        <v>18</v>
      </c>
      <c r="F3344" s="12">
        <v>0.98333333333333328</v>
      </c>
      <c r="G3344" s="10">
        <v>3</v>
      </c>
      <c r="H3344" s="10">
        <v>4</v>
      </c>
      <c r="I3344" s="10" t="s">
        <v>267</v>
      </c>
      <c r="J3344" s="31" t="s">
        <v>19</v>
      </c>
      <c r="K3344" s="10">
        <v>0</v>
      </c>
      <c r="L3344" s="10" t="s">
        <v>20</v>
      </c>
      <c r="M3344" s="10">
        <v>18.8</v>
      </c>
      <c r="N3344" s="10">
        <v>75.2</v>
      </c>
      <c r="O3344" s="10">
        <v>7.14</v>
      </c>
      <c r="P3344" s="10">
        <v>101.14</v>
      </c>
      <c r="Q3344" s="18">
        <v>3</v>
      </c>
    </row>
    <row r="3345" spans="1:17" x14ac:dyDescent="0.3">
      <c r="A3345" s="17">
        <v>1392529255</v>
      </c>
      <c r="B3345" s="14">
        <v>43104.972916666666</v>
      </c>
      <c r="C3345" s="13" t="s">
        <v>21</v>
      </c>
      <c r="D3345" s="13" t="s">
        <v>38</v>
      </c>
      <c r="E3345" s="13" t="s">
        <v>23</v>
      </c>
      <c r="F3345" s="15">
        <v>0.97291666666666665</v>
      </c>
      <c r="G3345" s="13">
        <v>3</v>
      </c>
      <c r="H3345" s="13">
        <v>5</v>
      </c>
      <c r="I3345" s="13" t="s">
        <v>267</v>
      </c>
      <c r="J3345" s="32" t="s">
        <v>24</v>
      </c>
      <c r="K3345" s="13">
        <v>0</v>
      </c>
      <c r="L3345" s="13" t="s">
        <v>20</v>
      </c>
      <c r="M3345" s="13">
        <v>20.52</v>
      </c>
      <c r="N3345" s="13">
        <v>82.09</v>
      </c>
      <c r="O3345" s="13">
        <v>7.79</v>
      </c>
      <c r="P3345" s="13">
        <v>110</v>
      </c>
      <c r="Q3345" s="19">
        <v>1</v>
      </c>
    </row>
    <row r="3346" spans="1:17" x14ac:dyDescent="0.3">
      <c r="A3346" s="16">
        <v>2002193636</v>
      </c>
      <c r="B3346" s="11">
        <v>43277.878472222219</v>
      </c>
      <c r="C3346" s="10" t="s">
        <v>21</v>
      </c>
      <c r="D3346" s="10" t="s">
        <v>28</v>
      </c>
      <c r="E3346" s="10" t="s">
        <v>18</v>
      </c>
      <c r="F3346" s="12">
        <v>0.87847222222222221</v>
      </c>
      <c r="G3346" s="10">
        <v>17</v>
      </c>
      <c r="H3346" s="10">
        <v>53</v>
      </c>
      <c r="I3346" s="10" t="s">
        <v>267</v>
      </c>
      <c r="J3346" s="31" t="s">
        <v>50</v>
      </c>
      <c r="K3346" s="10">
        <v>0</v>
      </c>
      <c r="L3346" s="10" t="s">
        <v>37</v>
      </c>
      <c r="M3346" s="10">
        <v>98.29</v>
      </c>
      <c r="N3346" s="10">
        <v>288.33999999999997</v>
      </c>
      <c r="O3346" s="10">
        <v>32.119999999999997</v>
      </c>
      <c r="P3346" s="10">
        <v>419</v>
      </c>
      <c r="Q3346" s="18">
        <v>4</v>
      </c>
    </row>
    <row r="3347" spans="1:17" x14ac:dyDescent="0.3">
      <c r="A3347" s="17">
        <v>1999150579</v>
      </c>
      <c r="B3347" s="14">
        <v>43276.929166666669</v>
      </c>
      <c r="C3347" s="13" t="s">
        <v>16</v>
      </c>
      <c r="D3347" s="13" t="s">
        <v>28</v>
      </c>
      <c r="E3347" s="13" t="s">
        <v>30</v>
      </c>
      <c r="F3347" s="15">
        <v>0.9291666666666667</v>
      </c>
      <c r="G3347" s="13">
        <v>4</v>
      </c>
      <c r="H3347" s="13">
        <v>6</v>
      </c>
      <c r="I3347" s="13" t="s">
        <v>267</v>
      </c>
      <c r="J3347" s="32" t="s">
        <v>24</v>
      </c>
      <c r="K3347" s="13">
        <v>0</v>
      </c>
      <c r="L3347" s="13" t="s">
        <v>27</v>
      </c>
      <c r="M3347" s="13">
        <v>23.84</v>
      </c>
      <c r="N3347" s="13">
        <v>95.34</v>
      </c>
      <c r="O3347" s="13">
        <v>9.06</v>
      </c>
      <c r="P3347" s="13">
        <v>128</v>
      </c>
      <c r="Q3347" s="19">
        <v>5</v>
      </c>
    </row>
    <row r="3348" spans="1:17" x14ac:dyDescent="0.3">
      <c r="A3348" s="16">
        <v>1918358548</v>
      </c>
      <c r="B3348" s="11">
        <v>43256.90902777778</v>
      </c>
      <c r="C3348" s="10" t="s">
        <v>21</v>
      </c>
      <c r="D3348" s="10" t="s">
        <v>28</v>
      </c>
      <c r="E3348" s="10" t="s">
        <v>18</v>
      </c>
      <c r="F3348" s="12">
        <v>0.90902777777777777</v>
      </c>
      <c r="G3348" s="10">
        <v>13</v>
      </c>
      <c r="H3348" s="10">
        <v>52</v>
      </c>
      <c r="I3348" s="10" t="s">
        <v>267</v>
      </c>
      <c r="J3348" s="31" t="s">
        <v>19</v>
      </c>
      <c r="K3348" s="10">
        <v>0</v>
      </c>
      <c r="L3348" s="10" t="s">
        <v>20</v>
      </c>
      <c r="M3348" s="10">
        <v>67.84</v>
      </c>
      <c r="N3348" s="10">
        <v>271.38</v>
      </c>
      <c r="O3348" s="10">
        <v>25.78</v>
      </c>
      <c r="P3348" s="10">
        <v>365</v>
      </c>
      <c r="Q3348" s="18">
        <v>1</v>
      </c>
    </row>
    <row r="3349" spans="1:17" x14ac:dyDescent="0.3">
      <c r="A3349" s="17">
        <v>1703660377</v>
      </c>
      <c r="B3349" s="14">
        <v>43203.970833333333</v>
      </c>
      <c r="C3349" s="13" t="s">
        <v>16</v>
      </c>
      <c r="D3349" s="13" t="s">
        <v>25</v>
      </c>
      <c r="E3349" s="13" t="s">
        <v>35</v>
      </c>
      <c r="F3349" s="15">
        <v>0.97083333333333333</v>
      </c>
      <c r="G3349" s="13">
        <v>4</v>
      </c>
      <c r="H3349" s="13">
        <v>5</v>
      </c>
      <c r="I3349" s="13" t="s">
        <v>267</v>
      </c>
      <c r="J3349" s="32" t="s">
        <v>24</v>
      </c>
      <c r="K3349" s="13">
        <v>0</v>
      </c>
      <c r="L3349" s="13" t="s">
        <v>29</v>
      </c>
      <c r="M3349" s="13">
        <v>15.99</v>
      </c>
      <c r="N3349" s="13">
        <v>63.94</v>
      </c>
      <c r="O3349" s="13">
        <v>6.08</v>
      </c>
      <c r="P3349" s="13">
        <v>86.01</v>
      </c>
      <c r="Q3349" s="19">
        <v>5</v>
      </c>
    </row>
    <row r="3350" spans="1:17" x14ac:dyDescent="0.3">
      <c r="A3350" s="16">
        <v>1429415841</v>
      </c>
      <c r="B3350" s="11">
        <v>43117.886805555558</v>
      </c>
      <c r="C3350" s="10" t="s">
        <v>16</v>
      </c>
      <c r="D3350" s="10" t="s">
        <v>38</v>
      </c>
      <c r="E3350" s="10" t="s">
        <v>26</v>
      </c>
      <c r="F3350" s="12">
        <v>0.88680555555555551</v>
      </c>
      <c r="G3350" s="10">
        <v>4</v>
      </c>
      <c r="H3350" s="10">
        <v>8</v>
      </c>
      <c r="I3350" s="10" t="s">
        <v>268</v>
      </c>
      <c r="J3350" s="31" t="s">
        <v>19</v>
      </c>
      <c r="K3350" s="10">
        <v>0</v>
      </c>
      <c r="L3350" s="10" t="s">
        <v>27</v>
      </c>
      <c r="M3350" s="10">
        <v>24.36</v>
      </c>
      <c r="N3350" s="10">
        <v>97.44</v>
      </c>
      <c r="O3350" s="10">
        <v>9.25</v>
      </c>
      <c r="P3350" s="10">
        <v>131</v>
      </c>
      <c r="Q3350" s="18">
        <v>5</v>
      </c>
    </row>
    <row r="3351" spans="1:17" x14ac:dyDescent="0.3">
      <c r="A3351" s="17">
        <v>1403785549</v>
      </c>
      <c r="B3351" s="14">
        <v>43109.025694444441</v>
      </c>
      <c r="C3351" s="13" t="s">
        <v>16</v>
      </c>
      <c r="D3351" s="13" t="s">
        <v>38</v>
      </c>
      <c r="E3351" s="13" t="s">
        <v>18</v>
      </c>
      <c r="F3351" s="15">
        <v>2.5694444444444443E-2</v>
      </c>
      <c r="G3351" s="13">
        <v>1</v>
      </c>
      <c r="H3351" s="13">
        <v>2</v>
      </c>
      <c r="I3351" s="13" t="s">
        <v>267</v>
      </c>
      <c r="J3351" s="32" t="s">
        <v>19</v>
      </c>
      <c r="K3351" s="13">
        <v>0</v>
      </c>
      <c r="L3351" s="13" t="s">
        <v>27</v>
      </c>
      <c r="M3351" s="13">
        <v>16.920000000000002</v>
      </c>
      <c r="N3351" s="13">
        <v>67.680000000000007</v>
      </c>
      <c r="O3351" s="13">
        <v>6.43</v>
      </c>
      <c r="P3351" s="13">
        <v>91</v>
      </c>
      <c r="Q3351" s="19">
        <v>4</v>
      </c>
    </row>
    <row r="3352" spans="1:17" x14ac:dyDescent="0.3">
      <c r="A3352" s="16">
        <v>1432683188</v>
      </c>
      <c r="B3352" s="11">
        <v>43118.961805555555</v>
      </c>
      <c r="C3352" s="10" t="s">
        <v>21</v>
      </c>
      <c r="D3352" s="10" t="s">
        <v>38</v>
      </c>
      <c r="E3352" s="10" t="s">
        <v>23</v>
      </c>
      <c r="F3352" s="12">
        <v>0.96180555555555558</v>
      </c>
      <c r="G3352" s="10">
        <v>31</v>
      </c>
      <c r="H3352" s="10">
        <v>78</v>
      </c>
      <c r="I3352" s="10" t="s">
        <v>267</v>
      </c>
      <c r="J3352" s="31" t="s">
        <v>19</v>
      </c>
      <c r="K3352" s="10">
        <v>0</v>
      </c>
      <c r="L3352" s="10" t="s">
        <v>20</v>
      </c>
      <c r="M3352" s="10">
        <v>99.06</v>
      </c>
      <c r="N3352" s="10">
        <v>396.25</v>
      </c>
      <c r="O3352" s="10">
        <v>37.64</v>
      </c>
      <c r="P3352" s="10">
        <v>533</v>
      </c>
      <c r="Q3352" s="18">
        <v>4</v>
      </c>
    </row>
    <row r="3353" spans="1:17" x14ac:dyDescent="0.3">
      <c r="A3353" s="17">
        <v>1562064565</v>
      </c>
      <c r="B3353" s="14">
        <v>43159.922222222223</v>
      </c>
      <c r="C3353" s="13" t="s">
        <v>21</v>
      </c>
      <c r="D3353" s="13" t="s">
        <v>22</v>
      </c>
      <c r="E3353" s="13" t="s">
        <v>26</v>
      </c>
      <c r="F3353" s="15">
        <v>0.92222222222222228</v>
      </c>
      <c r="G3353" s="13">
        <v>10</v>
      </c>
      <c r="H3353" s="13">
        <v>23</v>
      </c>
      <c r="I3353" s="13" t="s">
        <v>268</v>
      </c>
      <c r="J3353" s="32" t="s">
        <v>42</v>
      </c>
      <c r="K3353" s="13">
        <v>0</v>
      </c>
      <c r="L3353" s="13" t="s">
        <v>20</v>
      </c>
      <c r="M3353" s="13">
        <v>33.96</v>
      </c>
      <c r="N3353" s="13">
        <v>135.84</v>
      </c>
      <c r="O3353" s="13">
        <v>12.9</v>
      </c>
      <c r="P3353" s="13">
        <v>183</v>
      </c>
      <c r="Q3353" s="19">
        <v>3</v>
      </c>
    </row>
    <row r="3354" spans="1:17" x14ac:dyDescent="0.3">
      <c r="A3354" s="16">
        <v>1522521047</v>
      </c>
      <c r="B3354" s="11">
        <v>43147.970833333333</v>
      </c>
      <c r="C3354" s="10" t="s">
        <v>16</v>
      </c>
      <c r="D3354" s="10" t="s">
        <v>22</v>
      </c>
      <c r="E3354" s="10" t="s">
        <v>35</v>
      </c>
      <c r="F3354" s="12">
        <v>0.97083333333333333</v>
      </c>
      <c r="G3354" s="10">
        <v>2</v>
      </c>
      <c r="H3354" s="10">
        <v>10</v>
      </c>
      <c r="I3354" s="10" t="s">
        <v>267</v>
      </c>
      <c r="J3354" s="31" t="s">
        <v>19</v>
      </c>
      <c r="K3354" s="10">
        <v>0</v>
      </c>
      <c r="L3354" s="10" t="s">
        <v>29</v>
      </c>
      <c r="M3354" s="10">
        <v>15.28</v>
      </c>
      <c r="N3354" s="10">
        <v>61.12</v>
      </c>
      <c r="O3354" s="10">
        <v>5.81</v>
      </c>
      <c r="P3354" s="10">
        <v>82.21</v>
      </c>
      <c r="Q3354" s="18">
        <v>3</v>
      </c>
    </row>
    <row r="3355" spans="1:17" x14ac:dyDescent="0.3">
      <c r="A3355" s="17">
        <v>1599771416</v>
      </c>
      <c r="B3355" s="14">
        <v>43171.897222222222</v>
      </c>
      <c r="C3355" s="13" t="s">
        <v>21</v>
      </c>
      <c r="D3355" s="13" t="s">
        <v>33</v>
      </c>
      <c r="E3355" s="13" t="s">
        <v>30</v>
      </c>
      <c r="F3355" s="15">
        <v>0.89722222222222225</v>
      </c>
      <c r="G3355" s="13">
        <v>4</v>
      </c>
      <c r="H3355" s="13">
        <v>35</v>
      </c>
      <c r="I3355" s="13" t="s">
        <v>267</v>
      </c>
      <c r="J3355" s="32" t="s">
        <v>19</v>
      </c>
      <c r="K3355" s="13">
        <v>0</v>
      </c>
      <c r="L3355" s="13" t="s">
        <v>29</v>
      </c>
      <c r="M3355" s="13">
        <v>28.76</v>
      </c>
      <c r="N3355" s="13">
        <v>115.04</v>
      </c>
      <c r="O3355" s="13">
        <v>10.93</v>
      </c>
      <c r="P3355" s="13">
        <v>154.72999999999999</v>
      </c>
      <c r="Q3355" s="19">
        <v>5</v>
      </c>
    </row>
    <row r="3356" spans="1:17" x14ac:dyDescent="0.3">
      <c r="A3356" s="16">
        <v>1474516645</v>
      </c>
      <c r="B3356" s="11">
        <v>43132.927083333336</v>
      </c>
      <c r="C3356" s="10" t="s">
        <v>16</v>
      </c>
      <c r="D3356" s="10" t="s">
        <v>22</v>
      </c>
      <c r="E3356" s="10" t="s">
        <v>23</v>
      </c>
      <c r="F3356" s="12">
        <v>0.92708333333333337</v>
      </c>
      <c r="G3356" s="10">
        <v>13</v>
      </c>
      <c r="H3356" s="10">
        <v>47</v>
      </c>
      <c r="I3356" s="10" t="s">
        <v>268</v>
      </c>
      <c r="J3356" s="31" t="s">
        <v>19</v>
      </c>
      <c r="K3356" s="10">
        <v>0</v>
      </c>
      <c r="L3356" s="10" t="s">
        <v>20</v>
      </c>
      <c r="M3356" s="10">
        <v>49.24</v>
      </c>
      <c r="N3356" s="10">
        <v>196.96</v>
      </c>
      <c r="O3356" s="10">
        <v>18.71</v>
      </c>
      <c r="P3356" s="10">
        <v>265</v>
      </c>
      <c r="Q3356" s="18">
        <v>3</v>
      </c>
    </row>
    <row r="3357" spans="1:17" x14ac:dyDescent="0.3">
      <c r="A3357" s="17">
        <v>1410905786</v>
      </c>
      <c r="B3357" s="14">
        <v>43111.71875</v>
      </c>
      <c r="C3357" s="13" t="s">
        <v>21</v>
      </c>
      <c r="D3357" s="13" t="s">
        <v>38</v>
      </c>
      <c r="E3357" s="13" t="s">
        <v>23</v>
      </c>
      <c r="F3357" s="15">
        <v>0.71875</v>
      </c>
      <c r="G3357" s="13">
        <v>6</v>
      </c>
      <c r="H3357" s="13">
        <v>38</v>
      </c>
      <c r="I3357" s="13" t="s">
        <v>268</v>
      </c>
      <c r="J3357" s="32" t="s">
        <v>39</v>
      </c>
      <c r="K3357" s="13">
        <v>0</v>
      </c>
      <c r="L3357" s="13" t="s">
        <v>27</v>
      </c>
      <c r="M3357" s="13">
        <v>36.92</v>
      </c>
      <c r="N3357" s="13">
        <v>147.68</v>
      </c>
      <c r="O3357" s="13">
        <v>14.03</v>
      </c>
      <c r="P3357" s="13">
        <v>199</v>
      </c>
      <c r="Q3357" s="19">
        <v>4</v>
      </c>
    </row>
    <row r="3358" spans="1:17" x14ac:dyDescent="0.3">
      <c r="A3358" s="16">
        <v>1773831133</v>
      </c>
      <c r="B3358" s="11">
        <v>43221.093055555553</v>
      </c>
      <c r="C3358" s="10" t="s">
        <v>16</v>
      </c>
      <c r="D3358" s="10" t="s">
        <v>17</v>
      </c>
      <c r="E3358" s="10" t="s">
        <v>18</v>
      </c>
      <c r="F3358" s="12">
        <v>9.3055555555555558E-2</v>
      </c>
      <c r="G3358" s="10">
        <v>26</v>
      </c>
      <c r="H3358" s="10">
        <v>36</v>
      </c>
      <c r="I3358" s="10" t="s">
        <v>270</v>
      </c>
      <c r="J3358" s="31" t="s">
        <v>19</v>
      </c>
      <c r="K3358" s="10">
        <v>0</v>
      </c>
      <c r="L3358" s="10" t="s">
        <v>20</v>
      </c>
      <c r="M3358" s="10">
        <v>79.290000000000006</v>
      </c>
      <c r="N3358" s="10">
        <v>317.14999999999998</v>
      </c>
      <c r="O3358" s="10">
        <v>30.14</v>
      </c>
      <c r="P3358" s="10">
        <v>427</v>
      </c>
      <c r="Q3358" s="18">
        <v>4</v>
      </c>
    </row>
    <row r="3359" spans="1:17" x14ac:dyDescent="0.3">
      <c r="A3359" s="17">
        <v>1893716844</v>
      </c>
      <c r="B3359" s="14">
        <v>43250.890972222223</v>
      </c>
      <c r="C3359" s="13" t="s">
        <v>21</v>
      </c>
      <c r="D3359" s="13" t="s">
        <v>17</v>
      </c>
      <c r="E3359" s="13" t="s">
        <v>26</v>
      </c>
      <c r="F3359" s="15">
        <v>0.89097222222222228</v>
      </c>
      <c r="G3359" s="13">
        <v>3</v>
      </c>
      <c r="H3359" s="13">
        <v>30</v>
      </c>
      <c r="I3359" s="13" t="s">
        <v>267</v>
      </c>
      <c r="J3359" s="32" t="s">
        <v>24</v>
      </c>
      <c r="K3359" s="13">
        <v>0</v>
      </c>
      <c r="L3359" s="13" t="s">
        <v>29</v>
      </c>
      <c r="M3359" s="13">
        <v>26.83</v>
      </c>
      <c r="N3359" s="13">
        <v>107.33</v>
      </c>
      <c r="O3359" s="13">
        <v>10.199999999999999</v>
      </c>
      <c r="P3359" s="13">
        <v>144</v>
      </c>
      <c r="Q3359" s="19">
        <v>5</v>
      </c>
    </row>
    <row r="3360" spans="1:17" x14ac:dyDescent="0.3">
      <c r="A3360" s="16">
        <v>1512992875</v>
      </c>
      <c r="B3360" s="11">
        <v>43144.888194444444</v>
      </c>
      <c r="C3360" s="10" t="s">
        <v>21</v>
      </c>
      <c r="D3360" s="10" t="s">
        <v>22</v>
      </c>
      <c r="E3360" s="10" t="s">
        <v>18</v>
      </c>
      <c r="F3360" s="12">
        <v>0.8881944444444444</v>
      </c>
      <c r="G3360" s="10">
        <v>24</v>
      </c>
      <c r="H3360" s="10">
        <v>67</v>
      </c>
      <c r="I3360" s="10" t="s">
        <v>267</v>
      </c>
      <c r="J3360" s="31" t="s">
        <v>19</v>
      </c>
      <c r="K3360" s="10">
        <v>0</v>
      </c>
      <c r="L3360" s="10" t="s">
        <v>29</v>
      </c>
      <c r="M3360" s="10">
        <v>65.02</v>
      </c>
      <c r="N3360" s="10">
        <v>260.08</v>
      </c>
      <c r="O3360" s="10">
        <v>24.7</v>
      </c>
      <c r="P3360" s="10">
        <v>349.8</v>
      </c>
      <c r="Q3360" s="18">
        <v>4</v>
      </c>
    </row>
    <row r="3361" spans="1:17" x14ac:dyDescent="0.3">
      <c r="A3361" s="17">
        <v>1709905557</v>
      </c>
      <c r="B3361" s="14">
        <v>43205.936111111114</v>
      </c>
      <c r="C3361" s="13" t="s">
        <v>21</v>
      </c>
      <c r="D3361" s="13" t="s">
        <v>25</v>
      </c>
      <c r="E3361" s="13" t="s">
        <v>34</v>
      </c>
      <c r="F3361" s="15">
        <v>0.93611111111111112</v>
      </c>
      <c r="G3361" s="13">
        <v>16</v>
      </c>
      <c r="H3361" s="13">
        <v>51</v>
      </c>
      <c r="I3361" s="13" t="s">
        <v>267</v>
      </c>
      <c r="J3361" s="32" t="s">
        <v>50</v>
      </c>
      <c r="K3361" s="13">
        <v>0</v>
      </c>
      <c r="L3361" s="13" t="s">
        <v>20</v>
      </c>
      <c r="M3361" s="13">
        <v>49.8</v>
      </c>
      <c r="N3361" s="13">
        <v>299.2</v>
      </c>
      <c r="O3361" s="13">
        <v>23.92</v>
      </c>
      <c r="P3361" s="13">
        <v>372.92</v>
      </c>
      <c r="Q3361" s="19">
        <v>2</v>
      </c>
    </row>
    <row r="3362" spans="1:17" x14ac:dyDescent="0.3">
      <c r="A3362" s="16">
        <v>2008701719</v>
      </c>
      <c r="B3362" s="11">
        <v>43279.90625</v>
      </c>
      <c r="C3362" s="10" t="s">
        <v>21</v>
      </c>
      <c r="D3362" s="10" t="s">
        <v>28</v>
      </c>
      <c r="E3362" s="10" t="s">
        <v>23</v>
      </c>
      <c r="F3362" s="12">
        <v>0.90625</v>
      </c>
      <c r="G3362" s="10">
        <v>4</v>
      </c>
      <c r="H3362" s="10">
        <v>35</v>
      </c>
      <c r="I3362" s="10" t="s">
        <v>268</v>
      </c>
      <c r="J3362" s="31" t="s">
        <v>19</v>
      </c>
      <c r="K3362" s="10">
        <v>0</v>
      </c>
      <c r="L3362" s="10" t="s">
        <v>27</v>
      </c>
      <c r="M3362" s="10">
        <v>59.55</v>
      </c>
      <c r="N3362" s="10">
        <v>238.22</v>
      </c>
      <c r="O3362" s="10">
        <v>22.63</v>
      </c>
      <c r="P3362" s="10">
        <v>320</v>
      </c>
      <c r="Q3362" s="18">
        <v>3</v>
      </c>
    </row>
    <row r="3363" spans="1:17" x14ac:dyDescent="0.3">
      <c r="A3363" s="17">
        <v>1580790685</v>
      </c>
      <c r="B3363" s="14">
        <v>43165.896527777775</v>
      </c>
      <c r="C3363" s="13" t="s">
        <v>21</v>
      </c>
      <c r="D3363" s="13" t="s">
        <v>33</v>
      </c>
      <c r="E3363" s="13" t="s">
        <v>18</v>
      </c>
      <c r="F3363" s="15">
        <v>0.89652777777777781</v>
      </c>
      <c r="G3363" s="13">
        <v>4</v>
      </c>
      <c r="H3363" s="13">
        <v>42</v>
      </c>
      <c r="I3363" s="13" t="s">
        <v>267</v>
      </c>
      <c r="J3363" s="32" t="s">
        <v>19</v>
      </c>
      <c r="K3363" s="13">
        <v>0</v>
      </c>
      <c r="L3363" s="13" t="s">
        <v>20</v>
      </c>
      <c r="M3363" s="13">
        <v>29.03</v>
      </c>
      <c r="N3363" s="13">
        <v>116.11</v>
      </c>
      <c r="O3363" s="13">
        <v>11.04</v>
      </c>
      <c r="P3363" s="13">
        <v>156.18</v>
      </c>
      <c r="Q3363" s="19">
        <v>5</v>
      </c>
    </row>
    <row r="3364" spans="1:17" x14ac:dyDescent="0.3">
      <c r="A3364" s="16">
        <v>1999114243</v>
      </c>
      <c r="B3364" s="11">
        <v>43276.917361111111</v>
      </c>
      <c r="C3364" s="10" t="s">
        <v>16</v>
      </c>
      <c r="D3364" s="10" t="s">
        <v>28</v>
      </c>
      <c r="E3364" s="10" t="s">
        <v>30</v>
      </c>
      <c r="F3364" s="12">
        <v>0.91736111111111107</v>
      </c>
      <c r="G3364" s="10">
        <v>1</v>
      </c>
      <c r="H3364" s="10">
        <v>3</v>
      </c>
      <c r="I3364" s="10" t="s">
        <v>267</v>
      </c>
      <c r="J3364" s="31" t="s">
        <v>19</v>
      </c>
      <c r="K3364" s="10">
        <v>0</v>
      </c>
      <c r="L3364" s="10" t="s">
        <v>29</v>
      </c>
      <c r="M3364" s="10">
        <v>12.12</v>
      </c>
      <c r="N3364" s="10">
        <v>48.49</v>
      </c>
      <c r="O3364" s="10">
        <v>4.5999999999999996</v>
      </c>
      <c r="P3364" s="10">
        <v>65</v>
      </c>
      <c r="Q3364" s="18">
        <v>4</v>
      </c>
    </row>
    <row r="3365" spans="1:17" x14ac:dyDescent="0.3">
      <c r="A3365" s="17">
        <v>1802036891</v>
      </c>
      <c r="B3365" s="14">
        <v>43228.111805555556</v>
      </c>
      <c r="C3365" s="13" t="s">
        <v>16</v>
      </c>
      <c r="D3365" s="13" t="s">
        <v>17</v>
      </c>
      <c r="E3365" s="13" t="s">
        <v>18</v>
      </c>
      <c r="F3365" s="15">
        <v>0.11180555555555556</v>
      </c>
      <c r="G3365" s="13">
        <v>2</v>
      </c>
      <c r="H3365" s="13">
        <v>3</v>
      </c>
      <c r="I3365" s="13" t="s">
        <v>268</v>
      </c>
      <c r="J3365" s="32" t="s">
        <v>19</v>
      </c>
      <c r="K3365" s="13">
        <v>0</v>
      </c>
      <c r="L3365" s="13" t="s">
        <v>29</v>
      </c>
      <c r="M3365" s="13">
        <v>13.38</v>
      </c>
      <c r="N3365" s="13">
        <v>53.53</v>
      </c>
      <c r="O3365" s="13">
        <v>5.09</v>
      </c>
      <c r="P3365" s="13">
        <v>72</v>
      </c>
      <c r="Q3365" s="19">
        <v>5</v>
      </c>
    </row>
    <row r="3366" spans="1:17" x14ac:dyDescent="0.3">
      <c r="A3366" s="16">
        <v>1730853613</v>
      </c>
      <c r="B3366" s="11">
        <v>43210.930555555555</v>
      </c>
      <c r="C3366" s="10" t="s">
        <v>16</v>
      </c>
      <c r="D3366" s="10" t="s">
        <v>25</v>
      </c>
      <c r="E3366" s="10" t="s">
        <v>35</v>
      </c>
      <c r="F3366" s="12">
        <v>0.93055555555555558</v>
      </c>
      <c r="G3366" s="10">
        <v>3</v>
      </c>
      <c r="H3366" s="10">
        <v>6</v>
      </c>
      <c r="I3366" s="10" t="s">
        <v>267</v>
      </c>
      <c r="J3366" s="31" t="s">
        <v>19</v>
      </c>
      <c r="K3366" s="10">
        <v>0</v>
      </c>
      <c r="L3366" s="10" t="s">
        <v>29</v>
      </c>
      <c r="M3366" s="10">
        <v>21.19</v>
      </c>
      <c r="N3366" s="10">
        <v>84.76</v>
      </c>
      <c r="O3366" s="10">
        <v>8.0500000000000007</v>
      </c>
      <c r="P3366" s="10">
        <v>114</v>
      </c>
      <c r="Q3366" s="18">
        <v>4</v>
      </c>
    </row>
    <row r="3367" spans="1:17" x14ac:dyDescent="0.3">
      <c r="A3367" s="17">
        <v>1971452381</v>
      </c>
      <c r="B3367" s="14">
        <v>43270.036805555559</v>
      </c>
      <c r="C3367" s="13" t="s">
        <v>21</v>
      </c>
      <c r="D3367" s="13" t="s">
        <v>28</v>
      </c>
      <c r="E3367" s="13" t="s">
        <v>18</v>
      </c>
      <c r="F3367" s="15">
        <v>3.6805555555555557E-2</v>
      </c>
      <c r="G3367" s="13">
        <v>8</v>
      </c>
      <c r="H3367" s="13">
        <v>6</v>
      </c>
      <c r="I3367" s="13" t="s">
        <v>267</v>
      </c>
      <c r="J3367" s="32" t="s">
        <v>19</v>
      </c>
      <c r="K3367" s="13">
        <v>0</v>
      </c>
      <c r="L3367" s="13" t="s">
        <v>29</v>
      </c>
      <c r="M3367" s="13">
        <v>29.16</v>
      </c>
      <c r="N3367" s="13">
        <v>116.62</v>
      </c>
      <c r="O3367" s="13">
        <v>11.08</v>
      </c>
      <c r="P3367" s="13">
        <v>157</v>
      </c>
      <c r="Q3367" s="19">
        <v>5</v>
      </c>
    </row>
    <row r="3368" spans="1:17" x14ac:dyDescent="0.3">
      <c r="A3368" s="16">
        <v>1609228829</v>
      </c>
      <c r="B3368" s="11">
        <v>43174.920138888891</v>
      </c>
      <c r="C3368" s="10" t="s">
        <v>16</v>
      </c>
      <c r="D3368" s="10" t="s">
        <v>33</v>
      </c>
      <c r="E3368" s="10" t="s">
        <v>23</v>
      </c>
      <c r="F3368" s="12">
        <v>0.92013888888888884</v>
      </c>
      <c r="G3368" s="10">
        <v>20</v>
      </c>
      <c r="H3368" s="10">
        <v>62</v>
      </c>
      <c r="I3368" s="10" t="s">
        <v>267</v>
      </c>
      <c r="J3368" s="31" t="s">
        <v>24</v>
      </c>
      <c r="K3368" s="10">
        <v>0</v>
      </c>
      <c r="L3368" s="10" t="s">
        <v>20</v>
      </c>
      <c r="M3368" s="10">
        <v>62.05</v>
      </c>
      <c r="N3368" s="10">
        <v>248.2</v>
      </c>
      <c r="O3368" s="10">
        <v>23.58</v>
      </c>
      <c r="P3368" s="10">
        <v>333.83</v>
      </c>
      <c r="Q3368" s="18">
        <v>5</v>
      </c>
    </row>
    <row r="3369" spans="1:17" x14ac:dyDescent="0.3">
      <c r="A3369" s="17">
        <v>1755519941</v>
      </c>
      <c r="B3369" s="14">
        <v>43216.928472222222</v>
      </c>
      <c r="C3369" s="13" t="s">
        <v>16</v>
      </c>
      <c r="D3369" s="13" t="s">
        <v>25</v>
      </c>
      <c r="E3369" s="13" t="s">
        <v>23</v>
      </c>
      <c r="F3369" s="15">
        <v>0.92847222222222225</v>
      </c>
      <c r="G3369" s="13">
        <v>30</v>
      </c>
      <c r="H3369" s="13">
        <v>61</v>
      </c>
      <c r="I3369" s="13" t="s">
        <v>267</v>
      </c>
      <c r="J3369" s="32" t="s">
        <v>19</v>
      </c>
      <c r="K3369" s="13">
        <v>70</v>
      </c>
      <c r="L3369" s="13" t="s">
        <v>29</v>
      </c>
      <c r="M3369" s="13">
        <v>131.58000000000001</v>
      </c>
      <c r="N3369" s="13">
        <v>596.29999999999995</v>
      </c>
      <c r="O3369" s="13">
        <v>53.49</v>
      </c>
      <c r="P3369" s="13">
        <v>781</v>
      </c>
      <c r="Q3369" s="19">
        <v>5</v>
      </c>
    </row>
    <row r="3370" spans="1:17" x14ac:dyDescent="0.3">
      <c r="A3370" s="16">
        <v>1901903916</v>
      </c>
      <c r="B3370" s="11">
        <v>43252.906944444447</v>
      </c>
      <c r="C3370" s="10" t="s">
        <v>16</v>
      </c>
      <c r="D3370" s="10" t="s">
        <v>28</v>
      </c>
      <c r="E3370" s="10" t="s">
        <v>35</v>
      </c>
      <c r="F3370" s="12">
        <v>0.90694444444444444</v>
      </c>
      <c r="G3370" s="10">
        <v>16</v>
      </c>
      <c r="H3370" s="10">
        <v>48</v>
      </c>
      <c r="I3370" s="10" t="s">
        <v>267</v>
      </c>
      <c r="J3370" s="31" t="s">
        <v>24</v>
      </c>
      <c r="K3370" s="10">
        <v>0</v>
      </c>
      <c r="L3370" s="10" t="s">
        <v>20</v>
      </c>
      <c r="M3370" s="10">
        <v>87.83</v>
      </c>
      <c r="N3370" s="10">
        <v>351.33</v>
      </c>
      <c r="O3370" s="10">
        <v>33.380000000000003</v>
      </c>
      <c r="P3370" s="10">
        <v>473</v>
      </c>
      <c r="Q3370" s="18">
        <v>5</v>
      </c>
    </row>
    <row r="3371" spans="1:17" x14ac:dyDescent="0.3">
      <c r="A3371" s="17">
        <v>1751328634</v>
      </c>
      <c r="B3371" s="14">
        <v>43215.914583333331</v>
      </c>
      <c r="C3371" s="13" t="s">
        <v>21</v>
      </c>
      <c r="D3371" s="13" t="s">
        <v>25</v>
      </c>
      <c r="E3371" s="13" t="s">
        <v>26</v>
      </c>
      <c r="F3371" s="15">
        <v>0.9145833333333333</v>
      </c>
      <c r="G3371" s="13">
        <v>14</v>
      </c>
      <c r="H3371" s="13">
        <v>53</v>
      </c>
      <c r="I3371" s="13" t="s">
        <v>267</v>
      </c>
      <c r="J3371" s="32" t="s">
        <v>19</v>
      </c>
      <c r="K3371" s="13">
        <v>35</v>
      </c>
      <c r="L3371" s="13" t="s">
        <v>20</v>
      </c>
      <c r="M3371" s="13">
        <v>57.62</v>
      </c>
      <c r="N3371" s="13">
        <v>265.5</v>
      </c>
      <c r="O3371" s="13">
        <v>23.65</v>
      </c>
      <c r="P3371" s="13">
        <v>347</v>
      </c>
      <c r="Q3371" s="19">
        <v>3</v>
      </c>
    </row>
    <row r="3372" spans="1:17" x14ac:dyDescent="0.3">
      <c r="A3372" s="16" t="s">
        <v>166</v>
      </c>
      <c r="B3372" s="11">
        <v>43250.388888888891</v>
      </c>
      <c r="C3372" s="10" t="s">
        <v>16</v>
      </c>
      <c r="D3372" s="10" t="s">
        <v>17</v>
      </c>
      <c r="E3372" s="10" t="s">
        <v>26</v>
      </c>
      <c r="F3372" s="12">
        <v>0.3888888888888889</v>
      </c>
      <c r="G3372" s="10">
        <v>9</v>
      </c>
      <c r="H3372" s="10">
        <v>44.3</v>
      </c>
      <c r="I3372" s="10" t="s">
        <v>270</v>
      </c>
      <c r="J3372" s="31" t="s">
        <v>19</v>
      </c>
      <c r="K3372" s="10">
        <v>0</v>
      </c>
      <c r="L3372" s="10" t="s">
        <v>20</v>
      </c>
      <c r="M3372" s="10">
        <v>23.92</v>
      </c>
      <c r="N3372" s="10">
        <v>95.69</v>
      </c>
      <c r="O3372" s="10">
        <v>9.09</v>
      </c>
      <c r="P3372" s="10">
        <v>129</v>
      </c>
      <c r="Q3372" s="18">
        <v>4</v>
      </c>
    </row>
    <row r="3373" spans="1:17" x14ac:dyDescent="0.3">
      <c r="A3373" s="17">
        <v>1453032350</v>
      </c>
      <c r="B3373" s="14">
        <v>43125.558333333334</v>
      </c>
      <c r="C3373" s="13" t="s">
        <v>21</v>
      </c>
      <c r="D3373" s="13" t="s">
        <v>38</v>
      </c>
      <c r="E3373" s="13" t="s">
        <v>23</v>
      </c>
      <c r="F3373" s="15">
        <v>0.55833333333333335</v>
      </c>
      <c r="G3373" s="13">
        <v>29</v>
      </c>
      <c r="H3373" s="13">
        <v>88</v>
      </c>
      <c r="I3373" s="13" t="s">
        <v>269</v>
      </c>
      <c r="J3373" s="32" t="s">
        <v>39</v>
      </c>
      <c r="K3373" s="13">
        <v>60</v>
      </c>
      <c r="L3373" s="13" t="s">
        <v>29</v>
      </c>
      <c r="M3373" s="13">
        <v>79.27</v>
      </c>
      <c r="N3373" s="13">
        <v>377.07</v>
      </c>
      <c r="O3373" s="13">
        <v>33.119999999999997</v>
      </c>
      <c r="P3373" s="13">
        <v>489</v>
      </c>
      <c r="Q3373" s="19">
        <v>3</v>
      </c>
    </row>
    <row r="3374" spans="1:17" x14ac:dyDescent="0.3">
      <c r="A3374" s="16">
        <v>1789669375</v>
      </c>
      <c r="B3374" s="11">
        <v>43225.226388888892</v>
      </c>
      <c r="C3374" s="10" t="s">
        <v>21</v>
      </c>
      <c r="D3374" s="10" t="s">
        <v>17</v>
      </c>
      <c r="E3374" s="10" t="s">
        <v>48</v>
      </c>
      <c r="F3374" s="12">
        <v>0.22638888888888889</v>
      </c>
      <c r="G3374" s="10">
        <v>1</v>
      </c>
      <c r="H3374" s="10">
        <v>1</v>
      </c>
      <c r="I3374" s="10" t="s">
        <v>267</v>
      </c>
      <c r="J3374" s="31" t="s">
        <v>19</v>
      </c>
      <c r="K3374" s="10">
        <v>0</v>
      </c>
      <c r="L3374" s="10" t="s">
        <v>20</v>
      </c>
      <c r="M3374" s="10">
        <v>15.16</v>
      </c>
      <c r="N3374" s="10">
        <v>60.64</v>
      </c>
      <c r="O3374" s="10">
        <v>5.76</v>
      </c>
      <c r="P3374" s="10">
        <v>82</v>
      </c>
      <c r="Q3374" s="18">
        <v>4</v>
      </c>
    </row>
    <row r="3375" spans="1:17" x14ac:dyDescent="0.3">
      <c r="A3375" s="17">
        <v>1849150692</v>
      </c>
      <c r="B3375" s="14">
        <v>43238.998611111114</v>
      </c>
      <c r="C3375" s="13" t="s">
        <v>21</v>
      </c>
      <c r="D3375" s="13" t="s">
        <v>17</v>
      </c>
      <c r="E3375" s="13" t="s">
        <v>35</v>
      </c>
      <c r="F3375" s="15">
        <v>0.99861111111111112</v>
      </c>
      <c r="G3375" s="13">
        <v>26</v>
      </c>
      <c r="H3375" s="13">
        <v>70</v>
      </c>
      <c r="I3375" s="13" t="s">
        <v>267</v>
      </c>
      <c r="J3375" s="32" t="s">
        <v>19</v>
      </c>
      <c r="K3375" s="13">
        <v>0</v>
      </c>
      <c r="L3375" s="13" t="s">
        <v>29</v>
      </c>
      <c r="M3375" s="13">
        <v>79.66</v>
      </c>
      <c r="N3375" s="13">
        <v>318.64</v>
      </c>
      <c r="O3375" s="13">
        <v>30.28</v>
      </c>
      <c r="P3375" s="13">
        <v>429</v>
      </c>
      <c r="Q3375" s="19">
        <v>5</v>
      </c>
    </row>
    <row r="3376" spans="1:17" x14ac:dyDescent="0.3">
      <c r="A3376" s="16">
        <v>1789169882</v>
      </c>
      <c r="B3376" s="11">
        <v>43224.925000000003</v>
      </c>
      <c r="C3376" s="10" t="s">
        <v>21</v>
      </c>
      <c r="D3376" s="10" t="s">
        <v>17</v>
      </c>
      <c r="E3376" s="10" t="s">
        <v>35</v>
      </c>
      <c r="F3376" s="12">
        <v>0.92500000000000004</v>
      </c>
      <c r="G3376" s="10">
        <v>20</v>
      </c>
      <c r="H3376" s="10">
        <v>57</v>
      </c>
      <c r="I3376" s="10" t="s">
        <v>267</v>
      </c>
      <c r="J3376" s="31" t="s">
        <v>24</v>
      </c>
      <c r="K3376" s="10">
        <v>0</v>
      </c>
      <c r="L3376" s="10" t="s">
        <v>20</v>
      </c>
      <c r="M3376" s="10">
        <v>72.37</v>
      </c>
      <c r="N3376" s="10">
        <v>289.45999999999998</v>
      </c>
      <c r="O3376" s="10">
        <v>27.5</v>
      </c>
      <c r="P3376" s="10">
        <v>389</v>
      </c>
      <c r="Q3376" s="18">
        <v>5</v>
      </c>
    </row>
    <row r="3377" spans="1:17" x14ac:dyDescent="0.3">
      <c r="A3377" s="17">
        <v>1975132477</v>
      </c>
      <c r="B3377" s="14">
        <v>43270.982638888891</v>
      </c>
      <c r="C3377" s="13" t="s">
        <v>21</v>
      </c>
      <c r="D3377" s="13" t="s">
        <v>28</v>
      </c>
      <c r="E3377" s="13" t="s">
        <v>18</v>
      </c>
      <c r="F3377" s="15">
        <v>0.98263888888888884</v>
      </c>
      <c r="G3377" s="13">
        <v>3</v>
      </c>
      <c r="H3377" s="13">
        <v>4</v>
      </c>
      <c r="I3377" s="13" t="s">
        <v>267</v>
      </c>
      <c r="J3377" s="32" t="s">
        <v>19</v>
      </c>
      <c r="K3377" s="13">
        <v>0</v>
      </c>
      <c r="L3377" s="13" t="s">
        <v>29</v>
      </c>
      <c r="M3377" s="13">
        <v>23.05</v>
      </c>
      <c r="N3377" s="13">
        <v>92.19</v>
      </c>
      <c r="O3377" s="13">
        <v>8.76</v>
      </c>
      <c r="P3377" s="13">
        <v>124</v>
      </c>
      <c r="Q3377" s="19">
        <v>1</v>
      </c>
    </row>
    <row r="3378" spans="1:17" x14ac:dyDescent="0.3">
      <c r="A3378" s="16">
        <v>1860432178</v>
      </c>
      <c r="B3378" s="11">
        <v>43241.9</v>
      </c>
      <c r="C3378" s="10" t="s">
        <v>21</v>
      </c>
      <c r="D3378" s="10" t="s">
        <v>17</v>
      </c>
      <c r="E3378" s="10" t="s">
        <v>30</v>
      </c>
      <c r="F3378" s="12">
        <v>0.9</v>
      </c>
      <c r="G3378" s="10">
        <v>4</v>
      </c>
      <c r="H3378" s="10">
        <v>7</v>
      </c>
      <c r="I3378" s="10" t="s">
        <v>268</v>
      </c>
      <c r="J3378" s="31" t="s">
        <v>19</v>
      </c>
      <c r="K3378" s="10">
        <v>0</v>
      </c>
      <c r="L3378" s="10" t="s">
        <v>29</v>
      </c>
      <c r="M3378" s="10">
        <v>22.4</v>
      </c>
      <c r="N3378" s="10">
        <v>89.61</v>
      </c>
      <c r="O3378" s="10">
        <v>8.51</v>
      </c>
      <c r="P3378" s="10">
        <v>121</v>
      </c>
      <c r="Q3378" s="18">
        <v>2</v>
      </c>
    </row>
    <row r="3379" spans="1:17" x14ac:dyDescent="0.3">
      <c r="A3379" s="17">
        <v>1555945082</v>
      </c>
      <c r="B3379" s="14">
        <v>43157.912499999999</v>
      </c>
      <c r="C3379" s="13" t="s">
        <v>21</v>
      </c>
      <c r="D3379" s="13" t="s">
        <v>22</v>
      </c>
      <c r="E3379" s="13" t="s">
        <v>30</v>
      </c>
      <c r="F3379" s="15">
        <v>0.91249999999999998</v>
      </c>
      <c r="G3379" s="13">
        <v>11</v>
      </c>
      <c r="H3379" s="13">
        <v>42</v>
      </c>
      <c r="I3379" s="13" t="s">
        <v>267</v>
      </c>
      <c r="J3379" s="32" t="s">
        <v>24</v>
      </c>
      <c r="K3379" s="13">
        <v>0</v>
      </c>
      <c r="L3379" s="13" t="s">
        <v>20</v>
      </c>
      <c r="M3379" s="13">
        <v>40.6</v>
      </c>
      <c r="N3379" s="13">
        <v>162.4</v>
      </c>
      <c r="O3379" s="13">
        <v>15.43</v>
      </c>
      <c r="P3379" s="13">
        <v>218.43</v>
      </c>
      <c r="Q3379" s="19">
        <v>3</v>
      </c>
    </row>
    <row r="3380" spans="1:17" x14ac:dyDescent="0.3">
      <c r="A3380" s="16">
        <v>1500058727</v>
      </c>
      <c r="B3380" s="11">
        <v>43140.896527777775</v>
      </c>
      <c r="C3380" s="10" t="s">
        <v>21</v>
      </c>
      <c r="D3380" s="10" t="s">
        <v>22</v>
      </c>
      <c r="E3380" s="10" t="s">
        <v>35</v>
      </c>
      <c r="F3380" s="12">
        <v>0.89652777777777781</v>
      </c>
      <c r="G3380" s="10">
        <v>4</v>
      </c>
      <c r="H3380" s="10">
        <v>30</v>
      </c>
      <c r="I3380" s="10" t="s">
        <v>268</v>
      </c>
      <c r="J3380" s="31" t="s">
        <v>19</v>
      </c>
      <c r="K3380" s="10">
        <v>0</v>
      </c>
      <c r="L3380" s="10" t="s">
        <v>20</v>
      </c>
      <c r="M3380" s="10">
        <v>55.03</v>
      </c>
      <c r="N3380" s="10">
        <v>220.11</v>
      </c>
      <c r="O3380" s="10">
        <v>20.92</v>
      </c>
      <c r="P3380" s="10">
        <v>296</v>
      </c>
      <c r="Q3380" s="18">
        <v>4</v>
      </c>
    </row>
    <row r="3381" spans="1:17" x14ac:dyDescent="0.3">
      <c r="A3381" s="17">
        <v>1562246077</v>
      </c>
      <c r="B3381" s="14">
        <v>43160.019444444442</v>
      </c>
      <c r="C3381" s="13" t="s">
        <v>16</v>
      </c>
      <c r="D3381" s="13" t="s">
        <v>33</v>
      </c>
      <c r="E3381" s="13" t="s">
        <v>23</v>
      </c>
      <c r="F3381" s="15">
        <v>1.9444444444444445E-2</v>
      </c>
      <c r="G3381" s="13">
        <v>5</v>
      </c>
      <c r="H3381" s="13">
        <v>6</v>
      </c>
      <c r="I3381" s="13" t="s">
        <v>270</v>
      </c>
      <c r="J3381" s="32" t="s">
        <v>19</v>
      </c>
      <c r="K3381" s="13">
        <v>0</v>
      </c>
      <c r="L3381" s="13" t="s">
        <v>29</v>
      </c>
      <c r="M3381" s="13">
        <v>19.2</v>
      </c>
      <c r="N3381" s="13">
        <v>76.8</v>
      </c>
      <c r="O3381" s="13">
        <v>7.3</v>
      </c>
      <c r="P3381" s="13">
        <v>103.3</v>
      </c>
      <c r="Q3381" s="19">
        <v>4</v>
      </c>
    </row>
    <row r="3382" spans="1:17" x14ac:dyDescent="0.3">
      <c r="A3382" s="16">
        <v>1860496040</v>
      </c>
      <c r="B3382" s="11">
        <v>43241.920138888891</v>
      </c>
      <c r="C3382" s="10" t="s">
        <v>16</v>
      </c>
      <c r="D3382" s="10" t="s">
        <v>17</v>
      </c>
      <c r="E3382" s="10" t="s">
        <v>30</v>
      </c>
      <c r="F3382" s="12">
        <v>0.92013888888888884</v>
      </c>
      <c r="G3382" s="10">
        <v>15</v>
      </c>
      <c r="H3382" s="10">
        <v>49</v>
      </c>
      <c r="I3382" s="10" t="s">
        <v>269</v>
      </c>
      <c r="J3382" s="31" t="s">
        <v>24</v>
      </c>
      <c r="K3382" s="10">
        <v>0</v>
      </c>
      <c r="L3382" s="10" t="s">
        <v>20</v>
      </c>
      <c r="M3382" s="10">
        <v>52.97</v>
      </c>
      <c r="N3382" s="10">
        <v>211.9</v>
      </c>
      <c r="O3382" s="10">
        <v>20.13</v>
      </c>
      <c r="P3382" s="10">
        <v>285</v>
      </c>
      <c r="Q3382" s="18">
        <v>3</v>
      </c>
    </row>
    <row r="3383" spans="1:17" x14ac:dyDescent="0.3">
      <c r="A3383" s="17">
        <v>1666923628</v>
      </c>
      <c r="B3383" s="14">
        <v>43192.920138888891</v>
      </c>
      <c r="C3383" s="13" t="s">
        <v>16</v>
      </c>
      <c r="D3383" s="13" t="s">
        <v>25</v>
      </c>
      <c r="E3383" s="13" t="s">
        <v>30</v>
      </c>
      <c r="F3383" s="15">
        <v>0.92013888888888884</v>
      </c>
      <c r="G3383" s="13">
        <v>17</v>
      </c>
      <c r="H3383" s="13">
        <v>53</v>
      </c>
      <c r="I3383" s="13" t="s">
        <v>267</v>
      </c>
      <c r="J3383" s="32" t="s">
        <v>19</v>
      </c>
      <c r="K3383" s="13">
        <v>35</v>
      </c>
      <c r="L3383" s="13" t="s">
        <v>27</v>
      </c>
      <c r="M3383" s="13">
        <v>59.05</v>
      </c>
      <c r="N3383" s="13">
        <v>271.22000000000003</v>
      </c>
      <c r="O3383" s="13">
        <v>24.19</v>
      </c>
      <c r="P3383" s="13">
        <v>354.46</v>
      </c>
      <c r="Q3383" s="19">
        <v>3</v>
      </c>
    </row>
    <row r="3384" spans="1:17" x14ac:dyDescent="0.3">
      <c r="A3384" s="16">
        <v>1805607744</v>
      </c>
      <c r="B3384" s="11">
        <v>43229.113194444442</v>
      </c>
      <c r="C3384" s="10" t="s">
        <v>16</v>
      </c>
      <c r="D3384" s="10" t="s">
        <v>17</v>
      </c>
      <c r="E3384" s="10" t="s">
        <v>26</v>
      </c>
      <c r="F3384" s="12">
        <v>0.11319444444444444</v>
      </c>
      <c r="G3384" s="10">
        <v>11</v>
      </c>
      <c r="H3384" s="10">
        <v>30</v>
      </c>
      <c r="I3384" s="10" t="s">
        <v>268</v>
      </c>
      <c r="J3384" s="31" t="s">
        <v>19</v>
      </c>
      <c r="K3384" s="10">
        <v>0</v>
      </c>
      <c r="L3384" s="10" t="s">
        <v>29</v>
      </c>
      <c r="M3384" s="10">
        <v>31.84</v>
      </c>
      <c r="N3384" s="10">
        <v>127.36</v>
      </c>
      <c r="O3384" s="10">
        <v>12.1</v>
      </c>
      <c r="P3384" s="10">
        <v>171</v>
      </c>
      <c r="Q3384" s="18">
        <v>5</v>
      </c>
    </row>
    <row r="3385" spans="1:17" x14ac:dyDescent="0.3">
      <c r="A3385" s="17">
        <v>1901792041</v>
      </c>
      <c r="B3385" s="14">
        <v>43252.90347222222</v>
      </c>
      <c r="C3385" s="13" t="s">
        <v>16</v>
      </c>
      <c r="D3385" s="13" t="s">
        <v>28</v>
      </c>
      <c r="E3385" s="13" t="s">
        <v>35</v>
      </c>
      <c r="F3385" s="15">
        <v>0.90347222222222223</v>
      </c>
      <c r="G3385" s="13">
        <v>22</v>
      </c>
      <c r="H3385" s="13">
        <v>58</v>
      </c>
      <c r="I3385" s="13" t="s">
        <v>267</v>
      </c>
      <c r="J3385" s="32" t="s">
        <v>19</v>
      </c>
      <c r="K3385" s="13">
        <v>0</v>
      </c>
      <c r="L3385" s="13" t="s">
        <v>27</v>
      </c>
      <c r="M3385" s="13">
        <v>77.94</v>
      </c>
      <c r="N3385" s="13">
        <v>311.76</v>
      </c>
      <c r="O3385" s="13">
        <v>29.62</v>
      </c>
      <c r="P3385" s="13">
        <v>419</v>
      </c>
      <c r="Q3385" s="19">
        <v>3</v>
      </c>
    </row>
    <row r="3386" spans="1:17" x14ac:dyDescent="0.3">
      <c r="A3386" s="16">
        <v>1699632224</v>
      </c>
      <c r="B3386" s="11">
        <v>43202.895138888889</v>
      </c>
      <c r="C3386" s="10" t="s">
        <v>16</v>
      </c>
      <c r="D3386" s="10" t="s">
        <v>25</v>
      </c>
      <c r="E3386" s="10" t="s">
        <v>23</v>
      </c>
      <c r="F3386" s="12">
        <v>0.89513888888888893</v>
      </c>
      <c r="G3386" s="10">
        <v>3</v>
      </c>
      <c r="H3386" s="10">
        <v>6</v>
      </c>
      <c r="I3386" s="10" t="s">
        <v>267</v>
      </c>
      <c r="J3386" s="31" t="s">
        <v>19</v>
      </c>
      <c r="K3386" s="10">
        <v>0</v>
      </c>
      <c r="L3386" s="10" t="s">
        <v>27</v>
      </c>
      <c r="M3386" s="10">
        <v>21.08</v>
      </c>
      <c r="N3386" s="10">
        <v>84.3</v>
      </c>
      <c r="O3386" s="10">
        <v>8.01</v>
      </c>
      <c r="P3386" s="10">
        <v>113.39</v>
      </c>
      <c r="Q3386" s="18">
        <v>2</v>
      </c>
    </row>
    <row r="3387" spans="1:17" x14ac:dyDescent="0.3">
      <c r="A3387" s="17">
        <v>1539293613</v>
      </c>
      <c r="B3387" s="14">
        <v>43152.997916666667</v>
      </c>
      <c r="C3387" s="13" t="s">
        <v>21</v>
      </c>
      <c r="D3387" s="13" t="s">
        <v>22</v>
      </c>
      <c r="E3387" s="13" t="s">
        <v>26</v>
      </c>
      <c r="F3387" s="15">
        <v>0.99791666666666667</v>
      </c>
      <c r="G3387" s="13">
        <v>11</v>
      </c>
      <c r="H3387" s="13">
        <v>38</v>
      </c>
      <c r="I3387" s="13" t="s">
        <v>267</v>
      </c>
      <c r="J3387" s="32" t="s">
        <v>19</v>
      </c>
      <c r="K3387" s="13">
        <v>0</v>
      </c>
      <c r="L3387" s="13" t="s">
        <v>29</v>
      </c>
      <c r="M3387" s="13">
        <v>36.799999999999997</v>
      </c>
      <c r="N3387" s="13">
        <v>147.19999999999999</v>
      </c>
      <c r="O3387" s="13">
        <v>13.98</v>
      </c>
      <c r="P3387" s="13">
        <v>197.98</v>
      </c>
      <c r="Q3387" s="19">
        <v>2</v>
      </c>
    </row>
    <row r="3388" spans="1:17" x14ac:dyDescent="0.3">
      <c r="A3388" s="16">
        <v>1941602720</v>
      </c>
      <c r="B3388" s="11">
        <v>43262.906944444447</v>
      </c>
      <c r="C3388" s="10" t="s">
        <v>16</v>
      </c>
      <c r="D3388" s="10" t="s">
        <v>28</v>
      </c>
      <c r="E3388" s="10" t="s">
        <v>30</v>
      </c>
      <c r="F3388" s="12">
        <v>0.90694444444444444</v>
      </c>
      <c r="G3388" s="10">
        <v>13</v>
      </c>
      <c r="H3388" s="10">
        <v>33</v>
      </c>
      <c r="I3388" s="10" t="s">
        <v>267</v>
      </c>
      <c r="J3388" s="31" t="s">
        <v>19</v>
      </c>
      <c r="K3388" s="10">
        <v>0</v>
      </c>
      <c r="L3388" s="10" t="s">
        <v>20</v>
      </c>
      <c r="M3388" s="10">
        <v>48.72</v>
      </c>
      <c r="N3388" s="10">
        <v>194.88</v>
      </c>
      <c r="O3388" s="10">
        <v>18.5</v>
      </c>
      <c r="P3388" s="10">
        <v>262</v>
      </c>
      <c r="Q3388" s="18">
        <v>2</v>
      </c>
    </row>
    <row r="3389" spans="1:17" x14ac:dyDescent="0.3">
      <c r="A3389" s="17">
        <v>1583833867</v>
      </c>
      <c r="B3389" s="14">
        <v>43166.935416666667</v>
      </c>
      <c r="C3389" s="13" t="s">
        <v>21</v>
      </c>
      <c r="D3389" s="13" t="s">
        <v>33</v>
      </c>
      <c r="E3389" s="13" t="s">
        <v>26</v>
      </c>
      <c r="F3389" s="15">
        <v>0.93541666666666667</v>
      </c>
      <c r="G3389" s="13">
        <v>22</v>
      </c>
      <c r="H3389" s="13">
        <v>54</v>
      </c>
      <c r="I3389" s="13" t="s">
        <v>270</v>
      </c>
      <c r="J3389" s="32" t="s">
        <v>24</v>
      </c>
      <c r="K3389" s="13">
        <v>0</v>
      </c>
      <c r="L3389" s="13" t="s">
        <v>20</v>
      </c>
      <c r="M3389" s="13">
        <v>62.24</v>
      </c>
      <c r="N3389" s="13">
        <v>248.96</v>
      </c>
      <c r="O3389" s="13">
        <v>23.65</v>
      </c>
      <c r="P3389" s="13">
        <v>334.85</v>
      </c>
      <c r="Q3389" s="19">
        <v>4</v>
      </c>
    </row>
    <row r="3390" spans="1:17" x14ac:dyDescent="0.3">
      <c r="A3390" s="16">
        <v>1415344537</v>
      </c>
      <c r="B3390" s="11">
        <v>43112.899305555555</v>
      </c>
      <c r="C3390" s="10" t="s">
        <v>16</v>
      </c>
      <c r="D3390" s="10" t="s">
        <v>38</v>
      </c>
      <c r="E3390" s="10" t="s">
        <v>35</v>
      </c>
      <c r="F3390" s="12">
        <v>0.89930555555555558</v>
      </c>
      <c r="G3390" s="10">
        <v>21</v>
      </c>
      <c r="H3390" s="10">
        <v>67</v>
      </c>
      <c r="I3390" s="10" t="s">
        <v>267</v>
      </c>
      <c r="J3390" s="31" t="s">
        <v>24</v>
      </c>
      <c r="K3390" s="10">
        <v>0</v>
      </c>
      <c r="L3390" s="10" t="s">
        <v>20</v>
      </c>
      <c r="M3390" s="10">
        <v>63.85</v>
      </c>
      <c r="N3390" s="10">
        <v>255.41</v>
      </c>
      <c r="O3390" s="10">
        <v>24.28</v>
      </c>
      <c r="P3390" s="10">
        <v>344</v>
      </c>
      <c r="Q3390" s="18">
        <v>4</v>
      </c>
    </row>
    <row r="3391" spans="1:17" x14ac:dyDescent="0.3">
      <c r="A3391" s="17">
        <v>1867037778</v>
      </c>
      <c r="B3391" s="14">
        <v>43243.906944444447</v>
      </c>
      <c r="C3391" s="13" t="s">
        <v>16</v>
      </c>
      <c r="D3391" s="13" t="s">
        <v>17</v>
      </c>
      <c r="E3391" s="13" t="s">
        <v>26</v>
      </c>
      <c r="F3391" s="15">
        <v>0.90694444444444444</v>
      </c>
      <c r="G3391" s="13">
        <v>4</v>
      </c>
      <c r="H3391" s="13">
        <v>8</v>
      </c>
      <c r="I3391" s="13" t="s">
        <v>267</v>
      </c>
      <c r="J3391" s="32" t="s">
        <v>24</v>
      </c>
      <c r="K3391" s="13">
        <v>0</v>
      </c>
      <c r="L3391" s="13" t="s">
        <v>20</v>
      </c>
      <c r="M3391" s="13">
        <v>27.7</v>
      </c>
      <c r="N3391" s="13">
        <v>110.78</v>
      </c>
      <c r="O3391" s="13">
        <v>10.53</v>
      </c>
      <c r="P3391" s="13">
        <v>149</v>
      </c>
      <c r="Q3391" s="19">
        <v>4</v>
      </c>
    </row>
    <row r="3392" spans="1:17" x14ac:dyDescent="0.3">
      <c r="A3392" s="16">
        <v>1445751993</v>
      </c>
      <c r="B3392" s="11">
        <v>43123.027777777781</v>
      </c>
      <c r="C3392" s="10" t="s">
        <v>21</v>
      </c>
      <c r="D3392" s="10" t="s">
        <v>38</v>
      </c>
      <c r="E3392" s="10" t="s">
        <v>18</v>
      </c>
      <c r="F3392" s="12">
        <v>2.7777777777777776E-2</v>
      </c>
      <c r="G3392" s="10">
        <v>8</v>
      </c>
      <c r="H3392" s="10">
        <v>29</v>
      </c>
      <c r="I3392" s="10" t="s">
        <v>267</v>
      </c>
      <c r="J3392" s="31" t="s">
        <v>19</v>
      </c>
      <c r="K3392" s="10">
        <v>0</v>
      </c>
      <c r="L3392" s="10" t="s">
        <v>20</v>
      </c>
      <c r="M3392" s="10">
        <v>32.93</v>
      </c>
      <c r="N3392" s="10">
        <v>131.69999999999999</v>
      </c>
      <c r="O3392" s="10">
        <v>12.52</v>
      </c>
      <c r="P3392" s="10">
        <v>177</v>
      </c>
      <c r="Q3392" s="18">
        <v>4</v>
      </c>
    </row>
    <row r="3393" spans="1:17" x14ac:dyDescent="0.3">
      <c r="A3393" s="17">
        <v>1577862210</v>
      </c>
      <c r="B3393" s="14">
        <v>43164.896527777775</v>
      </c>
      <c r="C3393" s="13" t="s">
        <v>16</v>
      </c>
      <c r="D3393" s="13" t="s">
        <v>33</v>
      </c>
      <c r="E3393" s="13" t="s">
        <v>30</v>
      </c>
      <c r="F3393" s="15">
        <v>0.89652777777777781</v>
      </c>
      <c r="G3393" s="13">
        <v>2</v>
      </c>
      <c r="H3393" s="13">
        <v>5</v>
      </c>
      <c r="I3393" s="13" t="s">
        <v>267</v>
      </c>
      <c r="J3393" s="32" t="s">
        <v>19</v>
      </c>
      <c r="K3393" s="13">
        <v>0</v>
      </c>
      <c r="L3393" s="13" t="s">
        <v>27</v>
      </c>
      <c r="M3393" s="13">
        <v>19.920000000000002</v>
      </c>
      <c r="N3393" s="13">
        <v>79.66</v>
      </c>
      <c r="O3393" s="13">
        <v>7.57</v>
      </c>
      <c r="P3393" s="13">
        <v>107</v>
      </c>
      <c r="Q3393" s="19">
        <v>1</v>
      </c>
    </row>
    <row r="3394" spans="1:17" x14ac:dyDescent="0.3">
      <c r="A3394" s="16">
        <v>1918479721</v>
      </c>
      <c r="B3394" s="11">
        <v>43256.945138888892</v>
      </c>
      <c r="C3394" s="10" t="s">
        <v>21</v>
      </c>
      <c r="D3394" s="10" t="s">
        <v>28</v>
      </c>
      <c r="E3394" s="10" t="s">
        <v>18</v>
      </c>
      <c r="F3394" s="12">
        <v>0.94513888888888886</v>
      </c>
      <c r="G3394" s="10">
        <v>5</v>
      </c>
      <c r="H3394" s="10">
        <v>40</v>
      </c>
      <c r="I3394" s="10" t="s">
        <v>267</v>
      </c>
      <c r="J3394" s="31" t="s">
        <v>24</v>
      </c>
      <c r="K3394" s="10">
        <v>0</v>
      </c>
      <c r="L3394" s="10" t="s">
        <v>29</v>
      </c>
      <c r="M3394" s="10">
        <v>45.35</v>
      </c>
      <c r="N3394" s="10">
        <v>181.42</v>
      </c>
      <c r="O3394" s="10">
        <v>17.23</v>
      </c>
      <c r="P3394" s="10">
        <v>244</v>
      </c>
      <c r="Q3394" s="18">
        <v>5</v>
      </c>
    </row>
    <row r="3395" spans="1:17" x14ac:dyDescent="0.3">
      <c r="A3395" s="17">
        <v>1500196982</v>
      </c>
      <c r="B3395" s="14">
        <v>43140.916666666664</v>
      </c>
      <c r="C3395" s="13" t="s">
        <v>16</v>
      </c>
      <c r="D3395" s="13" t="s">
        <v>22</v>
      </c>
      <c r="E3395" s="13" t="s">
        <v>35</v>
      </c>
      <c r="F3395" s="15">
        <v>0.91666666666666663</v>
      </c>
      <c r="G3395" s="13">
        <v>17</v>
      </c>
      <c r="H3395" s="13">
        <v>69</v>
      </c>
      <c r="I3395" s="13" t="s">
        <v>270</v>
      </c>
      <c r="J3395" s="32" t="s">
        <v>50</v>
      </c>
      <c r="K3395" s="13">
        <v>35</v>
      </c>
      <c r="L3395" s="13" t="s">
        <v>29</v>
      </c>
      <c r="M3395" s="13">
        <v>50.98</v>
      </c>
      <c r="N3395" s="13">
        <v>238.92</v>
      </c>
      <c r="O3395" s="13">
        <v>21.13</v>
      </c>
      <c r="P3395" s="13">
        <v>311</v>
      </c>
      <c r="Q3395" s="19">
        <v>1</v>
      </c>
    </row>
    <row r="3396" spans="1:17" x14ac:dyDescent="0.3">
      <c r="A3396" s="16">
        <v>1781349826</v>
      </c>
      <c r="B3396" s="11">
        <v>43223.013194444444</v>
      </c>
      <c r="C3396" s="10" t="s">
        <v>16</v>
      </c>
      <c r="D3396" s="10" t="s">
        <v>17</v>
      </c>
      <c r="E3396" s="10" t="s">
        <v>23</v>
      </c>
      <c r="F3396" s="12">
        <v>1.3194444444444444E-2</v>
      </c>
      <c r="G3396" s="10">
        <v>2</v>
      </c>
      <c r="H3396" s="10">
        <v>2</v>
      </c>
      <c r="I3396" s="10" t="s">
        <v>267</v>
      </c>
      <c r="J3396" s="31" t="s">
        <v>24</v>
      </c>
      <c r="K3396" s="10">
        <v>0</v>
      </c>
      <c r="L3396" s="10" t="s">
        <v>27</v>
      </c>
      <c r="M3396" s="10">
        <v>18.46</v>
      </c>
      <c r="N3396" s="10">
        <v>73.84</v>
      </c>
      <c r="O3396" s="10">
        <v>7.01</v>
      </c>
      <c r="P3396" s="10">
        <v>99</v>
      </c>
      <c r="Q3396" s="18">
        <v>4</v>
      </c>
    </row>
    <row r="3397" spans="1:17" x14ac:dyDescent="0.3">
      <c r="A3397" s="17">
        <v>1389760057</v>
      </c>
      <c r="B3397" s="14">
        <v>43103.907638888886</v>
      </c>
      <c r="C3397" s="13" t="s">
        <v>21</v>
      </c>
      <c r="D3397" s="13" t="s">
        <v>38</v>
      </c>
      <c r="E3397" s="13" t="s">
        <v>26</v>
      </c>
      <c r="F3397" s="15">
        <v>0.90763888888888888</v>
      </c>
      <c r="G3397" s="13">
        <v>7</v>
      </c>
      <c r="H3397" s="13">
        <v>34</v>
      </c>
      <c r="I3397" s="13" t="s">
        <v>270</v>
      </c>
      <c r="J3397" s="32" t="s">
        <v>19</v>
      </c>
      <c r="K3397" s="13">
        <v>0</v>
      </c>
      <c r="L3397" s="13" t="s">
        <v>27</v>
      </c>
      <c r="M3397" s="13">
        <v>37.9</v>
      </c>
      <c r="N3397" s="13">
        <v>151.6</v>
      </c>
      <c r="O3397" s="13">
        <v>14.4</v>
      </c>
      <c r="P3397" s="13">
        <v>204</v>
      </c>
      <c r="Q3397" s="19">
        <v>5</v>
      </c>
    </row>
    <row r="3398" spans="1:17" x14ac:dyDescent="0.3">
      <c r="A3398" s="16">
        <v>1915047272</v>
      </c>
      <c r="B3398" s="11">
        <v>43256.015972222223</v>
      </c>
      <c r="C3398" s="10" t="s">
        <v>21</v>
      </c>
      <c r="D3398" s="10" t="s">
        <v>28</v>
      </c>
      <c r="E3398" s="10" t="s">
        <v>18</v>
      </c>
      <c r="F3398" s="12">
        <v>1.5972222222222221E-2</v>
      </c>
      <c r="G3398" s="10">
        <v>6</v>
      </c>
      <c r="H3398" s="10">
        <v>28</v>
      </c>
      <c r="I3398" s="10" t="s">
        <v>267</v>
      </c>
      <c r="J3398" s="31" t="s">
        <v>19</v>
      </c>
      <c r="K3398" s="10">
        <v>0</v>
      </c>
      <c r="L3398" s="10" t="s">
        <v>20</v>
      </c>
      <c r="M3398" s="10">
        <v>40.43</v>
      </c>
      <c r="N3398" s="10">
        <v>161.72999999999999</v>
      </c>
      <c r="O3398" s="10">
        <v>15.37</v>
      </c>
      <c r="P3398" s="10">
        <v>218</v>
      </c>
      <c r="Q3398" s="18">
        <v>1</v>
      </c>
    </row>
    <row r="3399" spans="1:17" x14ac:dyDescent="0.3">
      <c r="A3399" s="17">
        <v>1519229966</v>
      </c>
      <c r="B3399" s="14">
        <v>43146.9375</v>
      </c>
      <c r="C3399" s="13" t="s">
        <v>21</v>
      </c>
      <c r="D3399" s="13" t="s">
        <v>22</v>
      </c>
      <c r="E3399" s="13" t="s">
        <v>23</v>
      </c>
      <c r="F3399" s="15">
        <v>0.9375</v>
      </c>
      <c r="G3399" s="13">
        <v>7</v>
      </c>
      <c r="H3399" s="13">
        <v>32</v>
      </c>
      <c r="I3399" s="13" t="s">
        <v>267</v>
      </c>
      <c r="J3399" s="32" t="s">
        <v>19</v>
      </c>
      <c r="K3399" s="13">
        <v>0</v>
      </c>
      <c r="L3399" s="13" t="s">
        <v>20</v>
      </c>
      <c r="M3399" s="13">
        <v>32.880000000000003</v>
      </c>
      <c r="N3399" s="13">
        <v>131.54</v>
      </c>
      <c r="O3399" s="13">
        <v>12.5</v>
      </c>
      <c r="P3399" s="13">
        <v>176.92</v>
      </c>
      <c r="Q3399" s="19">
        <v>5</v>
      </c>
    </row>
    <row r="3400" spans="1:17" x14ac:dyDescent="0.3">
      <c r="A3400" s="16">
        <v>1945234035</v>
      </c>
      <c r="B3400" s="11">
        <v>43263.966666666667</v>
      </c>
      <c r="C3400" s="10" t="s">
        <v>21</v>
      </c>
      <c r="D3400" s="10" t="s">
        <v>28</v>
      </c>
      <c r="E3400" s="10" t="s">
        <v>18</v>
      </c>
      <c r="F3400" s="12">
        <v>0.96666666666666667</v>
      </c>
      <c r="G3400" s="10">
        <v>5</v>
      </c>
      <c r="H3400" s="10">
        <v>5</v>
      </c>
      <c r="I3400" s="10" t="s">
        <v>267</v>
      </c>
      <c r="J3400" s="31" t="s">
        <v>19</v>
      </c>
      <c r="K3400" s="10">
        <v>0</v>
      </c>
      <c r="L3400" s="10" t="s">
        <v>20</v>
      </c>
      <c r="M3400" s="10">
        <v>23</v>
      </c>
      <c r="N3400" s="10">
        <v>92</v>
      </c>
      <c r="O3400" s="10">
        <v>8.74</v>
      </c>
      <c r="P3400" s="10">
        <v>124</v>
      </c>
      <c r="Q3400" s="18">
        <v>4</v>
      </c>
    </row>
    <row r="3401" spans="1:17" x14ac:dyDescent="0.3">
      <c r="A3401" s="17">
        <v>1542238537</v>
      </c>
      <c r="B3401" s="14">
        <v>43153.970833333333</v>
      </c>
      <c r="C3401" s="13" t="s">
        <v>21</v>
      </c>
      <c r="D3401" s="13" t="s">
        <v>22</v>
      </c>
      <c r="E3401" s="13" t="s">
        <v>23</v>
      </c>
      <c r="F3401" s="15">
        <v>0.97083333333333333</v>
      </c>
      <c r="G3401" s="13">
        <v>2</v>
      </c>
      <c r="H3401" s="13">
        <v>3</v>
      </c>
      <c r="I3401" s="13" t="s">
        <v>268</v>
      </c>
      <c r="J3401" s="32" t="s">
        <v>24</v>
      </c>
      <c r="K3401" s="13">
        <v>0</v>
      </c>
      <c r="L3401" s="13" t="s">
        <v>29</v>
      </c>
      <c r="M3401" s="13">
        <v>13.06</v>
      </c>
      <c r="N3401" s="13">
        <v>52.24</v>
      </c>
      <c r="O3401" s="13">
        <v>4.96</v>
      </c>
      <c r="P3401" s="13">
        <v>70.260000000000005</v>
      </c>
      <c r="Q3401" s="19">
        <v>4</v>
      </c>
    </row>
    <row r="3402" spans="1:17" x14ac:dyDescent="0.3">
      <c r="A3402" s="16">
        <v>1411887691</v>
      </c>
      <c r="B3402" s="11">
        <v>43111.879166666666</v>
      </c>
      <c r="C3402" s="10" t="s">
        <v>16</v>
      </c>
      <c r="D3402" s="10" t="s">
        <v>38</v>
      </c>
      <c r="E3402" s="10" t="s">
        <v>23</v>
      </c>
      <c r="F3402" s="12">
        <v>0.87916666666666665</v>
      </c>
      <c r="G3402" s="10">
        <v>8</v>
      </c>
      <c r="H3402" s="10">
        <v>47</v>
      </c>
      <c r="I3402" s="10" t="s">
        <v>267</v>
      </c>
      <c r="J3402" s="31" t="s">
        <v>19</v>
      </c>
      <c r="K3402" s="10">
        <v>0</v>
      </c>
      <c r="L3402" s="10" t="s">
        <v>29</v>
      </c>
      <c r="M3402" s="10">
        <v>33.22</v>
      </c>
      <c r="N3402" s="10">
        <v>132.88</v>
      </c>
      <c r="O3402" s="10">
        <v>12.62</v>
      </c>
      <c r="P3402" s="10">
        <v>179</v>
      </c>
      <c r="Q3402" s="18">
        <v>3</v>
      </c>
    </row>
    <row r="3403" spans="1:17" x14ac:dyDescent="0.3">
      <c r="A3403" s="17">
        <v>1490557738</v>
      </c>
      <c r="B3403" s="14">
        <v>43137.904861111114</v>
      </c>
      <c r="C3403" s="13" t="s">
        <v>21</v>
      </c>
      <c r="D3403" s="13" t="s">
        <v>22</v>
      </c>
      <c r="E3403" s="13" t="s">
        <v>18</v>
      </c>
      <c r="F3403" s="15">
        <v>0.90486111111111112</v>
      </c>
      <c r="G3403" s="13">
        <v>22</v>
      </c>
      <c r="H3403" s="13">
        <v>69</v>
      </c>
      <c r="I3403" s="13" t="s">
        <v>267</v>
      </c>
      <c r="J3403" s="32" t="s">
        <v>19</v>
      </c>
      <c r="K3403" s="13">
        <v>0</v>
      </c>
      <c r="L3403" s="13" t="s">
        <v>20</v>
      </c>
      <c r="M3403" s="13">
        <v>69.17</v>
      </c>
      <c r="N3403" s="13">
        <v>276.7</v>
      </c>
      <c r="O3403" s="13">
        <v>26.29</v>
      </c>
      <c r="P3403" s="13">
        <v>372</v>
      </c>
      <c r="Q3403" s="19">
        <v>2</v>
      </c>
    </row>
    <row r="3404" spans="1:17" x14ac:dyDescent="0.3">
      <c r="A3404" s="16">
        <v>1945350985</v>
      </c>
      <c r="B3404" s="11">
        <v>43264.123611111114</v>
      </c>
      <c r="C3404" s="10" t="s">
        <v>21</v>
      </c>
      <c r="D3404" s="10" t="s">
        <v>28</v>
      </c>
      <c r="E3404" s="10" t="s">
        <v>26</v>
      </c>
      <c r="F3404" s="12">
        <v>0.12361111111111112</v>
      </c>
      <c r="G3404" s="10">
        <v>4</v>
      </c>
      <c r="H3404" s="10">
        <v>4</v>
      </c>
      <c r="I3404" s="10" t="s">
        <v>267</v>
      </c>
      <c r="J3404" s="31" t="s">
        <v>19</v>
      </c>
      <c r="K3404" s="10">
        <v>0</v>
      </c>
      <c r="L3404" s="10" t="s">
        <v>29</v>
      </c>
      <c r="M3404" s="10">
        <v>15.09</v>
      </c>
      <c r="N3404" s="10">
        <v>60.34</v>
      </c>
      <c r="O3404" s="10">
        <v>5.74</v>
      </c>
      <c r="P3404" s="10">
        <v>81</v>
      </c>
      <c r="Q3404" s="18">
        <v>2</v>
      </c>
    </row>
    <row r="3405" spans="1:17" x14ac:dyDescent="0.3">
      <c r="A3405" s="17">
        <v>1599766185</v>
      </c>
      <c r="B3405" s="14">
        <v>43171.885416666664</v>
      </c>
      <c r="C3405" s="13" t="s">
        <v>16</v>
      </c>
      <c r="D3405" s="13" t="s">
        <v>33</v>
      </c>
      <c r="E3405" s="13" t="s">
        <v>30</v>
      </c>
      <c r="F3405" s="15">
        <v>0.88541666666666663</v>
      </c>
      <c r="G3405" s="13">
        <v>2</v>
      </c>
      <c r="H3405" s="13">
        <v>5</v>
      </c>
      <c r="I3405" s="13" t="s">
        <v>267</v>
      </c>
      <c r="J3405" s="32" t="s">
        <v>19</v>
      </c>
      <c r="K3405" s="13">
        <v>0</v>
      </c>
      <c r="L3405" s="13" t="s">
        <v>27</v>
      </c>
      <c r="M3405" s="13">
        <v>20.63</v>
      </c>
      <c r="N3405" s="13">
        <v>82.53</v>
      </c>
      <c r="O3405" s="13">
        <v>7.84</v>
      </c>
      <c r="P3405" s="13">
        <v>111</v>
      </c>
      <c r="Q3405" s="19">
        <v>4</v>
      </c>
    </row>
    <row r="3406" spans="1:17" x14ac:dyDescent="0.3">
      <c r="A3406" s="16">
        <v>1889955541</v>
      </c>
      <c r="B3406" s="11">
        <v>43249.883333333331</v>
      </c>
      <c r="C3406" s="10" t="s">
        <v>16</v>
      </c>
      <c r="D3406" s="10" t="s">
        <v>17</v>
      </c>
      <c r="E3406" s="10" t="s">
        <v>18</v>
      </c>
      <c r="F3406" s="12">
        <v>0.8833333333333333</v>
      </c>
      <c r="G3406" s="10">
        <v>5</v>
      </c>
      <c r="H3406" s="10">
        <v>34</v>
      </c>
      <c r="I3406" s="10" t="s">
        <v>268</v>
      </c>
      <c r="J3406" s="31" t="s">
        <v>19</v>
      </c>
      <c r="K3406" s="10">
        <v>0</v>
      </c>
      <c r="L3406" s="10" t="s">
        <v>29</v>
      </c>
      <c r="M3406" s="10">
        <v>31.41</v>
      </c>
      <c r="N3406" s="10">
        <v>125.65</v>
      </c>
      <c r="O3406" s="10">
        <v>11.93</v>
      </c>
      <c r="P3406" s="10">
        <v>169</v>
      </c>
      <c r="Q3406" s="18">
        <v>5</v>
      </c>
    </row>
    <row r="3407" spans="1:17" x14ac:dyDescent="0.3">
      <c r="A3407" s="17">
        <v>1870546574</v>
      </c>
      <c r="B3407" s="14">
        <v>43244.95</v>
      </c>
      <c r="C3407" s="13" t="s">
        <v>21</v>
      </c>
      <c r="D3407" s="13" t="s">
        <v>17</v>
      </c>
      <c r="E3407" s="13" t="s">
        <v>23</v>
      </c>
      <c r="F3407" s="15">
        <v>0.95</v>
      </c>
      <c r="G3407" s="13">
        <v>35</v>
      </c>
      <c r="H3407" s="13">
        <v>101</v>
      </c>
      <c r="I3407" s="13" t="s">
        <v>270</v>
      </c>
      <c r="J3407" s="32" t="s">
        <v>19</v>
      </c>
      <c r="K3407" s="13">
        <v>0</v>
      </c>
      <c r="L3407" s="13" t="s">
        <v>29</v>
      </c>
      <c r="M3407" s="13">
        <v>155.51</v>
      </c>
      <c r="N3407" s="13">
        <v>622.04</v>
      </c>
      <c r="O3407" s="13">
        <v>59.1</v>
      </c>
      <c r="P3407" s="13">
        <v>837</v>
      </c>
      <c r="Q3407" s="19">
        <v>2</v>
      </c>
    </row>
    <row r="3408" spans="1:17" x14ac:dyDescent="0.3">
      <c r="A3408" s="16">
        <v>1819738649</v>
      </c>
      <c r="B3408" s="11">
        <v>43231.9375</v>
      </c>
      <c r="C3408" s="10" t="s">
        <v>21</v>
      </c>
      <c r="D3408" s="10" t="s">
        <v>17</v>
      </c>
      <c r="E3408" s="10" t="s">
        <v>35</v>
      </c>
      <c r="F3408" s="12">
        <v>0.9375</v>
      </c>
      <c r="G3408" s="10">
        <v>14</v>
      </c>
      <c r="H3408" s="10">
        <v>52</v>
      </c>
      <c r="I3408" s="10" t="s">
        <v>268</v>
      </c>
      <c r="J3408" s="31" t="s">
        <v>24</v>
      </c>
      <c r="K3408" s="10">
        <v>35</v>
      </c>
      <c r="L3408" s="10" t="s">
        <v>29</v>
      </c>
      <c r="M3408" s="10">
        <v>106.9</v>
      </c>
      <c r="N3408" s="10">
        <v>462.6</v>
      </c>
      <c r="O3408" s="10">
        <v>42.37</v>
      </c>
      <c r="P3408" s="10">
        <v>612</v>
      </c>
      <c r="Q3408" s="18">
        <v>5</v>
      </c>
    </row>
    <row r="3409" spans="1:17" x14ac:dyDescent="0.3">
      <c r="A3409" s="17">
        <v>2005756685</v>
      </c>
      <c r="B3409" s="14">
        <v>43279.135416666664</v>
      </c>
      <c r="C3409" s="13" t="s">
        <v>21</v>
      </c>
      <c r="D3409" s="13" t="s">
        <v>28</v>
      </c>
      <c r="E3409" s="13" t="s">
        <v>23</v>
      </c>
      <c r="F3409" s="15">
        <v>0.13541666666666666</v>
      </c>
      <c r="G3409" s="13">
        <v>6</v>
      </c>
      <c r="H3409" s="13">
        <v>6</v>
      </c>
      <c r="I3409" s="13" t="s">
        <v>268</v>
      </c>
      <c r="J3409" s="32" t="s">
        <v>19</v>
      </c>
      <c r="K3409" s="13">
        <v>0</v>
      </c>
      <c r="L3409" s="13" t="s">
        <v>29</v>
      </c>
      <c r="M3409" s="13">
        <v>18.77</v>
      </c>
      <c r="N3409" s="13">
        <v>75.099999999999994</v>
      </c>
      <c r="O3409" s="13">
        <v>7.14</v>
      </c>
      <c r="P3409" s="13">
        <v>101</v>
      </c>
      <c r="Q3409" s="19">
        <v>3</v>
      </c>
    </row>
    <row r="3410" spans="1:17" x14ac:dyDescent="0.3">
      <c r="A3410" s="16">
        <v>1466672711</v>
      </c>
      <c r="B3410" s="11">
        <v>43129.967361111114</v>
      </c>
      <c r="C3410" s="10" t="s">
        <v>21</v>
      </c>
      <c r="D3410" s="10" t="s">
        <v>38</v>
      </c>
      <c r="E3410" s="10" t="s">
        <v>30</v>
      </c>
      <c r="F3410" s="12">
        <v>0.96736111111111112</v>
      </c>
      <c r="G3410" s="10">
        <v>20</v>
      </c>
      <c r="H3410" s="10">
        <v>47</v>
      </c>
      <c r="I3410" s="10" t="s">
        <v>268</v>
      </c>
      <c r="J3410" s="31" t="s">
        <v>19</v>
      </c>
      <c r="K3410" s="10">
        <v>0</v>
      </c>
      <c r="L3410" s="10" t="s">
        <v>29</v>
      </c>
      <c r="M3410" s="10">
        <v>47.86</v>
      </c>
      <c r="N3410" s="10">
        <v>191.44</v>
      </c>
      <c r="O3410" s="10">
        <v>18.18</v>
      </c>
      <c r="P3410" s="10">
        <v>257</v>
      </c>
      <c r="Q3410" s="18">
        <v>5</v>
      </c>
    </row>
    <row r="3411" spans="1:17" x14ac:dyDescent="0.3">
      <c r="A3411" s="17">
        <v>1725931000</v>
      </c>
      <c r="B3411" s="14">
        <v>43210.001388888886</v>
      </c>
      <c r="C3411" s="13" t="s">
        <v>16</v>
      </c>
      <c r="D3411" s="13" t="s">
        <v>25</v>
      </c>
      <c r="E3411" s="13" t="s">
        <v>35</v>
      </c>
      <c r="F3411" s="15">
        <v>1.3888888888888889E-3</v>
      </c>
      <c r="G3411" s="13">
        <v>29</v>
      </c>
      <c r="H3411" s="13">
        <v>53</v>
      </c>
      <c r="I3411" s="13" t="s">
        <v>268</v>
      </c>
      <c r="J3411" s="32" t="s">
        <v>19</v>
      </c>
      <c r="K3411" s="13">
        <v>35</v>
      </c>
      <c r="L3411" s="13" t="s">
        <v>29</v>
      </c>
      <c r="M3411" s="13">
        <v>93.68</v>
      </c>
      <c r="N3411" s="13">
        <v>409.72</v>
      </c>
      <c r="O3411" s="13">
        <v>37.35</v>
      </c>
      <c r="P3411" s="13">
        <v>541</v>
      </c>
      <c r="Q3411" s="19">
        <v>3</v>
      </c>
    </row>
    <row r="3412" spans="1:17" x14ac:dyDescent="0.3">
      <c r="A3412" s="16">
        <v>1679663509</v>
      </c>
      <c r="B3412" s="11">
        <v>43196.988888888889</v>
      </c>
      <c r="C3412" s="10" t="s">
        <v>21</v>
      </c>
      <c r="D3412" s="10" t="s">
        <v>25</v>
      </c>
      <c r="E3412" s="10" t="s">
        <v>35</v>
      </c>
      <c r="F3412" s="12">
        <v>0.98888888888888893</v>
      </c>
      <c r="G3412" s="10">
        <v>5</v>
      </c>
      <c r="H3412" s="10">
        <v>27</v>
      </c>
      <c r="I3412" s="10" t="s">
        <v>267</v>
      </c>
      <c r="J3412" s="31" t="s">
        <v>19</v>
      </c>
      <c r="K3412" s="10">
        <v>0</v>
      </c>
      <c r="L3412" s="10" t="s">
        <v>29</v>
      </c>
      <c r="M3412" s="10">
        <v>24.1</v>
      </c>
      <c r="N3412" s="10">
        <v>96.4</v>
      </c>
      <c r="O3412" s="10">
        <v>9.16</v>
      </c>
      <c r="P3412" s="10">
        <v>129.66</v>
      </c>
      <c r="Q3412" s="18">
        <v>3</v>
      </c>
    </row>
    <row r="3413" spans="1:17" x14ac:dyDescent="0.3">
      <c r="A3413" s="17">
        <v>1986793239</v>
      </c>
      <c r="B3413" s="14">
        <v>43273.884027777778</v>
      </c>
      <c r="C3413" s="13" t="s">
        <v>16</v>
      </c>
      <c r="D3413" s="13" t="s">
        <v>28</v>
      </c>
      <c r="E3413" s="13" t="s">
        <v>35</v>
      </c>
      <c r="F3413" s="15">
        <v>0.88402777777777775</v>
      </c>
      <c r="G3413" s="13">
        <v>10</v>
      </c>
      <c r="H3413" s="13">
        <v>52</v>
      </c>
      <c r="I3413" s="13" t="s">
        <v>267</v>
      </c>
      <c r="J3413" s="32" t="s">
        <v>24</v>
      </c>
      <c r="K3413" s="13">
        <v>0</v>
      </c>
      <c r="L3413" s="13" t="s">
        <v>20</v>
      </c>
      <c r="M3413" s="13">
        <v>67.84</v>
      </c>
      <c r="N3413" s="13">
        <v>271.37</v>
      </c>
      <c r="O3413" s="13">
        <v>25.78</v>
      </c>
      <c r="P3413" s="13">
        <v>365</v>
      </c>
      <c r="Q3413" s="19">
        <v>1</v>
      </c>
    </row>
    <row r="3414" spans="1:17" x14ac:dyDescent="0.3">
      <c r="A3414" s="16">
        <v>1542180352</v>
      </c>
      <c r="B3414" s="11">
        <v>43153.9375</v>
      </c>
      <c r="C3414" s="10" t="s">
        <v>21</v>
      </c>
      <c r="D3414" s="10" t="s">
        <v>22</v>
      </c>
      <c r="E3414" s="10" t="s">
        <v>23</v>
      </c>
      <c r="F3414" s="12">
        <v>0.9375</v>
      </c>
      <c r="G3414" s="10">
        <v>17</v>
      </c>
      <c r="H3414" s="10">
        <v>58</v>
      </c>
      <c r="I3414" s="10" t="s">
        <v>267</v>
      </c>
      <c r="J3414" s="31" t="s">
        <v>50</v>
      </c>
      <c r="K3414" s="10">
        <v>35</v>
      </c>
      <c r="L3414" s="10" t="s">
        <v>29</v>
      </c>
      <c r="M3414" s="10">
        <v>47.4</v>
      </c>
      <c r="N3414" s="10">
        <v>224.6</v>
      </c>
      <c r="O3414" s="10">
        <v>19.760000000000002</v>
      </c>
      <c r="P3414" s="10">
        <v>291.76</v>
      </c>
      <c r="Q3414" s="18">
        <v>4</v>
      </c>
    </row>
    <row r="3415" spans="1:17" x14ac:dyDescent="0.3">
      <c r="A3415" s="17">
        <v>1491773703</v>
      </c>
      <c r="B3415" s="14">
        <v>43138.504861111112</v>
      </c>
      <c r="C3415" s="13" t="s">
        <v>21</v>
      </c>
      <c r="D3415" s="13" t="s">
        <v>22</v>
      </c>
      <c r="E3415" s="13" t="s">
        <v>26</v>
      </c>
      <c r="F3415" s="15">
        <v>0.50486111111111109</v>
      </c>
      <c r="G3415" s="13">
        <v>10</v>
      </c>
      <c r="H3415" s="13">
        <v>59</v>
      </c>
      <c r="I3415" s="13" t="s">
        <v>267</v>
      </c>
      <c r="J3415" s="32" t="s">
        <v>31</v>
      </c>
      <c r="K3415" s="13">
        <v>0</v>
      </c>
      <c r="L3415" s="13" t="s">
        <v>20</v>
      </c>
      <c r="M3415" s="13">
        <v>47.53</v>
      </c>
      <c r="N3415" s="13">
        <v>190.13</v>
      </c>
      <c r="O3415" s="13">
        <v>18.059999999999999</v>
      </c>
      <c r="P3415" s="13">
        <v>256</v>
      </c>
      <c r="Q3415" s="19">
        <v>3</v>
      </c>
    </row>
    <row r="3416" spans="1:17" x14ac:dyDescent="0.3">
      <c r="A3416" s="16">
        <v>1500476207</v>
      </c>
      <c r="B3416" s="11">
        <v>43140.996527777781</v>
      </c>
      <c r="C3416" s="10" t="s">
        <v>16</v>
      </c>
      <c r="D3416" s="10" t="s">
        <v>22</v>
      </c>
      <c r="E3416" s="10" t="s">
        <v>35</v>
      </c>
      <c r="F3416" s="12">
        <v>0.99652777777777779</v>
      </c>
      <c r="G3416" s="10">
        <v>4</v>
      </c>
      <c r="H3416" s="10">
        <v>6</v>
      </c>
      <c r="I3416" s="10" t="s">
        <v>267</v>
      </c>
      <c r="J3416" s="31" t="s">
        <v>24</v>
      </c>
      <c r="K3416" s="10">
        <v>0</v>
      </c>
      <c r="L3416" s="10" t="s">
        <v>29</v>
      </c>
      <c r="M3416" s="10">
        <v>28.39</v>
      </c>
      <c r="N3416" s="10">
        <v>113.54</v>
      </c>
      <c r="O3416" s="10">
        <v>10.79</v>
      </c>
      <c r="P3416" s="10">
        <v>153</v>
      </c>
      <c r="Q3416" s="18">
        <v>1</v>
      </c>
    </row>
    <row r="3417" spans="1:17" x14ac:dyDescent="0.3">
      <c r="A3417" s="17">
        <v>1717339577</v>
      </c>
      <c r="B3417" s="14">
        <v>43207.918055555558</v>
      </c>
      <c r="C3417" s="13" t="s">
        <v>16</v>
      </c>
      <c r="D3417" s="13" t="s">
        <v>25</v>
      </c>
      <c r="E3417" s="13" t="s">
        <v>18</v>
      </c>
      <c r="F3417" s="15">
        <v>0.91805555555555551</v>
      </c>
      <c r="G3417" s="13">
        <v>1</v>
      </c>
      <c r="H3417" s="13">
        <v>3</v>
      </c>
      <c r="I3417" s="13" t="s">
        <v>269</v>
      </c>
      <c r="J3417" s="32" t="s">
        <v>19</v>
      </c>
      <c r="K3417" s="13">
        <v>0</v>
      </c>
      <c r="L3417" s="13" t="s">
        <v>20</v>
      </c>
      <c r="M3417" s="13">
        <v>16.52</v>
      </c>
      <c r="N3417" s="13">
        <v>66.08</v>
      </c>
      <c r="O3417" s="13">
        <v>6.27</v>
      </c>
      <c r="P3417" s="13">
        <v>88.87</v>
      </c>
      <c r="Q3417" s="19">
        <v>4</v>
      </c>
    </row>
    <row r="3418" spans="1:17" x14ac:dyDescent="0.3">
      <c r="A3418" s="16">
        <v>1751549627</v>
      </c>
      <c r="B3418" s="11">
        <v>43215.998611111114</v>
      </c>
      <c r="C3418" s="10" t="s">
        <v>21</v>
      </c>
      <c r="D3418" s="10" t="s">
        <v>25</v>
      </c>
      <c r="E3418" s="10" t="s">
        <v>26</v>
      </c>
      <c r="F3418" s="12">
        <v>0.99861111111111112</v>
      </c>
      <c r="G3418" s="10">
        <v>5</v>
      </c>
      <c r="H3418" s="10">
        <v>25</v>
      </c>
      <c r="I3418" s="10" t="s">
        <v>270</v>
      </c>
      <c r="J3418" s="31" t="s">
        <v>19</v>
      </c>
      <c r="K3418" s="10">
        <v>0</v>
      </c>
      <c r="L3418" s="10" t="s">
        <v>20</v>
      </c>
      <c r="M3418" s="10">
        <v>27.4</v>
      </c>
      <c r="N3418" s="10">
        <v>109.62</v>
      </c>
      <c r="O3418" s="10">
        <v>10.42</v>
      </c>
      <c r="P3418" s="10">
        <v>147</v>
      </c>
      <c r="Q3418" s="18">
        <v>3</v>
      </c>
    </row>
    <row r="3419" spans="1:17" x14ac:dyDescent="0.3">
      <c r="A3419" s="17">
        <v>1609073896</v>
      </c>
      <c r="B3419" s="14">
        <v>43174.87222222222</v>
      </c>
      <c r="C3419" s="13" t="s">
        <v>16</v>
      </c>
      <c r="D3419" s="13" t="s">
        <v>33</v>
      </c>
      <c r="E3419" s="13" t="s">
        <v>23</v>
      </c>
      <c r="F3419" s="15">
        <v>0.87222222222222223</v>
      </c>
      <c r="G3419" s="13">
        <v>4</v>
      </c>
      <c r="H3419" s="13">
        <v>9</v>
      </c>
      <c r="I3419" s="13" t="s">
        <v>268</v>
      </c>
      <c r="J3419" s="32" t="s">
        <v>39</v>
      </c>
      <c r="K3419" s="13">
        <v>0</v>
      </c>
      <c r="L3419" s="13" t="s">
        <v>20</v>
      </c>
      <c r="M3419" s="13">
        <v>23.23</v>
      </c>
      <c r="N3419" s="13">
        <v>92.94</v>
      </c>
      <c r="O3419" s="13">
        <v>8.83</v>
      </c>
      <c r="P3419" s="13">
        <v>125</v>
      </c>
      <c r="Q3419" s="19">
        <v>4</v>
      </c>
    </row>
    <row r="3420" spans="1:17" x14ac:dyDescent="0.3">
      <c r="A3420" s="16">
        <v>1893775069</v>
      </c>
      <c r="B3420" s="11">
        <v>43250.907638888886</v>
      </c>
      <c r="C3420" s="10" t="s">
        <v>21</v>
      </c>
      <c r="D3420" s="10" t="s">
        <v>17</v>
      </c>
      <c r="E3420" s="10" t="s">
        <v>26</v>
      </c>
      <c r="F3420" s="12">
        <v>0.90763888888888888</v>
      </c>
      <c r="G3420" s="10">
        <v>22</v>
      </c>
      <c r="H3420" s="10">
        <v>51</v>
      </c>
      <c r="I3420" s="10" t="s">
        <v>268</v>
      </c>
      <c r="J3420" s="31" t="s">
        <v>19</v>
      </c>
      <c r="K3420" s="10">
        <v>0</v>
      </c>
      <c r="L3420" s="10" t="s">
        <v>27</v>
      </c>
      <c r="M3420" s="10">
        <v>76.19</v>
      </c>
      <c r="N3420" s="10">
        <v>304.76</v>
      </c>
      <c r="O3420" s="10">
        <v>28.95</v>
      </c>
      <c r="P3420" s="10">
        <v>410</v>
      </c>
      <c r="Q3420" s="18">
        <v>3</v>
      </c>
    </row>
    <row r="3421" spans="1:17" x14ac:dyDescent="0.3">
      <c r="A3421" s="17">
        <v>1730835590</v>
      </c>
      <c r="B3421" s="14">
        <v>43210.921527777777</v>
      </c>
      <c r="C3421" s="13" t="s">
        <v>16</v>
      </c>
      <c r="D3421" s="13" t="s">
        <v>25</v>
      </c>
      <c r="E3421" s="13" t="s">
        <v>35</v>
      </c>
      <c r="F3421" s="15">
        <v>0.92152777777777772</v>
      </c>
      <c r="G3421" s="13">
        <v>13</v>
      </c>
      <c r="H3421" s="13">
        <v>49</v>
      </c>
      <c r="I3421" s="13" t="s">
        <v>267</v>
      </c>
      <c r="J3421" s="32" t="s">
        <v>24</v>
      </c>
      <c r="K3421" s="13">
        <v>0</v>
      </c>
      <c r="L3421" s="13" t="s">
        <v>20</v>
      </c>
      <c r="M3421" s="13">
        <v>48.4</v>
      </c>
      <c r="N3421" s="13">
        <v>193.6</v>
      </c>
      <c r="O3421" s="13">
        <v>18.39</v>
      </c>
      <c r="P3421" s="13">
        <v>260</v>
      </c>
      <c r="Q3421" s="19">
        <v>4</v>
      </c>
    </row>
    <row r="3422" spans="1:17" x14ac:dyDescent="0.3">
      <c r="A3422" s="16">
        <v>1786089579</v>
      </c>
      <c r="B3422" s="11">
        <v>43224.406944444447</v>
      </c>
      <c r="C3422" s="10" t="s">
        <v>21</v>
      </c>
      <c r="D3422" s="10" t="s">
        <v>17</v>
      </c>
      <c r="E3422" s="10" t="s">
        <v>35</v>
      </c>
      <c r="F3422" s="12">
        <v>0.40694444444444444</v>
      </c>
      <c r="G3422" s="10">
        <v>58</v>
      </c>
      <c r="H3422" s="10">
        <v>111</v>
      </c>
      <c r="I3422" s="10" t="s">
        <v>267</v>
      </c>
      <c r="J3422" s="31" t="s">
        <v>31</v>
      </c>
      <c r="K3422" s="10">
        <v>0</v>
      </c>
      <c r="L3422" s="10" t="s">
        <v>32</v>
      </c>
      <c r="M3422" s="10">
        <v>281.58</v>
      </c>
      <c r="N3422" s="10">
        <v>1126.32</v>
      </c>
      <c r="O3422" s="10">
        <v>107</v>
      </c>
      <c r="P3422" s="10">
        <v>1515</v>
      </c>
      <c r="Q3422" s="18">
        <v>3</v>
      </c>
    </row>
    <row r="3423" spans="1:17" x14ac:dyDescent="0.3">
      <c r="A3423" s="17">
        <v>1890167701</v>
      </c>
      <c r="B3423" s="14">
        <v>43249.959027777775</v>
      </c>
      <c r="C3423" s="13" t="s">
        <v>21</v>
      </c>
      <c r="D3423" s="13" t="s">
        <v>17</v>
      </c>
      <c r="E3423" s="13" t="s">
        <v>18</v>
      </c>
      <c r="F3423" s="15">
        <v>0.95902777777777781</v>
      </c>
      <c r="G3423" s="13">
        <v>4</v>
      </c>
      <c r="H3423" s="13">
        <v>27</v>
      </c>
      <c r="I3423" s="13" t="s">
        <v>267</v>
      </c>
      <c r="J3423" s="32" t="s">
        <v>19</v>
      </c>
      <c r="K3423" s="13">
        <v>0</v>
      </c>
      <c r="L3423" s="13" t="s">
        <v>29</v>
      </c>
      <c r="M3423" s="13">
        <v>24.91</v>
      </c>
      <c r="N3423" s="13">
        <v>99.63</v>
      </c>
      <c r="O3423" s="13">
        <v>9.4600000000000009</v>
      </c>
      <c r="P3423" s="13">
        <v>134</v>
      </c>
      <c r="Q3423" s="19">
        <v>3</v>
      </c>
    </row>
    <row r="3424" spans="1:17" x14ac:dyDescent="0.3">
      <c r="A3424" s="16">
        <v>1675732498</v>
      </c>
      <c r="B3424" s="11">
        <v>43195.888194444444</v>
      </c>
      <c r="C3424" s="10" t="s">
        <v>21</v>
      </c>
      <c r="D3424" s="10" t="s">
        <v>25</v>
      </c>
      <c r="E3424" s="10" t="s">
        <v>23</v>
      </c>
      <c r="F3424" s="12">
        <v>0.8881944444444444</v>
      </c>
      <c r="G3424" s="10">
        <v>22</v>
      </c>
      <c r="H3424" s="10">
        <v>91</v>
      </c>
      <c r="I3424" s="10" t="s">
        <v>267</v>
      </c>
      <c r="J3424" s="31" t="s">
        <v>24</v>
      </c>
      <c r="K3424" s="10">
        <v>0</v>
      </c>
      <c r="L3424" s="10" t="s">
        <v>27</v>
      </c>
      <c r="M3424" s="10">
        <v>85.55</v>
      </c>
      <c r="N3424" s="10">
        <v>342.2</v>
      </c>
      <c r="O3424" s="10">
        <v>32.51</v>
      </c>
      <c r="P3424" s="10">
        <v>460.26</v>
      </c>
      <c r="Q3424" s="18">
        <v>4</v>
      </c>
    </row>
    <row r="3425" spans="1:17" x14ac:dyDescent="0.3">
      <c r="A3425" s="17">
        <v>1770939415</v>
      </c>
      <c r="B3425" s="14">
        <v>43220.539583333331</v>
      </c>
      <c r="C3425" s="13" t="s">
        <v>16</v>
      </c>
      <c r="D3425" s="13" t="s">
        <v>25</v>
      </c>
      <c r="E3425" s="13" t="s">
        <v>30</v>
      </c>
      <c r="F3425" s="15">
        <v>0.5395833333333333</v>
      </c>
      <c r="G3425" s="13">
        <v>15</v>
      </c>
      <c r="H3425" s="13">
        <v>47</v>
      </c>
      <c r="I3425" s="13" t="s">
        <v>267</v>
      </c>
      <c r="J3425" s="32" t="s">
        <v>39</v>
      </c>
      <c r="K3425" s="13">
        <v>0</v>
      </c>
      <c r="L3425" s="13" t="s">
        <v>29</v>
      </c>
      <c r="M3425" s="13">
        <v>41.74</v>
      </c>
      <c r="N3425" s="13">
        <v>166.96</v>
      </c>
      <c r="O3425" s="13">
        <v>15.86</v>
      </c>
      <c r="P3425" s="13">
        <v>225</v>
      </c>
      <c r="Q3425" s="19">
        <v>5</v>
      </c>
    </row>
    <row r="3426" spans="1:17" x14ac:dyDescent="0.3">
      <c r="A3426" s="16">
        <v>1599921981</v>
      </c>
      <c r="B3426" s="11">
        <v>43171.95416666667</v>
      </c>
      <c r="C3426" s="10" t="s">
        <v>16</v>
      </c>
      <c r="D3426" s="10" t="s">
        <v>33</v>
      </c>
      <c r="E3426" s="10" t="s">
        <v>30</v>
      </c>
      <c r="F3426" s="12">
        <v>0.95416666666666672</v>
      </c>
      <c r="G3426" s="10">
        <v>4</v>
      </c>
      <c r="H3426" s="10">
        <v>6</v>
      </c>
      <c r="I3426" s="10" t="s">
        <v>267</v>
      </c>
      <c r="J3426" s="31" t="s">
        <v>19</v>
      </c>
      <c r="K3426" s="10">
        <v>0</v>
      </c>
      <c r="L3426" s="10" t="s">
        <v>20</v>
      </c>
      <c r="M3426" s="10">
        <v>21.44</v>
      </c>
      <c r="N3426" s="10">
        <v>85.76</v>
      </c>
      <c r="O3426" s="10">
        <v>8.15</v>
      </c>
      <c r="P3426" s="10">
        <v>115.35</v>
      </c>
      <c r="Q3426" s="18">
        <v>5</v>
      </c>
    </row>
    <row r="3427" spans="1:17" x14ac:dyDescent="0.3">
      <c r="A3427" s="17">
        <v>1672781308</v>
      </c>
      <c r="B3427" s="14">
        <v>43194.914583333331</v>
      </c>
      <c r="C3427" s="13" t="s">
        <v>16</v>
      </c>
      <c r="D3427" s="13" t="s">
        <v>25</v>
      </c>
      <c r="E3427" s="13" t="s">
        <v>26</v>
      </c>
      <c r="F3427" s="15">
        <v>0.9145833333333333</v>
      </c>
      <c r="G3427" s="13">
        <v>6</v>
      </c>
      <c r="H3427" s="13">
        <v>42</v>
      </c>
      <c r="I3427" s="13" t="s">
        <v>267</v>
      </c>
      <c r="J3427" s="32" t="s">
        <v>19</v>
      </c>
      <c r="K3427" s="13">
        <v>0</v>
      </c>
      <c r="L3427" s="13" t="s">
        <v>20</v>
      </c>
      <c r="M3427" s="13">
        <v>31.7</v>
      </c>
      <c r="N3427" s="13">
        <v>126.78</v>
      </c>
      <c r="O3427" s="13">
        <v>12.05</v>
      </c>
      <c r="P3427" s="13">
        <v>170.53</v>
      </c>
      <c r="Q3427" s="19">
        <v>3</v>
      </c>
    </row>
    <row r="3428" spans="1:17" x14ac:dyDescent="0.3">
      <c r="A3428" s="16">
        <v>1929777569</v>
      </c>
      <c r="B3428" s="11">
        <v>43259.924305555556</v>
      </c>
      <c r="C3428" s="10" t="s">
        <v>21</v>
      </c>
      <c r="D3428" s="10" t="s">
        <v>28</v>
      </c>
      <c r="E3428" s="10" t="s">
        <v>35</v>
      </c>
      <c r="F3428" s="12">
        <v>0.9243055555555556</v>
      </c>
      <c r="G3428" s="10">
        <v>28</v>
      </c>
      <c r="H3428" s="10">
        <v>63</v>
      </c>
      <c r="I3428" s="10" t="s">
        <v>270</v>
      </c>
      <c r="J3428" s="31" t="s">
        <v>19</v>
      </c>
      <c r="K3428" s="10">
        <v>70</v>
      </c>
      <c r="L3428" s="10" t="s">
        <v>29</v>
      </c>
      <c r="M3428" s="10">
        <v>84.06</v>
      </c>
      <c r="N3428" s="10">
        <v>406.25</v>
      </c>
      <c r="O3428" s="10">
        <v>35.44</v>
      </c>
      <c r="P3428" s="10">
        <v>526</v>
      </c>
      <c r="Q3428" s="18">
        <v>3</v>
      </c>
    </row>
    <row r="3429" spans="1:17" x14ac:dyDescent="0.3">
      <c r="A3429" s="17">
        <v>1479119482</v>
      </c>
      <c r="B3429" s="14">
        <v>43134.623611111114</v>
      </c>
      <c r="C3429" s="13" t="s">
        <v>16</v>
      </c>
      <c r="D3429" s="13" t="s">
        <v>22</v>
      </c>
      <c r="E3429" s="13" t="s">
        <v>48</v>
      </c>
      <c r="F3429" s="15">
        <v>0.62361111111111112</v>
      </c>
      <c r="G3429" s="13">
        <v>26</v>
      </c>
      <c r="H3429" s="13">
        <v>91</v>
      </c>
      <c r="I3429" s="13" t="s">
        <v>267</v>
      </c>
      <c r="J3429" s="32" t="s">
        <v>57</v>
      </c>
      <c r="K3429" s="13">
        <v>35</v>
      </c>
      <c r="L3429" s="13" t="s">
        <v>20</v>
      </c>
      <c r="M3429" s="13">
        <v>85.72</v>
      </c>
      <c r="N3429" s="13">
        <v>377.88</v>
      </c>
      <c r="O3429" s="13">
        <v>34.32</v>
      </c>
      <c r="P3429" s="13">
        <v>498</v>
      </c>
      <c r="Q3429" s="19">
        <v>3</v>
      </c>
    </row>
    <row r="3430" spans="1:17" x14ac:dyDescent="0.3">
      <c r="A3430" s="16">
        <v>1426678515</v>
      </c>
      <c r="B3430" s="11">
        <v>43116.951388888891</v>
      </c>
      <c r="C3430" s="10" t="s">
        <v>21</v>
      </c>
      <c r="D3430" s="10" t="s">
        <v>38</v>
      </c>
      <c r="E3430" s="10" t="s">
        <v>18</v>
      </c>
      <c r="F3430" s="12">
        <v>0.95138888888888884</v>
      </c>
      <c r="G3430" s="10">
        <v>3</v>
      </c>
      <c r="H3430" s="10">
        <v>5</v>
      </c>
      <c r="I3430" s="10" t="s">
        <v>268</v>
      </c>
      <c r="J3430" s="31" t="s">
        <v>19</v>
      </c>
      <c r="K3430" s="10">
        <v>0</v>
      </c>
      <c r="L3430" s="10" t="s">
        <v>20</v>
      </c>
      <c r="M3430" s="10">
        <v>19.54</v>
      </c>
      <c r="N3430" s="10">
        <v>78.180000000000007</v>
      </c>
      <c r="O3430" s="10">
        <v>7.43</v>
      </c>
      <c r="P3430" s="10">
        <v>105</v>
      </c>
      <c r="Q3430" s="18">
        <v>4</v>
      </c>
    </row>
    <row r="3431" spans="1:17" x14ac:dyDescent="0.3">
      <c r="A3431" s="17">
        <v>1490671220</v>
      </c>
      <c r="B3431" s="14">
        <v>43137.95416666667</v>
      </c>
      <c r="C3431" s="13" t="s">
        <v>21</v>
      </c>
      <c r="D3431" s="13" t="s">
        <v>22</v>
      </c>
      <c r="E3431" s="13" t="s">
        <v>18</v>
      </c>
      <c r="F3431" s="15">
        <v>0.95416666666666672</v>
      </c>
      <c r="G3431" s="13">
        <v>31</v>
      </c>
      <c r="H3431" s="13">
        <v>74</v>
      </c>
      <c r="I3431" s="13" t="s">
        <v>267</v>
      </c>
      <c r="J3431" s="32" t="s">
        <v>19</v>
      </c>
      <c r="K3431" s="13">
        <v>0</v>
      </c>
      <c r="L3431" s="13" t="s">
        <v>20</v>
      </c>
      <c r="M3431" s="13">
        <v>98.25</v>
      </c>
      <c r="N3431" s="13">
        <v>392.98</v>
      </c>
      <c r="O3431" s="13">
        <v>37.340000000000003</v>
      </c>
      <c r="P3431" s="13">
        <v>529</v>
      </c>
      <c r="Q3431" s="19">
        <v>5</v>
      </c>
    </row>
    <row r="3432" spans="1:17" x14ac:dyDescent="0.3">
      <c r="A3432" s="16">
        <v>2005632330</v>
      </c>
      <c r="B3432" s="11">
        <v>43278.963888888888</v>
      </c>
      <c r="C3432" s="10" t="s">
        <v>21</v>
      </c>
      <c r="D3432" s="10" t="s">
        <v>28</v>
      </c>
      <c r="E3432" s="10" t="s">
        <v>26</v>
      </c>
      <c r="F3432" s="12">
        <v>0.96388888888888891</v>
      </c>
      <c r="G3432" s="10">
        <v>27</v>
      </c>
      <c r="H3432" s="10">
        <v>51</v>
      </c>
      <c r="I3432" s="10" t="s">
        <v>268</v>
      </c>
      <c r="J3432" s="31" t="s">
        <v>19</v>
      </c>
      <c r="K3432" s="10">
        <v>0</v>
      </c>
      <c r="L3432" s="10" t="s">
        <v>29</v>
      </c>
      <c r="M3432" s="10">
        <v>68.959999999999994</v>
      </c>
      <c r="N3432" s="10">
        <v>275.83999999999997</v>
      </c>
      <c r="O3432" s="10">
        <v>26.2</v>
      </c>
      <c r="P3432" s="10">
        <v>371</v>
      </c>
      <c r="Q3432" s="18">
        <v>3</v>
      </c>
    </row>
    <row r="3433" spans="1:17" x14ac:dyDescent="0.3">
      <c r="A3433" s="17">
        <v>1929669272</v>
      </c>
      <c r="B3433" s="14">
        <v>43259.89166666667</v>
      </c>
      <c r="C3433" s="13" t="s">
        <v>16</v>
      </c>
      <c r="D3433" s="13" t="s">
        <v>28</v>
      </c>
      <c r="E3433" s="13" t="s">
        <v>35</v>
      </c>
      <c r="F3433" s="15">
        <v>0.89166666666666672</v>
      </c>
      <c r="G3433" s="13">
        <v>11</v>
      </c>
      <c r="H3433" s="13">
        <v>56</v>
      </c>
      <c r="I3433" s="13" t="s">
        <v>267</v>
      </c>
      <c r="J3433" s="32" t="s">
        <v>19</v>
      </c>
      <c r="K3433" s="13">
        <v>0</v>
      </c>
      <c r="L3433" s="13" t="s">
        <v>20</v>
      </c>
      <c r="M3433" s="13">
        <v>70.45</v>
      </c>
      <c r="N3433" s="13">
        <v>281.77999999999997</v>
      </c>
      <c r="O3433" s="13">
        <v>26.77</v>
      </c>
      <c r="P3433" s="13">
        <v>379</v>
      </c>
      <c r="Q3433" s="19">
        <v>2</v>
      </c>
    </row>
    <row r="3434" spans="1:17" x14ac:dyDescent="0.3">
      <c r="A3434" s="16">
        <v>1562003603</v>
      </c>
      <c r="B3434" s="11">
        <v>43159.908333333333</v>
      </c>
      <c r="C3434" s="10" t="s">
        <v>16</v>
      </c>
      <c r="D3434" s="10" t="s">
        <v>22</v>
      </c>
      <c r="E3434" s="10" t="s">
        <v>26</v>
      </c>
      <c r="F3434" s="12">
        <v>0.90833333333333333</v>
      </c>
      <c r="G3434" s="10">
        <v>0</v>
      </c>
      <c r="H3434" s="10">
        <v>2</v>
      </c>
      <c r="I3434" s="10" t="s">
        <v>268</v>
      </c>
      <c r="J3434" s="31" t="s">
        <v>19</v>
      </c>
      <c r="K3434" s="10">
        <v>0</v>
      </c>
      <c r="L3434" s="10" t="s">
        <v>29</v>
      </c>
      <c r="M3434" s="10">
        <v>12.28</v>
      </c>
      <c r="N3434" s="10">
        <v>49.1</v>
      </c>
      <c r="O3434" s="10">
        <v>4.68</v>
      </c>
      <c r="P3434" s="10">
        <v>66.06</v>
      </c>
      <c r="Q3434" s="18">
        <v>3</v>
      </c>
    </row>
    <row r="3435" spans="1:17" x14ac:dyDescent="0.3">
      <c r="A3435" s="17">
        <v>1423767317</v>
      </c>
      <c r="B3435" s="14">
        <v>43115.972916666666</v>
      </c>
      <c r="C3435" s="13" t="s">
        <v>21</v>
      </c>
      <c r="D3435" s="13" t="s">
        <v>38</v>
      </c>
      <c r="E3435" s="13" t="s">
        <v>30</v>
      </c>
      <c r="F3435" s="15">
        <v>0.97291666666666665</v>
      </c>
      <c r="G3435" s="13">
        <v>13</v>
      </c>
      <c r="H3435" s="13">
        <v>43</v>
      </c>
      <c r="I3435" s="13" t="s">
        <v>267</v>
      </c>
      <c r="J3435" s="32" t="s">
        <v>19</v>
      </c>
      <c r="K3435" s="13">
        <v>0</v>
      </c>
      <c r="L3435" s="13" t="s">
        <v>29</v>
      </c>
      <c r="M3435" s="13">
        <v>38.74</v>
      </c>
      <c r="N3435" s="13">
        <v>154.96</v>
      </c>
      <c r="O3435" s="13">
        <v>14.72</v>
      </c>
      <c r="P3435" s="13">
        <v>208</v>
      </c>
      <c r="Q3435" s="19">
        <v>5</v>
      </c>
    </row>
    <row r="3436" spans="1:17" x14ac:dyDescent="0.3">
      <c r="A3436" s="16">
        <v>1602682784</v>
      </c>
      <c r="B3436" s="11">
        <v>43172.898611111108</v>
      </c>
      <c r="C3436" s="10" t="s">
        <v>21</v>
      </c>
      <c r="D3436" s="10" t="s">
        <v>33</v>
      </c>
      <c r="E3436" s="10" t="s">
        <v>18</v>
      </c>
      <c r="F3436" s="12">
        <v>0.89861111111111114</v>
      </c>
      <c r="G3436" s="10">
        <v>20</v>
      </c>
      <c r="H3436" s="10">
        <v>60</v>
      </c>
      <c r="I3436" s="10" t="s">
        <v>270</v>
      </c>
      <c r="J3436" s="31" t="s">
        <v>19</v>
      </c>
      <c r="K3436" s="10">
        <v>0</v>
      </c>
      <c r="L3436" s="10" t="s">
        <v>29</v>
      </c>
      <c r="M3436" s="10">
        <v>63.01</v>
      </c>
      <c r="N3436" s="10">
        <v>252.05</v>
      </c>
      <c r="O3436" s="10">
        <v>23.94</v>
      </c>
      <c r="P3436" s="10">
        <v>339</v>
      </c>
      <c r="Q3436" s="18">
        <v>4</v>
      </c>
    </row>
    <row r="3437" spans="1:17" x14ac:dyDescent="0.3">
      <c r="A3437" s="17">
        <v>1948638658</v>
      </c>
      <c r="B3437" s="14">
        <v>43264.972916666666</v>
      </c>
      <c r="C3437" s="13" t="s">
        <v>21</v>
      </c>
      <c r="D3437" s="13" t="s">
        <v>28</v>
      </c>
      <c r="E3437" s="13" t="s">
        <v>26</v>
      </c>
      <c r="F3437" s="15">
        <v>0.97291666666666665</v>
      </c>
      <c r="G3437" s="13">
        <v>17</v>
      </c>
      <c r="H3437" s="13">
        <v>75</v>
      </c>
      <c r="I3437" s="13" t="s">
        <v>267</v>
      </c>
      <c r="J3437" s="32" t="s">
        <v>19</v>
      </c>
      <c r="K3437" s="13">
        <v>35</v>
      </c>
      <c r="L3437" s="13" t="s">
        <v>20</v>
      </c>
      <c r="M3437" s="13">
        <v>83.52</v>
      </c>
      <c r="N3437" s="13">
        <v>369.09</v>
      </c>
      <c r="O3437" s="13">
        <v>33.5</v>
      </c>
      <c r="P3437" s="13">
        <v>486</v>
      </c>
      <c r="Q3437" s="19">
        <v>4</v>
      </c>
    </row>
    <row r="3438" spans="1:17" x14ac:dyDescent="0.3">
      <c r="A3438" s="16">
        <v>1743351786</v>
      </c>
      <c r="B3438" s="11">
        <v>43213.907638888886</v>
      </c>
      <c r="C3438" s="10" t="s">
        <v>16</v>
      </c>
      <c r="D3438" s="10" t="s">
        <v>25</v>
      </c>
      <c r="E3438" s="10" t="s">
        <v>30</v>
      </c>
      <c r="F3438" s="12">
        <v>0.90763888888888888</v>
      </c>
      <c r="G3438" s="10">
        <v>33</v>
      </c>
      <c r="H3438" s="10">
        <v>72</v>
      </c>
      <c r="I3438" s="10" t="s">
        <v>268</v>
      </c>
      <c r="J3438" s="31" t="s">
        <v>42</v>
      </c>
      <c r="K3438" s="10">
        <v>70</v>
      </c>
      <c r="L3438" s="10" t="s">
        <v>20</v>
      </c>
      <c r="M3438" s="10">
        <v>108.55</v>
      </c>
      <c r="N3438" s="10">
        <v>504.2</v>
      </c>
      <c r="O3438" s="10">
        <v>44.75</v>
      </c>
      <c r="P3438" s="10">
        <v>658</v>
      </c>
      <c r="Q3438" s="18">
        <v>5</v>
      </c>
    </row>
    <row r="3439" spans="1:17" x14ac:dyDescent="0.3">
      <c r="A3439" s="17">
        <v>1974795575</v>
      </c>
      <c r="B3439" s="14">
        <v>43270.877083333333</v>
      </c>
      <c r="C3439" s="13" t="s">
        <v>16</v>
      </c>
      <c r="D3439" s="13" t="s">
        <v>28</v>
      </c>
      <c r="E3439" s="13" t="s">
        <v>18</v>
      </c>
      <c r="F3439" s="15">
        <v>0.87708333333333333</v>
      </c>
      <c r="G3439" s="13">
        <v>25</v>
      </c>
      <c r="H3439" s="13">
        <v>68</v>
      </c>
      <c r="I3439" s="13" t="s">
        <v>267</v>
      </c>
      <c r="J3439" s="32" t="s">
        <v>19</v>
      </c>
      <c r="K3439" s="13">
        <v>0</v>
      </c>
      <c r="L3439" s="13" t="s">
        <v>29</v>
      </c>
      <c r="M3439" s="13">
        <v>119.05</v>
      </c>
      <c r="N3439" s="13">
        <v>476.18</v>
      </c>
      <c r="O3439" s="13">
        <v>45.24</v>
      </c>
      <c r="P3439" s="13">
        <v>640</v>
      </c>
      <c r="Q3439" s="19">
        <v>4</v>
      </c>
    </row>
    <row r="3440" spans="1:17" x14ac:dyDescent="0.3">
      <c r="A3440" s="16">
        <v>1867049538</v>
      </c>
      <c r="B3440" s="11">
        <v>43243.922222222223</v>
      </c>
      <c r="C3440" s="10" t="s">
        <v>16</v>
      </c>
      <c r="D3440" s="10" t="s">
        <v>17</v>
      </c>
      <c r="E3440" s="10" t="s">
        <v>26</v>
      </c>
      <c r="F3440" s="12">
        <v>0.92222222222222228</v>
      </c>
      <c r="G3440" s="10">
        <v>4</v>
      </c>
      <c r="H3440" s="10">
        <v>8</v>
      </c>
      <c r="I3440" s="10" t="s">
        <v>267</v>
      </c>
      <c r="J3440" s="31" t="s">
        <v>19</v>
      </c>
      <c r="K3440" s="10">
        <v>0</v>
      </c>
      <c r="L3440" s="10" t="s">
        <v>27</v>
      </c>
      <c r="M3440" s="10">
        <v>24.8</v>
      </c>
      <c r="N3440" s="10">
        <v>99.2</v>
      </c>
      <c r="O3440" s="10">
        <v>9.42</v>
      </c>
      <c r="P3440" s="10">
        <v>133</v>
      </c>
      <c r="Q3440" s="18">
        <v>4</v>
      </c>
    </row>
    <row r="3441" spans="1:17" x14ac:dyDescent="0.3">
      <c r="A3441" s="17" t="s">
        <v>167</v>
      </c>
      <c r="B3441" s="14">
        <v>43181.886805555558</v>
      </c>
      <c r="C3441" s="13" t="s">
        <v>21</v>
      </c>
      <c r="D3441" s="13" t="s">
        <v>33</v>
      </c>
      <c r="E3441" s="13" t="s">
        <v>23</v>
      </c>
      <c r="F3441" s="15">
        <v>0.88680555555555551</v>
      </c>
      <c r="G3441" s="13">
        <v>6</v>
      </c>
      <c r="H3441" s="13">
        <v>52.28</v>
      </c>
      <c r="I3441" s="13" t="s">
        <v>267</v>
      </c>
      <c r="J3441" s="32" t="s">
        <v>19</v>
      </c>
      <c r="K3441" s="13">
        <v>0</v>
      </c>
      <c r="L3441" s="13" t="s">
        <v>20</v>
      </c>
      <c r="M3441" s="13">
        <v>39.28</v>
      </c>
      <c r="N3441" s="13">
        <v>157.11000000000001</v>
      </c>
      <c r="O3441" s="13">
        <v>14.93</v>
      </c>
      <c r="P3441" s="13">
        <v>211</v>
      </c>
      <c r="Q3441" s="19">
        <v>3</v>
      </c>
    </row>
    <row r="3442" spans="1:17" x14ac:dyDescent="0.3">
      <c r="A3442" s="16">
        <v>1412070187</v>
      </c>
      <c r="B3442" s="11">
        <v>43111.931944444441</v>
      </c>
      <c r="C3442" s="10" t="s">
        <v>21</v>
      </c>
      <c r="D3442" s="10" t="s">
        <v>38</v>
      </c>
      <c r="E3442" s="10" t="s">
        <v>23</v>
      </c>
      <c r="F3442" s="12">
        <v>0.93194444444444446</v>
      </c>
      <c r="G3442" s="10">
        <v>5</v>
      </c>
      <c r="H3442" s="10">
        <v>29</v>
      </c>
      <c r="I3442" s="10" t="s">
        <v>267</v>
      </c>
      <c r="J3442" s="31" t="s">
        <v>19</v>
      </c>
      <c r="K3442" s="10">
        <v>0</v>
      </c>
      <c r="L3442" s="10" t="s">
        <v>20</v>
      </c>
      <c r="M3442" s="10">
        <v>0</v>
      </c>
      <c r="N3442" s="10">
        <v>80.959999999999994</v>
      </c>
      <c r="O3442" s="10">
        <v>5.64</v>
      </c>
      <c r="P3442" s="10">
        <v>87</v>
      </c>
      <c r="Q3442" s="18">
        <v>5</v>
      </c>
    </row>
    <row r="3443" spans="1:17" x14ac:dyDescent="0.3">
      <c r="A3443" s="17">
        <v>1493553826</v>
      </c>
      <c r="B3443" s="14">
        <v>43138.875694444447</v>
      </c>
      <c r="C3443" s="13" t="s">
        <v>16</v>
      </c>
      <c r="D3443" s="13" t="s">
        <v>22</v>
      </c>
      <c r="E3443" s="13" t="s">
        <v>26</v>
      </c>
      <c r="F3443" s="15">
        <v>0.87569444444444444</v>
      </c>
      <c r="G3443" s="13">
        <v>7</v>
      </c>
      <c r="H3443" s="13">
        <v>49</v>
      </c>
      <c r="I3443" s="13" t="s">
        <v>267</v>
      </c>
      <c r="J3443" s="32" t="s">
        <v>19</v>
      </c>
      <c r="K3443" s="13">
        <v>0</v>
      </c>
      <c r="L3443" s="13" t="s">
        <v>29</v>
      </c>
      <c r="M3443" s="13">
        <v>34.46</v>
      </c>
      <c r="N3443" s="13">
        <v>137.86000000000001</v>
      </c>
      <c r="O3443" s="13">
        <v>13.09</v>
      </c>
      <c r="P3443" s="13">
        <v>185</v>
      </c>
      <c r="Q3443" s="19">
        <v>2</v>
      </c>
    </row>
    <row r="3444" spans="1:17" x14ac:dyDescent="0.3">
      <c r="A3444" s="16">
        <v>1914789125</v>
      </c>
      <c r="B3444" s="11">
        <v>43255.899305555555</v>
      </c>
      <c r="C3444" s="10" t="s">
        <v>16</v>
      </c>
      <c r="D3444" s="10" t="s">
        <v>28</v>
      </c>
      <c r="E3444" s="10" t="s">
        <v>30</v>
      </c>
      <c r="F3444" s="12">
        <v>0.89930555555555558</v>
      </c>
      <c r="G3444" s="10">
        <v>13</v>
      </c>
      <c r="H3444" s="10">
        <v>74</v>
      </c>
      <c r="I3444" s="10" t="s">
        <v>268</v>
      </c>
      <c r="J3444" s="31" t="s">
        <v>19</v>
      </c>
      <c r="K3444" s="10">
        <v>0</v>
      </c>
      <c r="L3444" s="10" t="s">
        <v>20</v>
      </c>
      <c r="M3444" s="10">
        <v>114.91</v>
      </c>
      <c r="N3444" s="10">
        <v>459.63</v>
      </c>
      <c r="O3444" s="10">
        <v>43.66</v>
      </c>
      <c r="P3444" s="10">
        <v>618</v>
      </c>
      <c r="Q3444" s="18">
        <v>4</v>
      </c>
    </row>
    <row r="3445" spans="1:17" x14ac:dyDescent="0.3">
      <c r="A3445" s="17">
        <v>1971505227</v>
      </c>
      <c r="B3445" s="14">
        <v>43270.117361111108</v>
      </c>
      <c r="C3445" s="13" t="s">
        <v>21</v>
      </c>
      <c r="D3445" s="13" t="s">
        <v>28</v>
      </c>
      <c r="E3445" s="13" t="s">
        <v>18</v>
      </c>
      <c r="F3445" s="15">
        <v>0.11736111111111111</v>
      </c>
      <c r="G3445" s="13">
        <v>10</v>
      </c>
      <c r="H3445" s="13">
        <v>30</v>
      </c>
      <c r="I3445" s="13" t="s">
        <v>268</v>
      </c>
      <c r="J3445" s="32" t="s">
        <v>24</v>
      </c>
      <c r="K3445" s="13">
        <v>0</v>
      </c>
      <c r="L3445" s="13" t="s">
        <v>27</v>
      </c>
      <c r="M3445" s="13">
        <v>42.01</v>
      </c>
      <c r="N3445" s="13">
        <v>168.03</v>
      </c>
      <c r="O3445" s="13">
        <v>15.96</v>
      </c>
      <c r="P3445" s="13">
        <v>226</v>
      </c>
      <c r="Q3445" s="19">
        <v>1</v>
      </c>
    </row>
    <row r="3446" spans="1:17" x14ac:dyDescent="0.3">
      <c r="A3446" s="16">
        <v>1941646294</v>
      </c>
      <c r="B3446" s="11">
        <v>43262.917361111111</v>
      </c>
      <c r="C3446" s="10" t="s">
        <v>16</v>
      </c>
      <c r="D3446" s="10" t="s">
        <v>28</v>
      </c>
      <c r="E3446" s="10" t="s">
        <v>30</v>
      </c>
      <c r="F3446" s="12">
        <v>0.91736111111111107</v>
      </c>
      <c r="G3446" s="10">
        <v>15</v>
      </c>
      <c r="H3446" s="10">
        <v>52</v>
      </c>
      <c r="I3446" s="10" t="s">
        <v>270</v>
      </c>
      <c r="J3446" s="31" t="s">
        <v>19</v>
      </c>
      <c r="K3446" s="10">
        <v>35</v>
      </c>
      <c r="L3446" s="10" t="s">
        <v>27</v>
      </c>
      <c r="M3446" s="10">
        <v>59.67</v>
      </c>
      <c r="N3446" s="10">
        <v>273.66000000000003</v>
      </c>
      <c r="O3446" s="10">
        <v>24.42</v>
      </c>
      <c r="P3446" s="10">
        <v>358</v>
      </c>
      <c r="Q3446" s="18">
        <v>5</v>
      </c>
    </row>
    <row r="3447" spans="1:17" x14ac:dyDescent="0.3">
      <c r="A3447" s="17">
        <v>1650278908</v>
      </c>
      <c r="B3447" s="14">
        <v>43187.913194444445</v>
      </c>
      <c r="C3447" s="13" t="s">
        <v>21</v>
      </c>
      <c r="D3447" s="13" t="s">
        <v>33</v>
      </c>
      <c r="E3447" s="13" t="s">
        <v>26</v>
      </c>
      <c r="F3447" s="15">
        <v>0.91319444444444442</v>
      </c>
      <c r="G3447" s="13">
        <v>22</v>
      </c>
      <c r="H3447" s="13">
        <v>47</v>
      </c>
      <c r="I3447" s="13" t="s">
        <v>267</v>
      </c>
      <c r="J3447" s="32" t="s">
        <v>19</v>
      </c>
      <c r="K3447" s="13">
        <v>0</v>
      </c>
      <c r="L3447" s="13" t="s">
        <v>29</v>
      </c>
      <c r="M3447" s="13">
        <v>74.290000000000006</v>
      </c>
      <c r="N3447" s="13">
        <v>297.18</v>
      </c>
      <c r="O3447" s="13">
        <v>28.24</v>
      </c>
      <c r="P3447" s="13">
        <v>399.71</v>
      </c>
      <c r="Q3447" s="19">
        <v>4</v>
      </c>
    </row>
    <row r="3448" spans="1:17" x14ac:dyDescent="0.3">
      <c r="A3448" s="16">
        <v>1394928661</v>
      </c>
      <c r="B3448" s="11">
        <v>43105.875694444447</v>
      </c>
      <c r="C3448" s="10" t="s">
        <v>16</v>
      </c>
      <c r="D3448" s="10" t="s">
        <v>38</v>
      </c>
      <c r="E3448" s="10" t="s">
        <v>35</v>
      </c>
      <c r="F3448" s="12">
        <v>0.87569444444444444</v>
      </c>
      <c r="G3448" s="10">
        <v>2</v>
      </c>
      <c r="H3448" s="10">
        <v>5</v>
      </c>
      <c r="I3448" s="10" t="s">
        <v>267</v>
      </c>
      <c r="J3448" s="31" t="s">
        <v>19</v>
      </c>
      <c r="K3448" s="10">
        <v>0</v>
      </c>
      <c r="L3448" s="10" t="s">
        <v>29</v>
      </c>
      <c r="M3448" s="10">
        <v>27.42</v>
      </c>
      <c r="N3448" s="10">
        <v>109.69</v>
      </c>
      <c r="O3448" s="10">
        <v>10.42</v>
      </c>
      <c r="P3448" s="10">
        <v>148</v>
      </c>
      <c r="Q3448" s="18">
        <v>3</v>
      </c>
    </row>
    <row r="3449" spans="1:17" x14ac:dyDescent="0.3">
      <c r="A3449" s="17">
        <v>1563866293</v>
      </c>
      <c r="B3449" s="14">
        <v>43160.668055555558</v>
      </c>
      <c r="C3449" s="13" t="s">
        <v>16</v>
      </c>
      <c r="D3449" s="13" t="s">
        <v>33</v>
      </c>
      <c r="E3449" s="13" t="s">
        <v>23</v>
      </c>
      <c r="F3449" s="15">
        <v>0.66805555555555551</v>
      </c>
      <c r="G3449" s="13">
        <v>5</v>
      </c>
      <c r="H3449" s="13">
        <v>28</v>
      </c>
      <c r="I3449" s="13" t="s">
        <v>267</v>
      </c>
      <c r="J3449" s="32" t="s">
        <v>39</v>
      </c>
      <c r="K3449" s="13">
        <v>0</v>
      </c>
      <c r="L3449" s="13" t="s">
        <v>27</v>
      </c>
      <c r="M3449" s="13">
        <v>32.22</v>
      </c>
      <c r="N3449" s="13">
        <v>128.88</v>
      </c>
      <c r="O3449" s="13">
        <v>12.24</v>
      </c>
      <c r="P3449" s="13">
        <v>173.34</v>
      </c>
      <c r="Q3449" s="19">
        <v>2</v>
      </c>
    </row>
    <row r="3450" spans="1:17" x14ac:dyDescent="0.3">
      <c r="A3450" s="16">
        <v>1998973359</v>
      </c>
      <c r="B3450" s="11">
        <v>43276.886111111111</v>
      </c>
      <c r="C3450" s="10" t="s">
        <v>21</v>
      </c>
      <c r="D3450" s="10" t="s">
        <v>28</v>
      </c>
      <c r="E3450" s="10" t="s">
        <v>30</v>
      </c>
      <c r="F3450" s="12">
        <v>0.88611111111111107</v>
      </c>
      <c r="G3450" s="10">
        <v>11</v>
      </c>
      <c r="H3450" s="10">
        <v>41</v>
      </c>
      <c r="I3450" s="10" t="s">
        <v>267</v>
      </c>
      <c r="J3450" s="31" t="s">
        <v>19</v>
      </c>
      <c r="K3450" s="10">
        <v>0</v>
      </c>
      <c r="L3450" s="10" t="s">
        <v>20</v>
      </c>
      <c r="M3450" s="10">
        <v>58.24</v>
      </c>
      <c r="N3450" s="10">
        <v>232.96</v>
      </c>
      <c r="O3450" s="10">
        <v>22.13</v>
      </c>
      <c r="P3450" s="10">
        <v>313</v>
      </c>
      <c r="Q3450" s="18">
        <v>2</v>
      </c>
    </row>
    <row r="3451" spans="1:17" x14ac:dyDescent="0.3">
      <c r="A3451" s="17">
        <v>1929993672</v>
      </c>
      <c r="B3451" s="14">
        <v>43259.974305555559</v>
      </c>
      <c r="C3451" s="13" t="s">
        <v>21</v>
      </c>
      <c r="D3451" s="13" t="s">
        <v>28</v>
      </c>
      <c r="E3451" s="13" t="s">
        <v>35</v>
      </c>
      <c r="F3451" s="15">
        <v>0.97430555555555554</v>
      </c>
      <c r="G3451" s="13">
        <v>3</v>
      </c>
      <c r="H3451" s="13">
        <v>3</v>
      </c>
      <c r="I3451" s="13" t="s">
        <v>267</v>
      </c>
      <c r="J3451" s="32" t="s">
        <v>19</v>
      </c>
      <c r="K3451" s="13">
        <v>0</v>
      </c>
      <c r="L3451" s="13" t="s">
        <v>29</v>
      </c>
      <c r="M3451" s="13">
        <v>13.94</v>
      </c>
      <c r="N3451" s="13">
        <v>55.76</v>
      </c>
      <c r="O3451" s="13">
        <v>5.3</v>
      </c>
      <c r="P3451" s="13">
        <v>75</v>
      </c>
      <c r="Q3451" s="19">
        <v>3</v>
      </c>
    </row>
    <row r="3452" spans="1:17" x14ac:dyDescent="0.3">
      <c r="A3452" s="16">
        <v>1600042199</v>
      </c>
      <c r="B3452" s="11">
        <v>43172.027777777781</v>
      </c>
      <c r="C3452" s="10" t="s">
        <v>21</v>
      </c>
      <c r="D3452" s="10" t="s">
        <v>33</v>
      </c>
      <c r="E3452" s="10" t="s">
        <v>18</v>
      </c>
      <c r="F3452" s="12">
        <v>2.7777777777777776E-2</v>
      </c>
      <c r="G3452" s="10">
        <v>4</v>
      </c>
      <c r="H3452" s="10">
        <v>5</v>
      </c>
      <c r="I3452" s="10" t="s">
        <v>269</v>
      </c>
      <c r="J3452" s="31" t="s">
        <v>19</v>
      </c>
      <c r="K3452" s="10">
        <v>0</v>
      </c>
      <c r="L3452" s="10" t="s">
        <v>29</v>
      </c>
      <c r="M3452" s="10">
        <v>20.260000000000002</v>
      </c>
      <c r="N3452" s="10">
        <v>81.040000000000006</v>
      </c>
      <c r="O3452" s="10">
        <v>7.7</v>
      </c>
      <c r="P3452" s="10">
        <v>109</v>
      </c>
      <c r="Q3452" s="18">
        <v>4</v>
      </c>
    </row>
    <row r="3453" spans="1:17" x14ac:dyDescent="0.3">
      <c r="A3453" s="17">
        <v>1635290834</v>
      </c>
      <c r="B3453" s="14">
        <v>43182.98541666667</v>
      </c>
      <c r="C3453" s="13" t="s">
        <v>21</v>
      </c>
      <c r="D3453" s="13" t="s">
        <v>33</v>
      </c>
      <c r="E3453" s="13" t="s">
        <v>35</v>
      </c>
      <c r="F3453" s="15">
        <v>0.98541666666666672</v>
      </c>
      <c r="G3453" s="13">
        <v>4</v>
      </c>
      <c r="H3453" s="13">
        <v>5</v>
      </c>
      <c r="I3453" s="13" t="s">
        <v>267</v>
      </c>
      <c r="J3453" s="32" t="s">
        <v>19</v>
      </c>
      <c r="K3453" s="13">
        <v>0</v>
      </c>
      <c r="L3453" s="13" t="s">
        <v>20</v>
      </c>
      <c r="M3453" s="13">
        <v>21.93</v>
      </c>
      <c r="N3453" s="13">
        <v>87.74</v>
      </c>
      <c r="O3453" s="13">
        <v>8.34</v>
      </c>
      <c r="P3453" s="13">
        <v>118.01</v>
      </c>
      <c r="Q3453" s="19">
        <v>3</v>
      </c>
    </row>
    <row r="3454" spans="1:17" x14ac:dyDescent="0.3">
      <c r="A3454" s="16">
        <v>1761269442</v>
      </c>
      <c r="B3454" s="11">
        <v>43218.046527777777</v>
      </c>
      <c r="C3454" s="10" t="s">
        <v>16</v>
      </c>
      <c r="D3454" s="10" t="s">
        <v>25</v>
      </c>
      <c r="E3454" s="10" t="s">
        <v>48</v>
      </c>
      <c r="F3454" s="12">
        <v>4.6527777777777779E-2</v>
      </c>
      <c r="G3454" s="10">
        <v>6</v>
      </c>
      <c r="H3454" s="10">
        <v>6</v>
      </c>
      <c r="I3454" s="10" t="s">
        <v>270</v>
      </c>
      <c r="J3454" s="31" t="s">
        <v>19</v>
      </c>
      <c r="K3454" s="10">
        <v>0</v>
      </c>
      <c r="L3454" s="10" t="s">
        <v>20</v>
      </c>
      <c r="M3454" s="10">
        <v>24.32</v>
      </c>
      <c r="N3454" s="10">
        <v>97.28</v>
      </c>
      <c r="O3454" s="10">
        <v>9.24</v>
      </c>
      <c r="P3454" s="10">
        <v>131</v>
      </c>
      <c r="Q3454" s="18">
        <v>5</v>
      </c>
    </row>
    <row r="3455" spans="1:17" x14ac:dyDescent="0.3">
      <c r="A3455" s="17">
        <v>2005590404</v>
      </c>
      <c r="B3455" s="14">
        <v>43278.945833333331</v>
      </c>
      <c r="C3455" s="13" t="s">
        <v>16</v>
      </c>
      <c r="D3455" s="13" t="s">
        <v>28</v>
      </c>
      <c r="E3455" s="13" t="s">
        <v>26</v>
      </c>
      <c r="F3455" s="15">
        <v>0.9458333333333333</v>
      </c>
      <c r="G3455" s="13">
        <v>6</v>
      </c>
      <c r="H3455" s="13">
        <v>29</v>
      </c>
      <c r="I3455" s="13" t="s">
        <v>267</v>
      </c>
      <c r="J3455" s="32" t="s">
        <v>19</v>
      </c>
      <c r="K3455" s="13">
        <v>0</v>
      </c>
      <c r="L3455" s="13" t="s">
        <v>20</v>
      </c>
      <c r="M3455" s="13">
        <v>31.99</v>
      </c>
      <c r="N3455" s="13">
        <v>127.95</v>
      </c>
      <c r="O3455" s="13">
        <v>12.16</v>
      </c>
      <c r="P3455" s="13">
        <v>172</v>
      </c>
      <c r="Q3455" s="19">
        <v>4</v>
      </c>
    </row>
    <row r="3456" spans="1:17" x14ac:dyDescent="0.3">
      <c r="A3456" s="16">
        <v>1886760884</v>
      </c>
      <c r="B3456" s="11">
        <v>43248.929166666669</v>
      </c>
      <c r="C3456" s="10" t="s">
        <v>21</v>
      </c>
      <c r="D3456" s="10" t="s">
        <v>17</v>
      </c>
      <c r="E3456" s="10" t="s">
        <v>30</v>
      </c>
      <c r="F3456" s="12">
        <v>0.9291666666666667</v>
      </c>
      <c r="G3456" s="10">
        <v>2</v>
      </c>
      <c r="H3456" s="10">
        <v>3</v>
      </c>
      <c r="I3456" s="10" t="s">
        <v>267</v>
      </c>
      <c r="J3456" s="31" t="s">
        <v>19</v>
      </c>
      <c r="K3456" s="10">
        <v>0</v>
      </c>
      <c r="L3456" s="10" t="s">
        <v>27</v>
      </c>
      <c r="M3456" s="10">
        <v>0</v>
      </c>
      <c r="N3456" s="10">
        <v>49.2</v>
      </c>
      <c r="O3456" s="10">
        <v>3.83</v>
      </c>
      <c r="P3456" s="10">
        <v>53</v>
      </c>
      <c r="Q3456" s="18">
        <v>4</v>
      </c>
    </row>
    <row r="3457" spans="1:17" x14ac:dyDescent="0.3">
      <c r="A3457" s="17">
        <v>1897794478</v>
      </c>
      <c r="B3457" s="14">
        <v>43252.172222222223</v>
      </c>
      <c r="C3457" s="13" t="s">
        <v>21</v>
      </c>
      <c r="D3457" s="13" t="s">
        <v>28</v>
      </c>
      <c r="E3457" s="13" t="s">
        <v>35</v>
      </c>
      <c r="F3457" s="15">
        <v>0.17222222222222222</v>
      </c>
      <c r="G3457" s="13">
        <v>2</v>
      </c>
      <c r="H3457" s="13">
        <v>3</v>
      </c>
      <c r="I3457" s="13" t="s">
        <v>267</v>
      </c>
      <c r="J3457" s="32" t="s">
        <v>19</v>
      </c>
      <c r="K3457" s="13">
        <v>0</v>
      </c>
      <c r="L3457" s="13" t="s">
        <v>29</v>
      </c>
      <c r="M3457" s="13">
        <v>0</v>
      </c>
      <c r="N3457" s="13">
        <v>33.32</v>
      </c>
      <c r="O3457" s="13">
        <v>2.68</v>
      </c>
      <c r="P3457" s="13">
        <v>36</v>
      </c>
      <c r="Q3457" s="19">
        <v>4</v>
      </c>
    </row>
    <row r="3458" spans="1:17" x14ac:dyDescent="0.3">
      <c r="A3458" s="16">
        <v>1609156023</v>
      </c>
      <c r="B3458" s="11">
        <v>43174.897222222222</v>
      </c>
      <c r="C3458" s="10" t="s">
        <v>16</v>
      </c>
      <c r="D3458" s="10" t="s">
        <v>33</v>
      </c>
      <c r="E3458" s="10" t="s">
        <v>23</v>
      </c>
      <c r="F3458" s="12">
        <v>0.89722222222222225</v>
      </c>
      <c r="G3458" s="10">
        <v>20</v>
      </c>
      <c r="H3458" s="10">
        <v>87</v>
      </c>
      <c r="I3458" s="10" t="s">
        <v>267</v>
      </c>
      <c r="J3458" s="31" t="s">
        <v>24</v>
      </c>
      <c r="K3458" s="10">
        <v>35</v>
      </c>
      <c r="L3458" s="10" t="s">
        <v>29</v>
      </c>
      <c r="M3458" s="10">
        <v>69.709999999999994</v>
      </c>
      <c r="N3458" s="10">
        <v>313.86</v>
      </c>
      <c r="O3458" s="10">
        <v>28.24</v>
      </c>
      <c r="P3458" s="10">
        <v>411.81</v>
      </c>
      <c r="Q3458" s="18">
        <v>4</v>
      </c>
    </row>
    <row r="3459" spans="1:17" x14ac:dyDescent="0.3">
      <c r="A3459" s="17">
        <v>1500493760</v>
      </c>
      <c r="B3459" s="14">
        <v>43141.009722222225</v>
      </c>
      <c r="C3459" s="13" t="s">
        <v>16</v>
      </c>
      <c r="D3459" s="13" t="s">
        <v>22</v>
      </c>
      <c r="E3459" s="13" t="s">
        <v>48</v>
      </c>
      <c r="F3459" s="15">
        <v>9.7222222222222224E-3</v>
      </c>
      <c r="G3459" s="13">
        <v>11</v>
      </c>
      <c r="H3459" s="13">
        <v>34</v>
      </c>
      <c r="I3459" s="13" t="s">
        <v>267</v>
      </c>
      <c r="J3459" s="32" t="s">
        <v>19</v>
      </c>
      <c r="K3459" s="13">
        <v>0</v>
      </c>
      <c r="L3459" s="13" t="s">
        <v>27</v>
      </c>
      <c r="M3459" s="13">
        <v>63.69</v>
      </c>
      <c r="N3459" s="13">
        <v>254.76</v>
      </c>
      <c r="O3459" s="13">
        <v>24.2</v>
      </c>
      <c r="P3459" s="13">
        <v>343</v>
      </c>
      <c r="Q3459" s="19">
        <v>2</v>
      </c>
    </row>
    <row r="3460" spans="1:17" x14ac:dyDescent="0.3">
      <c r="A3460" s="16">
        <v>1533157797</v>
      </c>
      <c r="B3460" s="11">
        <v>43150.975694444445</v>
      </c>
      <c r="C3460" s="10" t="s">
        <v>21</v>
      </c>
      <c r="D3460" s="10" t="s">
        <v>22</v>
      </c>
      <c r="E3460" s="10" t="s">
        <v>30</v>
      </c>
      <c r="F3460" s="12">
        <v>0.97569444444444442</v>
      </c>
      <c r="G3460" s="10">
        <v>7</v>
      </c>
      <c r="H3460" s="10">
        <v>33</v>
      </c>
      <c r="I3460" s="10" t="s">
        <v>267</v>
      </c>
      <c r="J3460" s="31" t="s">
        <v>19</v>
      </c>
      <c r="K3460" s="10">
        <v>0</v>
      </c>
      <c r="L3460" s="10" t="s">
        <v>27</v>
      </c>
      <c r="M3460" s="10">
        <v>37</v>
      </c>
      <c r="N3460" s="10">
        <v>148</v>
      </c>
      <c r="O3460" s="10">
        <v>14.06</v>
      </c>
      <c r="P3460" s="10">
        <v>199.06</v>
      </c>
      <c r="Q3460" s="18">
        <v>3</v>
      </c>
    </row>
    <row r="3461" spans="1:17" x14ac:dyDescent="0.3">
      <c r="A3461" s="17">
        <v>1510558565</v>
      </c>
      <c r="B3461" s="14">
        <v>43143.995138888888</v>
      </c>
      <c r="C3461" s="13" t="s">
        <v>16</v>
      </c>
      <c r="D3461" s="13" t="s">
        <v>22</v>
      </c>
      <c r="E3461" s="13" t="s">
        <v>30</v>
      </c>
      <c r="F3461" s="15">
        <v>0.99513888888888891</v>
      </c>
      <c r="G3461" s="13">
        <v>20</v>
      </c>
      <c r="H3461" s="13">
        <v>42</v>
      </c>
      <c r="I3461" s="13" t="s">
        <v>268</v>
      </c>
      <c r="J3461" s="32" t="s">
        <v>19</v>
      </c>
      <c r="K3461" s="13">
        <v>0</v>
      </c>
      <c r="L3461" s="13" t="s">
        <v>29</v>
      </c>
      <c r="M3461" s="13">
        <v>46.24</v>
      </c>
      <c r="N3461" s="13">
        <v>184.96</v>
      </c>
      <c r="O3461" s="13">
        <v>17.57</v>
      </c>
      <c r="P3461" s="13">
        <v>248.77</v>
      </c>
      <c r="Q3461" s="19">
        <v>5</v>
      </c>
    </row>
    <row r="3462" spans="1:17" x14ac:dyDescent="0.3">
      <c r="A3462" s="16">
        <v>1583829323</v>
      </c>
      <c r="B3462" s="11">
        <v>43166.927083333336</v>
      </c>
      <c r="C3462" s="10" t="s">
        <v>21</v>
      </c>
      <c r="D3462" s="10" t="s">
        <v>33</v>
      </c>
      <c r="E3462" s="10" t="s">
        <v>26</v>
      </c>
      <c r="F3462" s="12">
        <v>0.92708333333333337</v>
      </c>
      <c r="G3462" s="10">
        <v>6</v>
      </c>
      <c r="H3462" s="10">
        <v>34</v>
      </c>
      <c r="I3462" s="10" t="s">
        <v>267</v>
      </c>
      <c r="J3462" s="31" t="s">
        <v>19</v>
      </c>
      <c r="K3462" s="10">
        <v>0</v>
      </c>
      <c r="L3462" s="10" t="s">
        <v>20</v>
      </c>
      <c r="M3462" s="10">
        <v>30.08</v>
      </c>
      <c r="N3462" s="10">
        <v>120.32</v>
      </c>
      <c r="O3462" s="10">
        <v>11.43</v>
      </c>
      <c r="P3462" s="10">
        <v>161.83000000000001</v>
      </c>
      <c r="Q3462" s="18">
        <v>1</v>
      </c>
    </row>
    <row r="3463" spans="1:17" x14ac:dyDescent="0.3">
      <c r="A3463" s="17">
        <v>1412100438</v>
      </c>
      <c r="B3463" s="14">
        <v>43111.948611111111</v>
      </c>
      <c r="C3463" s="13" t="s">
        <v>21</v>
      </c>
      <c r="D3463" s="13" t="s">
        <v>38</v>
      </c>
      <c r="E3463" s="13" t="s">
        <v>23</v>
      </c>
      <c r="F3463" s="15">
        <v>0.94861111111111107</v>
      </c>
      <c r="G3463" s="13">
        <v>4</v>
      </c>
      <c r="H3463" s="13">
        <v>7</v>
      </c>
      <c r="I3463" s="13" t="s">
        <v>267</v>
      </c>
      <c r="J3463" s="32" t="s">
        <v>19</v>
      </c>
      <c r="K3463" s="13">
        <v>0</v>
      </c>
      <c r="L3463" s="13" t="s">
        <v>29</v>
      </c>
      <c r="M3463" s="13">
        <v>17.260000000000002</v>
      </c>
      <c r="N3463" s="13">
        <v>69.040000000000006</v>
      </c>
      <c r="O3463" s="13">
        <v>6.56</v>
      </c>
      <c r="P3463" s="13">
        <v>93</v>
      </c>
      <c r="Q3463" s="19">
        <v>3</v>
      </c>
    </row>
    <row r="3464" spans="1:17" x14ac:dyDescent="0.3">
      <c r="A3464" s="16">
        <v>1978989766</v>
      </c>
      <c r="B3464" s="11">
        <v>43272.036805555559</v>
      </c>
      <c r="C3464" s="10" t="s">
        <v>21</v>
      </c>
      <c r="D3464" s="10" t="s">
        <v>28</v>
      </c>
      <c r="E3464" s="10" t="s">
        <v>23</v>
      </c>
      <c r="F3464" s="12">
        <v>3.6805555555555557E-2</v>
      </c>
      <c r="G3464" s="10">
        <v>2</v>
      </c>
      <c r="H3464" s="10">
        <v>2</v>
      </c>
      <c r="I3464" s="10" t="s">
        <v>267</v>
      </c>
      <c r="J3464" s="31" t="s">
        <v>19</v>
      </c>
      <c r="K3464" s="10">
        <v>0</v>
      </c>
      <c r="L3464" s="10" t="s">
        <v>20</v>
      </c>
      <c r="M3464" s="10">
        <v>17.29</v>
      </c>
      <c r="N3464" s="10">
        <v>69.14</v>
      </c>
      <c r="O3464" s="10">
        <v>6.57</v>
      </c>
      <c r="P3464" s="10">
        <v>93</v>
      </c>
      <c r="Q3464" s="18">
        <v>2</v>
      </c>
    </row>
    <row r="3465" spans="1:17" x14ac:dyDescent="0.3">
      <c r="A3465" s="17">
        <v>1982607454</v>
      </c>
      <c r="B3465" s="14">
        <v>43272.882638888892</v>
      </c>
      <c r="C3465" s="13" t="s">
        <v>21</v>
      </c>
      <c r="D3465" s="13" t="s">
        <v>28</v>
      </c>
      <c r="E3465" s="13" t="s">
        <v>23</v>
      </c>
      <c r="F3465" s="15">
        <v>0.88263888888888886</v>
      </c>
      <c r="G3465" s="13">
        <v>31</v>
      </c>
      <c r="H3465" s="13">
        <v>72</v>
      </c>
      <c r="I3465" s="13" t="s">
        <v>267</v>
      </c>
      <c r="J3465" s="32" t="s">
        <v>19</v>
      </c>
      <c r="K3465" s="13">
        <v>70</v>
      </c>
      <c r="L3465" s="13" t="s">
        <v>29</v>
      </c>
      <c r="M3465" s="13">
        <v>178.98</v>
      </c>
      <c r="N3465" s="13">
        <v>785.93</v>
      </c>
      <c r="O3465" s="13">
        <v>71.52</v>
      </c>
      <c r="P3465" s="13">
        <v>1036</v>
      </c>
      <c r="Q3465" s="19">
        <v>5</v>
      </c>
    </row>
    <row r="3466" spans="1:17" x14ac:dyDescent="0.3">
      <c r="A3466" s="16">
        <v>1679554813</v>
      </c>
      <c r="B3466" s="11">
        <v>43196.943749999999</v>
      </c>
      <c r="C3466" s="10" t="s">
        <v>21</v>
      </c>
      <c r="D3466" s="10" t="s">
        <v>25</v>
      </c>
      <c r="E3466" s="10" t="s">
        <v>35</v>
      </c>
      <c r="F3466" s="12">
        <v>0.94374999999999998</v>
      </c>
      <c r="G3466" s="10">
        <v>31</v>
      </c>
      <c r="H3466" s="10">
        <v>59</v>
      </c>
      <c r="I3466" s="10" t="s">
        <v>267</v>
      </c>
      <c r="J3466" s="31" t="s">
        <v>19</v>
      </c>
      <c r="K3466" s="10">
        <v>70</v>
      </c>
      <c r="L3466" s="10" t="s">
        <v>20</v>
      </c>
      <c r="M3466" s="10">
        <v>113.07</v>
      </c>
      <c r="N3466" s="10">
        <v>522.28</v>
      </c>
      <c r="O3466" s="10">
        <v>46.46</v>
      </c>
      <c r="P3466" s="10">
        <v>681.81</v>
      </c>
      <c r="Q3466" s="18">
        <v>5</v>
      </c>
    </row>
    <row r="3467" spans="1:17" x14ac:dyDescent="0.3">
      <c r="A3467" s="17">
        <v>1406146596</v>
      </c>
      <c r="B3467" s="14">
        <v>43109.90902777778</v>
      </c>
      <c r="C3467" s="13" t="s">
        <v>21</v>
      </c>
      <c r="D3467" s="13" t="s">
        <v>38</v>
      </c>
      <c r="E3467" s="13" t="s">
        <v>18</v>
      </c>
      <c r="F3467" s="15">
        <v>0.90902777777777777</v>
      </c>
      <c r="G3467" s="13">
        <v>7</v>
      </c>
      <c r="H3467" s="13">
        <v>42</v>
      </c>
      <c r="I3467" s="13" t="s">
        <v>267</v>
      </c>
      <c r="J3467" s="32" t="s">
        <v>19</v>
      </c>
      <c r="K3467" s="13">
        <v>0</v>
      </c>
      <c r="L3467" s="13" t="s">
        <v>29</v>
      </c>
      <c r="M3467" s="13">
        <v>31.36</v>
      </c>
      <c r="N3467" s="13">
        <v>125.44</v>
      </c>
      <c r="O3467" s="13">
        <v>11.91</v>
      </c>
      <c r="P3467" s="13">
        <v>169</v>
      </c>
      <c r="Q3467" s="19">
        <v>4</v>
      </c>
    </row>
    <row r="3468" spans="1:17" x14ac:dyDescent="0.3">
      <c r="A3468" s="16">
        <v>1403814782</v>
      </c>
      <c r="B3468" s="11">
        <v>43109.072222222225</v>
      </c>
      <c r="C3468" s="10" t="s">
        <v>21</v>
      </c>
      <c r="D3468" s="10" t="s">
        <v>38</v>
      </c>
      <c r="E3468" s="10" t="s">
        <v>18</v>
      </c>
      <c r="F3468" s="12">
        <v>7.2222222222222215E-2</v>
      </c>
      <c r="G3468" s="10">
        <v>5</v>
      </c>
      <c r="H3468" s="10">
        <v>5</v>
      </c>
      <c r="I3468" s="10" t="s">
        <v>267</v>
      </c>
      <c r="J3468" s="31" t="s">
        <v>19</v>
      </c>
      <c r="K3468" s="10">
        <v>0</v>
      </c>
      <c r="L3468" s="10" t="s">
        <v>29</v>
      </c>
      <c r="M3468" s="10">
        <v>16.170000000000002</v>
      </c>
      <c r="N3468" s="10">
        <v>64.67</v>
      </c>
      <c r="O3468" s="10">
        <v>6.14</v>
      </c>
      <c r="P3468" s="10">
        <v>87</v>
      </c>
      <c r="Q3468" s="18">
        <v>3</v>
      </c>
    </row>
    <row r="3469" spans="1:17" x14ac:dyDescent="0.3">
      <c r="A3469" s="17">
        <v>1628564026</v>
      </c>
      <c r="B3469" s="14">
        <v>43181.359027777777</v>
      </c>
      <c r="C3469" s="13" t="s">
        <v>21</v>
      </c>
      <c r="D3469" s="13" t="s">
        <v>33</v>
      </c>
      <c r="E3469" s="13" t="s">
        <v>23</v>
      </c>
      <c r="F3469" s="15">
        <v>0.35902777777777778</v>
      </c>
      <c r="G3469" s="13">
        <v>48</v>
      </c>
      <c r="H3469" s="13">
        <v>12</v>
      </c>
      <c r="I3469" s="13" t="s">
        <v>268</v>
      </c>
      <c r="J3469" s="32" t="s">
        <v>31</v>
      </c>
      <c r="K3469" s="13">
        <v>0</v>
      </c>
      <c r="L3469" s="13" t="s">
        <v>86</v>
      </c>
      <c r="M3469" s="13">
        <v>282.2</v>
      </c>
      <c r="N3469" s="13">
        <v>728.8</v>
      </c>
      <c r="O3469" s="13">
        <v>87.24</v>
      </c>
      <c r="P3469" s="13">
        <v>1098.24</v>
      </c>
      <c r="Q3469" s="19">
        <v>3</v>
      </c>
    </row>
    <row r="3470" spans="1:17" x14ac:dyDescent="0.3">
      <c r="A3470" s="16">
        <v>1562250854</v>
      </c>
      <c r="B3470" s="11">
        <v>43160.022222222222</v>
      </c>
      <c r="C3470" s="10" t="s">
        <v>21</v>
      </c>
      <c r="D3470" s="10" t="s">
        <v>33</v>
      </c>
      <c r="E3470" s="10" t="s">
        <v>23</v>
      </c>
      <c r="F3470" s="12">
        <v>2.2222222222222223E-2</v>
      </c>
      <c r="G3470" s="10">
        <v>8</v>
      </c>
      <c r="H3470" s="10">
        <v>27</v>
      </c>
      <c r="I3470" s="10" t="s">
        <v>267</v>
      </c>
      <c r="J3470" s="31" t="s">
        <v>19</v>
      </c>
      <c r="K3470" s="10">
        <v>0</v>
      </c>
      <c r="L3470" s="10" t="s">
        <v>27</v>
      </c>
      <c r="M3470" s="10">
        <v>31.56</v>
      </c>
      <c r="N3470" s="10">
        <v>126.24</v>
      </c>
      <c r="O3470" s="10">
        <v>11.99</v>
      </c>
      <c r="P3470" s="10">
        <v>169.79</v>
      </c>
      <c r="Q3470" s="18">
        <v>2</v>
      </c>
    </row>
    <row r="3471" spans="1:17" x14ac:dyDescent="0.3">
      <c r="A3471" s="17">
        <v>1773314829</v>
      </c>
      <c r="B3471" s="14">
        <v>43220.907638888886</v>
      </c>
      <c r="C3471" s="13" t="s">
        <v>21</v>
      </c>
      <c r="D3471" s="13" t="s">
        <v>25</v>
      </c>
      <c r="E3471" s="13" t="s">
        <v>30</v>
      </c>
      <c r="F3471" s="15">
        <v>0.90763888888888888</v>
      </c>
      <c r="G3471" s="13">
        <v>14</v>
      </c>
      <c r="H3471" s="13">
        <v>54</v>
      </c>
      <c r="I3471" s="13" t="s">
        <v>268</v>
      </c>
      <c r="J3471" s="32" t="s">
        <v>50</v>
      </c>
      <c r="K3471" s="13">
        <v>0</v>
      </c>
      <c r="L3471" s="13" t="s">
        <v>20</v>
      </c>
      <c r="M3471" s="13">
        <v>63.5</v>
      </c>
      <c r="N3471" s="13">
        <v>354.02</v>
      </c>
      <c r="O3471" s="13">
        <v>29.13</v>
      </c>
      <c r="P3471" s="13">
        <v>447</v>
      </c>
      <c r="Q3471" s="19">
        <v>3</v>
      </c>
    </row>
    <row r="3472" spans="1:17" x14ac:dyDescent="0.3">
      <c r="A3472" s="16">
        <v>1751169165</v>
      </c>
      <c r="B3472" s="11">
        <v>43215.882638888892</v>
      </c>
      <c r="C3472" s="10" t="s">
        <v>21</v>
      </c>
      <c r="D3472" s="10" t="s">
        <v>25</v>
      </c>
      <c r="E3472" s="10" t="s">
        <v>26</v>
      </c>
      <c r="F3472" s="12">
        <v>0.88263888888888886</v>
      </c>
      <c r="G3472" s="10">
        <v>21</v>
      </c>
      <c r="H3472" s="10">
        <v>46</v>
      </c>
      <c r="I3472" s="10" t="s">
        <v>268</v>
      </c>
      <c r="J3472" s="31" t="s">
        <v>19</v>
      </c>
      <c r="K3472" s="10">
        <v>0</v>
      </c>
      <c r="L3472" s="10" t="s">
        <v>29</v>
      </c>
      <c r="M3472" s="10">
        <v>73.150000000000006</v>
      </c>
      <c r="N3472" s="10">
        <v>292.58999999999997</v>
      </c>
      <c r="O3472" s="10">
        <v>27.78</v>
      </c>
      <c r="P3472" s="10">
        <v>394</v>
      </c>
      <c r="Q3472" s="18">
        <v>4</v>
      </c>
    </row>
    <row r="3473" spans="1:17" x14ac:dyDescent="0.3">
      <c r="A3473" s="17">
        <v>1562045463</v>
      </c>
      <c r="B3473" s="14">
        <v>43159.918749999997</v>
      </c>
      <c r="C3473" s="13" t="s">
        <v>16</v>
      </c>
      <c r="D3473" s="13" t="s">
        <v>22</v>
      </c>
      <c r="E3473" s="13" t="s">
        <v>26</v>
      </c>
      <c r="F3473" s="15">
        <v>0.91874999999999996</v>
      </c>
      <c r="G3473" s="13">
        <v>29</v>
      </c>
      <c r="H3473" s="13">
        <v>86</v>
      </c>
      <c r="I3473" s="13" t="s">
        <v>267</v>
      </c>
      <c r="J3473" s="32" t="s">
        <v>19</v>
      </c>
      <c r="K3473" s="13">
        <v>35</v>
      </c>
      <c r="L3473" s="13" t="s">
        <v>29</v>
      </c>
      <c r="M3473" s="13">
        <v>88.8</v>
      </c>
      <c r="N3473" s="13">
        <v>390.2</v>
      </c>
      <c r="O3473" s="13">
        <v>35.49</v>
      </c>
      <c r="P3473" s="13">
        <v>514.49</v>
      </c>
      <c r="Q3473" s="19">
        <v>4</v>
      </c>
    </row>
    <row r="3474" spans="1:17" x14ac:dyDescent="0.3">
      <c r="A3474" s="16">
        <v>1415664907</v>
      </c>
      <c r="B3474" s="11">
        <v>43113.011111111111</v>
      </c>
      <c r="C3474" s="10" t="s">
        <v>16</v>
      </c>
      <c r="D3474" s="10" t="s">
        <v>38</v>
      </c>
      <c r="E3474" s="10" t="s">
        <v>48</v>
      </c>
      <c r="F3474" s="12">
        <v>1.1111111111111112E-2</v>
      </c>
      <c r="G3474" s="10">
        <v>7</v>
      </c>
      <c r="H3474" s="10">
        <v>29</v>
      </c>
      <c r="I3474" s="10" t="s">
        <v>267</v>
      </c>
      <c r="J3474" s="31" t="s">
        <v>19</v>
      </c>
      <c r="K3474" s="10">
        <v>0</v>
      </c>
      <c r="L3474" s="10" t="s">
        <v>27</v>
      </c>
      <c r="M3474" s="10">
        <v>52.54</v>
      </c>
      <c r="N3474" s="10">
        <v>210.17</v>
      </c>
      <c r="O3474" s="10">
        <v>19.97</v>
      </c>
      <c r="P3474" s="10">
        <v>283</v>
      </c>
      <c r="Q3474" s="18">
        <v>2</v>
      </c>
    </row>
    <row r="3475" spans="1:17" x14ac:dyDescent="0.3">
      <c r="A3475" s="17">
        <v>1516344398</v>
      </c>
      <c r="B3475" s="14">
        <v>43145.988888888889</v>
      </c>
      <c r="C3475" s="13" t="s">
        <v>16</v>
      </c>
      <c r="D3475" s="13" t="s">
        <v>22</v>
      </c>
      <c r="E3475" s="13" t="s">
        <v>26</v>
      </c>
      <c r="F3475" s="15">
        <v>0.98888888888888893</v>
      </c>
      <c r="G3475" s="13">
        <v>2</v>
      </c>
      <c r="H3475" s="13">
        <v>3</v>
      </c>
      <c r="I3475" s="13" t="s">
        <v>267</v>
      </c>
      <c r="J3475" s="32" t="s">
        <v>19</v>
      </c>
      <c r="K3475" s="13">
        <v>0</v>
      </c>
      <c r="L3475" s="13" t="s">
        <v>20</v>
      </c>
      <c r="M3475" s="13">
        <v>17.34</v>
      </c>
      <c r="N3475" s="13">
        <v>69.36</v>
      </c>
      <c r="O3475" s="13">
        <v>6.59</v>
      </c>
      <c r="P3475" s="13">
        <v>93.29</v>
      </c>
      <c r="Q3475" s="19">
        <v>3</v>
      </c>
    </row>
    <row r="3476" spans="1:17" x14ac:dyDescent="0.3">
      <c r="A3476" s="16">
        <v>1578061854</v>
      </c>
      <c r="B3476" s="11">
        <v>43164.994444444441</v>
      </c>
      <c r="C3476" s="10" t="s">
        <v>16</v>
      </c>
      <c r="D3476" s="10" t="s">
        <v>33</v>
      </c>
      <c r="E3476" s="10" t="s">
        <v>30</v>
      </c>
      <c r="F3476" s="12">
        <v>0.99444444444444446</v>
      </c>
      <c r="G3476" s="10">
        <v>37</v>
      </c>
      <c r="H3476" s="10">
        <v>82</v>
      </c>
      <c r="I3476" s="10" t="s">
        <v>267</v>
      </c>
      <c r="J3476" s="31" t="s">
        <v>24</v>
      </c>
      <c r="K3476" s="10">
        <v>35</v>
      </c>
      <c r="L3476" s="10" t="s">
        <v>20</v>
      </c>
      <c r="M3476" s="10">
        <v>122.17</v>
      </c>
      <c r="N3476" s="10">
        <v>523.66</v>
      </c>
      <c r="O3476" s="10">
        <v>48.18</v>
      </c>
      <c r="P3476" s="10">
        <v>694.01</v>
      </c>
      <c r="Q3476" s="18">
        <v>3</v>
      </c>
    </row>
    <row r="3477" spans="1:17" x14ac:dyDescent="0.3">
      <c r="A3477" s="17">
        <v>1493572927</v>
      </c>
      <c r="B3477" s="14">
        <v>43138.893055555556</v>
      </c>
      <c r="C3477" s="13" t="s">
        <v>21</v>
      </c>
      <c r="D3477" s="13" t="s">
        <v>22</v>
      </c>
      <c r="E3477" s="13" t="s">
        <v>26</v>
      </c>
      <c r="F3477" s="15">
        <v>0.8930555555555556</v>
      </c>
      <c r="G3477" s="13">
        <v>22</v>
      </c>
      <c r="H3477" s="13">
        <v>68</v>
      </c>
      <c r="I3477" s="13" t="s">
        <v>268</v>
      </c>
      <c r="J3477" s="32" t="s">
        <v>19</v>
      </c>
      <c r="K3477" s="13">
        <v>0</v>
      </c>
      <c r="L3477" s="13" t="s">
        <v>20</v>
      </c>
      <c r="M3477" s="13">
        <v>67.97</v>
      </c>
      <c r="N3477" s="13">
        <v>271.89</v>
      </c>
      <c r="O3477" s="13">
        <v>25.82</v>
      </c>
      <c r="P3477" s="13">
        <v>366</v>
      </c>
      <c r="Q3477" s="19">
        <v>2</v>
      </c>
    </row>
    <row r="3478" spans="1:17" x14ac:dyDescent="0.3">
      <c r="A3478" s="16">
        <v>1392403776</v>
      </c>
      <c r="B3478" s="11">
        <v>43104.90902777778</v>
      </c>
      <c r="C3478" s="10" t="s">
        <v>16</v>
      </c>
      <c r="D3478" s="10" t="s">
        <v>38</v>
      </c>
      <c r="E3478" s="10" t="s">
        <v>23</v>
      </c>
      <c r="F3478" s="12">
        <v>0.90902777777777777</v>
      </c>
      <c r="G3478" s="10">
        <v>31</v>
      </c>
      <c r="H3478" s="10">
        <v>80</v>
      </c>
      <c r="I3478" s="10" t="s">
        <v>268</v>
      </c>
      <c r="J3478" s="31" t="s">
        <v>19</v>
      </c>
      <c r="K3478" s="10">
        <v>60</v>
      </c>
      <c r="L3478" s="10" t="s">
        <v>27</v>
      </c>
      <c r="M3478" s="10">
        <v>95.6</v>
      </c>
      <c r="N3478" s="10">
        <v>442.4</v>
      </c>
      <c r="O3478" s="10">
        <v>39.33</v>
      </c>
      <c r="P3478" s="10">
        <v>577</v>
      </c>
      <c r="Q3478" s="18">
        <v>2</v>
      </c>
    </row>
    <row r="3479" spans="1:17" x14ac:dyDescent="0.3">
      <c r="A3479" s="17">
        <v>1925798724</v>
      </c>
      <c r="B3479" s="14">
        <v>43259.088888888888</v>
      </c>
      <c r="C3479" s="13" t="s">
        <v>21</v>
      </c>
      <c r="D3479" s="13" t="s">
        <v>28</v>
      </c>
      <c r="E3479" s="13" t="s">
        <v>35</v>
      </c>
      <c r="F3479" s="15">
        <v>8.8888888888888892E-2</v>
      </c>
      <c r="G3479" s="13">
        <v>11</v>
      </c>
      <c r="H3479" s="13">
        <v>32</v>
      </c>
      <c r="I3479" s="13" t="s">
        <v>268</v>
      </c>
      <c r="J3479" s="32" t="s">
        <v>19</v>
      </c>
      <c r="K3479" s="13">
        <v>0</v>
      </c>
      <c r="L3479" s="13" t="s">
        <v>29</v>
      </c>
      <c r="M3479" s="13">
        <v>32.92</v>
      </c>
      <c r="N3479" s="13">
        <v>131.68</v>
      </c>
      <c r="O3479" s="13">
        <v>12.51</v>
      </c>
      <c r="P3479" s="13">
        <v>177</v>
      </c>
      <c r="Q3479" s="19">
        <v>5</v>
      </c>
    </row>
    <row r="3480" spans="1:17" x14ac:dyDescent="0.3">
      <c r="A3480" s="16">
        <v>1594931775</v>
      </c>
      <c r="B3480" s="11">
        <v>43170.652777777781</v>
      </c>
      <c r="C3480" s="10" t="s">
        <v>21</v>
      </c>
      <c r="D3480" s="10" t="s">
        <v>33</v>
      </c>
      <c r="E3480" s="10" t="s">
        <v>34</v>
      </c>
      <c r="F3480" s="12">
        <v>0.65277777777777779</v>
      </c>
      <c r="G3480" s="10">
        <v>16</v>
      </c>
      <c r="H3480" s="10">
        <v>55</v>
      </c>
      <c r="I3480" s="10" t="s">
        <v>267</v>
      </c>
      <c r="J3480" s="31" t="s">
        <v>47</v>
      </c>
      <c r="K3480" s="10">
        <v>0</v>
      </c>
      <c r="L3480" s="10" t="s">
        <v>29</v>
      </c>
      <c r="M3480" s="10">
        <v>45.22</v>
      </c>
      <c r="N3480" s="10">
        <v>180.88</v>
      </c>
      <c r="O3480" s="10">
        <v>17.18</v>
      </c>
      <c r="P3480" s="10">
        <v>243.28</v>
      </c>
      <c r="Q3480" s="18">
        <v>2</v>
      </c>
    </row>
    <row r="3481" spans="1:17" x14ac:dyDescent="0.3">
      <c r="A3481" s="17">
        <v>1679306973</v>
      </c>
      <c r="B3481" s="14">
        <v>43196.906944444447</v>
      </c>
      <c r="C3481" s="13" t="s">
        <v>21</v>
      </c>
      <c r="D3481" s="13" t="s">
        <v>25</v>
      </c>
      <c r="E3481" s="13" t="s">
        <v>35</v>
      </c>
      <c r="F3481" s="15">
        <v>0.90694444444444444</v>
      </c>
      <c r="G3481" s="13">
        <v>31</v>
      </c>
      <c r="H3481" s="13">
        <v>66</v>
      </c>
      <c r="I3481" s="13" t="s">
        <v>267</v>
      </c>
      <c r="J3481" s="32" t="s">
        <v>19</v>
      </c>
      <c r="K3481" s="13">
        <v>70</v>
      </c>
      <c r="L3481" s="13" t="s">
        <v>29</v>
      </c>
      <c r="M3481" s="13">
        <v>84.6</v>
      </c>
      <c r="N3481" s="13">
        <v>408.4</v>
      </c>
      <c r="O3481" s="13">
        <v>35.65</v>
      </c>
      <c r="P3481" s="13">
        <v>528.65</v>
      </c>
      <c r="Q3481" s="19">
        <v>4</v>
      </c>
    </row>
    <row r="3482" spans="1:17" x14ac:dyDescent="0.3">
      <c r="A3482" s="16">
        <v>1789116274</v>
      </c>
      <c r="B3482" s="11">
        <v>43224.897222222222</v>
      </c>
      <c r="C3482" s="10" t="s">
        <v>16</v>
      </c>
      <c r="D3482" s="10" t="s">
        <v>17</v>
      </c>
      <c r="E3482" s="10" t="s">
        <v>35</v>
      </c>
      <c r="F3482" s="12">
        <v>0.89722222222222225</v>
      </c>
      <c r="G3482" s="10">
        <v>13</v>
      </c>
      <c r="H3482" s="10">
        <v>51</v>
      </c>
      <c r="I3482" s="10" t="s">
        <v>267</v>
      </c>
      <c r="J3482" s="31" t="s">
        <v>24</v>
      </c>
      <c r="K3482" s="10">
        <v>0</v>
      </c>
      <c r="L3482" s="10" t="s">
        <v>29</v>
      </c>
      <c r="M3482" s="10">
        <v>60.59</v>
      </c>
      <c r="N3482" s="10">
        <v>242.38</v>
      </c>
      <c r="O3482" s="10">
        <v>23.03</v>
      </c>
      <c r="P3482" s="10">
        <v>326</v>
      </c>
      <c r="Q3482" s="18">
        <v>3</v>
      </c>
    </row>
    <row r="3483" spans="1:17" x14ac:dyDescent="0.3">
      <c r="A3483" s="17">
        <v>1837770878</v>
      </c>
      <c r="B3483" s="14">
        <v>43235.965277777781</v>
      </c>
      <c r="C3483" s="13" t="s">
        <v>21</v>
      </c>
      <c r="D3483" s="13" t="s">
        <v>17</v>
      </c>
      <c r="E3483" s="13" t="s">
        <v>18</v>
      </c>
      <c r="F3483" s="15">
        <v>0.96527777777777779</v>
      </c>
      <c r="G3483" s="13">
        <v>16</v>
      </c>
      <c r="H3483" s="13">
        <v>75</v>
      </c>
      <c r="I3483" s="13" t="s">
        <v>268</v>
      </c>
      <c r="J3483" s="32" t="s">
        <v>19</v>
      </c>
      <c r="K3483" s="13">
        <v>0</v>
      </c>
      <c r="L3483" s="13" t="s">
        <v>20</v>
      </c>
      <c r="M3483" s="13">
        <v>53.96</v>
      </c>
      <c r="N3483" s="13">
        <v>215.84</v>
      </c>
      <c r="O3483" s="13">
        <v>20.52</v>
      </c>
      <c r="P3483" s="13">
        <v>290</v>
      </c>
      <c r="Q3483" s="19">
        <v>4</v>
      </c>
    </row>
    <row r="3484" spans="1:17" x14ac:dyDescent="0.3">
      <c r="A3484" s="16">
        <v>1542373207</v>
      </c>
      <c r="B3484" s="11">
        <v>43154.125694444447</v>
      </c>
      <c r="C3484" s="10" t="s">
        <v>21</v>
      </c>
      <c r="D3484" s="10" t="s">
        <v>22</v>
      </c>
      <c r="E3484" s="10" t="s">
        <v>35</v>
      </c>
      <c r="F3484" s="12">
        <v>0.12569444444444444</v>
      </c>
      <c r="G3484" s="10">
        <v>3</v>
      </c>
      <c r="H3484" s="10">
        <v>3</v>
      </c>
      <c r="I3484" s="10" t="s">
        <v>267</v>
      </c>
      <c r="J3484" s="31" t="s">
        <v>19</v>
      </c>
      <c r="K3484" s="10">
        <v>0</v>
      </c>
      <c r="L3484" s="10" t="s">
        <v>20</v>
      </c>
      <c r="M3484" s="10">
        <v>16.600000000000001</v>
      </c>
      <c r="N3484" s="10">
        <v>66.39</v>
      </c>
      <c r="O3484" s="10">
        <v>6.31</v>
      </c>
      <c r="P3484" s="10">
        <v>89.3</v>
      </c>
      <c r="Q3484" s="18">
        <v>3</v>
      </c>
    </row>
    <row r="3485" spans="1:17" x14ac:dyDescent="0.3">
      <c r="A3485" s="17">
        <v>1789158210</v>
      </c>
      <c r="B3485" s="14">
        <v>43224.90625</v>
      </c>
      <c r="C3485" s="13" t="s">
        <v>21</v>
      </c>
      <c r="D3485" s="13" t="s">
        <v>17</v>
      </c>
      <c r="E3485" s="13" t="s">
        <v>35</v>
      </c>
      <c r="F3485" s="15">
        <v>0.90625</v>
      </c>
      <c r="G3485" s="13">
        <v>10</v>
      </c>
      <c r="H3485" s="13">
        <v>42</v>
      </c>
      <c r="I3485" s="13" t="s">
        <v>267</v>
      </c>
      <c r="J3485" s="32" t="s">
        <v>19</v>
      </c>
      <c r="K3485" s="13">
        <v>0</v>
      </c>
      <c r="L3485" s="13" t="s">
        <v>20</v>
      </c>
      <c r="M3485" s="13">
        <v>47.81</v>
      </c>
      <c r="N3485" s="13">
        <v>191.26</v>
      </c>
      <c r="O3485" s="13">
        <v>18.16</v>
      </c>
      <c r="P3485" s="13">
        <v>257</v>
      </c>
      <c r="Q3485" s="19">
        <v>5</v>
      </c>
    </row>
    <row r="3486" spans="1:17" x14ac:dyDescent="0.3">
      <c r="A3486" s="16">
        <v>1666793106</v>
      </c>
      <c r="B3486" s="11">
        <v>43192.885416666664</v>
      </c>
      <c r="C3486" s="10" t="s">
        <v>16</v>
      </c>
      <c r="D3486" s="10" t="s">
        <v>25</v>
      </c>
      <c r="E3486" s="10" t="s">
        <v>30</v>
      </c>
      <c r="F3486" s="12">
        <v>0.88541666666666663</v>
      </c>
      <c r="G3486" s="10">
        <v>4</v>
      </c>
      <c r="H3486" s="10">
        <v>8</v>
      </c>
      <c r="I3486" s="10" t="s">
        <v>268</v>
      </c>
      <c r="J3486" s="31" t="s">
        <v>19</v>
      </c>
      <c r="K3486" s="10">
        <v>0</v>
      </c>
      <c r="L3486" s="10" t="s">
        <v>27</v>
      </c>
      <c r="M3486" s="10">
        <v>23.83</v>
      </c>
      <c r="N3486" s="10">
        <v>95.3</v>
      </c>
      <c r="O3486" s="10">
        <v>9.06</v>
      </c>
      <c r="P3486" s="10">
        <v>128.19</v>
      </c>
      <c r="Q3486" s="18">
        <v>3</v>
      </c>
    </row>
    <row r="3487" spans="1:17" x14ac:dyDescent="0.3">
      <c r="A3487" s="17">
        <v>1713748456</v>
      </c>
      <c r="B3487" s="14">
        <v>43206.888194444444</v>
      </c>
      <c r="C3487" s="13" t="s">
        <v>21</v>
      </c>
      <c r="D3487" s="13" t="s">
        <v>25</v>
      </c>
      <c r="E3487" s="13" t="s">
        <v>30</v>
      </c>
      <c r="F3487" s="15">
        <v>0.8881944444444444</v>
      </c>
      <c r="G3487" s="13">
        <v>9</v>
      </c>
      <c r="H3487" s="13">
        <v>31</v>
      </c>
      <c r="I3487" s="13" t="s">
        <v>267</v>
      </c>
      <c r="J3487" s="32" t="s">
        <v>19</v>
      </c>
      <c r="K3487" s="13">
        <v>0</v>
      </c>
      <c r="L3487" s="13" t="s">
        <v>20</v>
      </c>
      <c r="M3487" s="13">
        <v>51.46</v>
      </c>
      <c r="N3487" s="13">
        <v>205.82</v>
      </c>
      <c r="O3487" s="13">
        <v>19.559999999999999</v>
      </c>
      <c r="P3487" s="13">
        <v>277</v>
      </c>
      <c r="Q3487" s="19">
        <v>5</v>
      </c>
    </row>
    <row r="3488" spans="1:17" x14ac:dyDescent="0.3">
      <c r="A3488" s="16">
        <v>1875004643</v>
      </c>
      <c r="B3488" s="11">
        <v>43245.893055555556</v>
      </c>
      <c r="C3488" s="10" t="s">
        <v>21</v>
      </c>
      <c r="D3488" s="10" t="s">
        <v>17</v>
      </c>
      <c r="E3488" s="10" t="s">
        <v>35</v>
      </c>
      <c r="F3488" s="12">
        <v>0.8930555555555556</v>
      </c>
      <c r="G3488" s="10">
        <v>12</v>
      </c>
      <c r="H3488" s="10">
        <v>52</v>
      </c>
      <c r="I3488" s="10" t="s">
        <v>267</v>
      </c>
      <c r="J3488" s="31" t="s">
        <v>19</v>
      </c>
      <c r="K3488" s="10">
        <v>0</v>
      </c>
      <c r="L3488" s="10" t="s">
        <v>20</v>
      </c>
      <c r="M3488" s="10">
        <v>61.9</v>
      </c>
      <c r="N3488" s="10">
        <v>247.58</v>
      </c>
      <c r="O3488" s="10">
        <v>23.52</v>
      </c>
      <c r="P3488" s="10">
        <v>333</v>
      </c>
      <c r="Q3488" s="18">
        <v>2</v>
      </c>
    </row>
    <row r="3489" spans="1:17" x14ac:dyDescent="0.3">
      <c r="A3489" s="17" t="s">
        <v>168</v>
      </c>
      <c r="B3489" s="14">
        <v>43129.919444444444</v>
      </c>
      <c r="C3489" s="13" t="s">
        <v>16</v>
      </c>
      <c r="D3489" s="13" t="s">
        <v>38</v>
      </c>
      <c r="E3489" s="13" t="s">
        <v>30</v>
      </c>
      <c r="F3489" s="15">
        <v>0.9194444444444444</v>
      </c>
      <c r="G3489" s="13">
        <v>3</v>
      </c>
      <c r="H3489" s="13">
        <v>20.65</v>
      </c>
      <c r="I3489" s="13" t="s">
        <v>267</v>
      </c>
      <c r="J3489" s="32" t="s">
        <v>24</v>
      </c>
      <c r="K3489" s="13">
        <v>0</v>
      </c>
      <c r="L3489" s="13" t="s">
        <v>20</v>
      </c>
      <c r="M3489" s="13">
        <v>7.43</v>
      </c>
      <c r="N3489" s="13">
        <v>29.74</v>
      </c>
      <c r="O3489" s="13">
        <v>2.83</v>
      </c>
      <c r="P3489" s="13">
        <v>40</v>
      </c>
      <c r="Q3489" s="19">
        <v>5</v>
      </c>
    </row>
    <row r="3490" spans="1:17" x14ac:dyDescent="0.3">
      <c r="A3490" s="16">
        <v>1646953204</v>
      </c>
      <c r="B3490" s="11">
        <v>43186.902083333334</v>
      </c>
      <c r="C3490" s="10" t="s">
        <v>21</v>
      </c>
      <c r="D3490" s="10" t="s">
        <v>33</v>
      </c>
      <c r="E3490" s="10" t="s">
        <v>18</v>
      </c>
      <c r="F3490" s="12">
        <v>0.90208333333333335</v>
      </c>
      <c r="G3490" s="10">
        <v>14</v>
      </c>
      <c r="H3490" s="10">
        <v>54</v>
      </c>
      <c r="I3490" s="10" t="s">
        <v>268</v>
      </c>
      <c r="J3490" s="31" t="s">
        <v>19</v>
      </c>
      <c r="K3490" s="10">
        <v>0</v>
      </c>
      <c r="L3490" s="10" t="s">
        <v>29</v>
      </c>
      <c r="M3490" s="10">
        <v>55.14</v>
      </c>
      <c r="N3490" s="10">
        <v>220.55</v>
      </c>
      <c r="O3490" s="10">
        <v>20.96</v>
      </c>
      <c r="P3490" s="10">
        <v>296.64999999999998</v>
      </c>
      <c r="Q3490" s="18">
        <v>4</v>
      </c>
    </row>
    <row r="3491" spans="1:17" x14ac:dyDescent="0.3">
      <c r="A3491" s="17" t="s">
        <v>169</v>
      </c>
      <c r="B3491" s="14">
        <v>43143.966666666667</v>
      </c>
      <c r="C3491" s="13" t="s">
        <v>21</v>
      </c>
      <c r="D3491" s="13" t="s">
        <v>22</v>
      </c>
      <c r="E3491" s="13" t="s">
        <v>30</v>
      </c>
      <c r="F3491" s="15">
        <v>0.96666666666666667</v>
      </c>
      <c r="G3491" s="13">
        <v>2</v>
      </c>
      <c r="H3491" s="13">
        <v>14.73</v>
      </c>
      <c r="I3491" s="13" t="s">
        <v>267</v>
      </c>
      <c r="J3491" s="32" t="s">
        <v>24</v>
      </c>
      <c r="K3491" s="13">
        <v>0</v>
      </c>
      <c r="L3491" s="13" t="s">
        <v>20</v>
      </c>
      <c r="M3491" s="13">
        <v>9.11</v>
      </c>
      <c r="N3491" s="13">
        <v>36.43</v>
      </c>
      <c r="O3491" s="13">
        <v>3.46</v>
      </c>
      <c r="P3491" s="13">
        <v>49</v>
      </c>
      <c r="Q3491" s="19">
        <v>5</v>
      </c>
    </row>
    <row r="3492" spans="1:17" x14ac:dyDescent="0.3">
      <c r="A3492" s="16">
        <v>1945287875</v>
      </c>
      <c r="B3492" s="11">
        <v>43264.013194444444</v>
      </c>
      <c r="C3492" s="10" t="s">
        <v>16</v>
      </c>
      <c r="D3492" s="10" t="s">
        <v>28</v>
      </c>
      <c r="E3492" s="10" t="s">
        <v>26</v>
      </c>
      <c r="F3492" s="12">
        <v>1.3194444444444444E-2</v>
      </c>
      <c r="G3492" s="10">
        <v>11</v>
      </c>
      <c r="H3492" s="10">
        <v>35</v>
      </c>
      <c r="I3492" s="10" t="s">
        <v>267</v>
      </c>
      <c r="J3492" s="31" t="s">
        <v>24</v>
      </c>
      <c r="K3492" s="10">
        <v>0</v>
      </c>
      <c r="L3492" s="10" t="s">
        <v>20</v>
      </c>
      <c r="M3492" s="10">
        <v>39.96</v>
      </c>
      <c r="N3492" s="10">
        <v>159.85</v>
      </c>
      <c r="O3492" s="10">
        <v>15.18</v>
      </c>
      <c r="P3492" s="10">
        <v>215</v>
      </c>
      <c r="Q3492" s="18">
        <v>5</v>
      </c>
    </row>
    <row r="3493" spans="1:17" x14ac:dyDescent="0.3">
      <c r="A3493" s="17">
        <v>1820031714</v>
      </c>
      <c r="B3493" s="14">
        <v>43232.012499999997</v>
      </c>
      <c r="C3493" s="13" t="s">
        <v>16</v>
      </c>
      <c r="D3493" s="13" t="s">
        <v>17</v>
      </c>
      <c r="E3493" s="13" t="s">
        <v>48</v>
      </c>
      <c r="F3493" s="15">
        <v>1.2500000000000001E-2</v>
      </c>
      <c r="G3493" s="13">
        <v>5</v>
      </c>
      <c r="H3493" s="13">
        <v>5</v>
      </c>
      <c r="I3493" s="13" t="s">
        <v>267</v>
      </c>
      <c r="J3493" s="32" t="s">
        <v>24</v>
      </c>
      <c r="K3493" s="13">
        <v>0</v>
      </c>
      <c r="L3493" s="13" t="s">
        <v>27</v>
      </c>
      <c r="M3493" s="13">
        <v>26.21</v>
      </c>
      <c r="N3493" s="13">
        <v>104.83</v>
      </c>
      <c r="O3493" s="13">
        <v>9.9600000000000009</v>
      </c>
      <c r="P3493" s="13">
        <v>141</v>
      </c>
      <c r="Q3493" s="19">
        <v>5</v>
      </c>
    </row>
    <row r="3494" spans="1:17" x14ac:dyDescent="0.3">
      <c r="A3494" s="16">
        <v>1712004727</v>
      </c>
      <c r="B3494" s="11">
        <v>43206.589583333334</v>
      </c>
      <c r="C3494" s="10" t="s">
        <v>16</v>
      </c>
      <c r="D3494" s="10" t="s">
        <v>25</v>
      </c>
      <c r="E3494" s="10" t="s">
        <v>30</v>
      </c>
      <c r="F3494" s="12">
        <v>0.58958333333333335</v>
      </c>
      <c r="G3494" s="10">
        <v>2</v>
      </c>
      <c r="H3494" s="10">
        <v>5</v>
      </c>
      <c r="I3494" s="10" t="s">
        <v>267</v>
      </c>
      <c r="J3494" s="31" t="s">
        <v>31</v>
      </c>
      <c r="K3494" s="10">
        <v>0</v>
      </c>
      <c r="L3494" s="10" t="s">
        <v>29</v>
      </c>
      <c r="M3494" s="10">
        <v>19.8</v>
      </c>
      <c r="N3494" s="10">
        <v>79.180000000000007</v>
      </c>
      <c r="O3494" s="10">
        <v>7.52</v>
      </c>
      <c r="P3494" s="10">
        <v>106.5</v>
      </c>
      <c r="Q3494" s="18">
        <v>5</v>
      </c>
    </row>
    <row r="3495" spans="1:17" x14ac:dyDescent="0.3">
      <c r="A3495" s="17">
        <v>1429594315</v>
      </c>
      <c r="B3495" s="14">
        <v>43117.961805555555</v>
      </c>
      <c r="C3495" s="13" t="s">
        <v>21</v>
      </c>
      <c r="D3495" s="13" t="s">
        <v>38</v>
      </c>
      <c r="E3495" s="13" t="s">
        <v>26</v>
      </c>
      <c r="F3495" s="15">
        <v>0.96180555555555558</v>
      </c>
      <c r="G3495" s="13">
        <v>4</v>
      </c>
      <c r="H3495" s="13">
        <v>17</v>
      </c>
      <c r="I3495" s="13" t="s">
        <v>267</v>
      </c>
      <c r="J3495" s="32" t="s">
        <v>24</v>
      </c>
      <c r="K3495" s="13">
        <v>0</v>
      </c>
      <c r="L3495" s="13" t="s">
        <v>29</v>
      </c>
      <c r="M3495" s="13">
        <v>19.899999999999999</v>
      </c>
      <c r="N3495" s="13">
        <v>79.599999999999994</v>
      </c>
      <c r="O3495" s="13">
        <v>7.56</v>
      </c>
      <c r="P3495" s="13">
        <v>107</v>
      </c>
      <c r="Q3495" s="19">
        <v>1</v>
      </c>
    </row>
    <row r="3496" spans="1:17" x14ac:dyDescent="0.3">
      <c r="A3496" s="16">
        <v>1915005752</v>
      </c>
      <c r="B3496" s="11">
        <v>43255.977083333331</v>
      </c>
      <c r="C3496" s="10" t="s">
        <v>16</v>
      </c>
      <c r="D3496" s="10" t="s">
        <v>28</v>
      </c>
      <c r="E3496" s="10" t="s">
        <v>30</v>
      </c>
      <c r="F3496" s="12">
        <v>0.9770833333333333</v>
      </c>
      <c r="G3496" s="10">
        <v>2</v>
      </c>
      <c r="H3496" s="10">
        <v>3</v>
      </c>
      <c r="I3496" s="10" t="s">
        <v>270</v>
      </c>
      <c r="J3496" s="31" t="s">
        <v>24</v>
      </c>
      <c r="K3496" s="10">
        <v>0</v>
      </c>
      <c r="L3496" s="10" t="s">
        <v>29</v>
      </c>
      <c r="M3496" s="10">
        <v>23.68</v>
      </c>
      <c r="N3496" s="10">
        <v>94.74</v>
      </c>
      <c r="O3496" s="10">
        <v>9</v>
      </c>
      <c r="P3496" s="10">
        <v>127</v>
      </c>
      <c r="Q3496" s="18">
        <v>5</v>
      </c>
    </row>
    <row r="3497" spans="1:17" x14ac:dyDescent="0.3">
      <c r="A3497" s="17">
        <v>1679233623</v>
      </c>
      <c r="B3497" s="14">
        <v>43196.884027777778</v>
      </c>
      <c r="C3497" s="13" t="s">
        <v>16</v>
      </c>
      <c r="D3497" s="13" t="s">
        <v>25</v>
      </c>
      <c r="E3497" s="13" t="s">
        <v>35</v>
      </c>
      <c r="F3497" s="15">
        <v>0.88402777777777775</v>
      </c>
      <c r="G3497" s="13">
        <v>2</v>
      </c>
      <c r="H3497" s="13">
        <v>5</v>
      </c>
      <c r="I3497" s="13" t="s">
        <v>267</v>
      </c>
      <c r="J3497" s="32" t="s">
        <v>19</v>
      </c>
      <c r="K3497" s="13">
        <v>0</v>
      </c>
      <c r="L3497" s="13" t="s">
        <v>27</v>
      </c>
      <c r="M3497" s="13">
        <v>19.7</v>
      </c>
      <c r="N3497" s="13">
        <v>78.81</v>
      </c>
      <c r="O3497" s="13">
        <v>7.49</v>
      </c>
      <c r="P3497" s="13">
        <v>106</v>
      </c>
      <c r="Q3497" s="19">
        <v>5</v>
      </c>
    </row>
    <row r="3498" spans="1:17" x14ac:dyDescent="0.3">
      <c r="A3498" s="16">
        <v>1669686014</v>
      </c>
      <c r="B3498" s="11">
        <v>43193.885416666664</v>
      </c>
      <c r="C3498" s="10" t="s">
        <v>21</v>
      </c>
      <c r="D3498" s="10" t="s">
        <v>25</v>
      </c>
      <c r="E3498" s="10" t="s">
        <v>18</v>
      </c>
      <c r="F3498" s="12">
        <v>0.88541666666666663</v>
      </c>
      <c r="G3498" s="10">
        <v>2</v>
      </c>
      <c r="H3498" s="10">
        <v>5</v>
      </c>
      <c r="I3498" s="10" t="s">
        <v>267</v>
      </c>
      <c r="J3498" s="31" t="s">
        <v>19</v>
      </c>
      <c r="K3498" s="10">
        <v>0</v>
      </c>
      <c r="L3498" s="10" t="s">
        <v>20</v>
      </c>
      <c r="M3498" s="10">
        <v>18.96</v>
      </c>
      <c r="N3498" s="10">
        <v>75.84</v>
      </c>
      <c r="O3498" s="10">
        <v>7.2</v>
      </c>
      <c r="P3498" s="10">
        <v>102</v>
      </c>
      <c r="Q3498" s="18">
        <v>5</v>
      </c>
    </row>
    <row r="3499" spans="1:17" x14ac:dyDescent="0.3">
      <c r="A3499" s="17">
        <v>1945079529</v>
      </c>
      <c r="B3499" s="14">
        <v>43263.912499999999</v>
      </c>
      <c r="C3499" s="13" t="s">
        <v>16</v>
      </c>
      <c r="D3499" s="13" t="s">
        <v>28</v>
      </c>
      <c r="E3499" s="13" t="s">
        <v>18</v>
      </c>
      <c r="F3499" s="15">
        <v>0.91249999999999998</v>
      </c>
      <c r="G3499" s="13">
        <v>11</v>
      </c>
      <c r="H3499" s="13">
        <v>44</v>
      </c>
      <c r="I3499" s="13" t="s">
        <v>267</v>
      </c>
      <c r="J3499" s="32" t="s">
        <v>19</v>
      </c>
      <c r="K3499" s="13">
        <v>0</v>
      </c>
      <c r="L3499" s="13" t="s">
        <v>20</v>
      </c>
      <c r="M3499" s="13">
        <v>43.7</v>
      </c>
      <c r="N3499" s="13">
        <v>174.79</v>
      </c>
      <c r="O3499" s="13">
        <v>16.61</v>
      </c>
      <c r="P3499" s="13">
        <v>235</v>
      </c>
      <c r="Q3499" s="19">
        <v>3</v>
      </c>
    </row>
    <row r="3500" spans="1:17" x14ac:dyDescent="0.3">
      <c r="A3500" s="16">
        <v>1516168542</v>
      </c>
      <c r="B3500" s="11">
        <v>43145.915277777778</v>
      </c>
      <c r="C3500" s="10" t="s">
        <v>16</v>
      </c>
      <c r="D3500" s="10" t="s">
        <v>22</v>
      </c>
      <c r="E3500" s="10" t="s">
        <v>26</v>
      </c>
      <c r="F3500" s="12">
        <v>0.91527777777777775</v>
      </c>
      <c r="G3500" s="10">
        <v>3</v>
      </c>
      <c r="H3500" s="10">
        <v>6</v>
      </c>
      <c r="I3500" s="10" t="s">
        <v>267</v>
      </c>
      <c r="J3500" s="31" t="s">
        <v>19</v>
      </c>
      <c r="K3500" s="10">
        <v>0</v>
      </c>
      <c r="L3500" s="10" t="s">
        <v>20</v>
      </c>
      <c r="M3500" s="10">
        <v>20.14</v>
      </c>
      <c r="N3500" s="10">
        <v>80.569999999999993</v>
      </c>
      <c r="O3500" s="10">
        <v>7.66</v>
      </c>
      <c r="P3500" s="10">
        <v>108.37</v>
      </c>
      <c r="Q3500" s="18">
        <v>3</v>
      </c>
    </row>
    <row r="3501" spans="1:17" x14ac:dyDescent="0.3">
      <c r="A3501" s="17">
        <v>1445529108</v>
      </c>
      <c r="B3501" s="14">
        <v>43122.912499999999</v>
      </c>
      <c r="C3501" s="13" t="s">
        <v>21</v>
      </c>
      <c r="D3501" s="13" t="s">
        <v>38</v>
      </c>
      <c r="E3501" s="13" t="s">
        <v>30</v>
      </c>
      <c r="F3501" s="15">
        <v>0.91249999999999998</v>
      </c>
      <c r="G3501" s="13">
        <v>11</v>
      </c>
      <c r="H3501" s="13">
        <v>47</v>
      </c>
      <c r="I3501" s="13" t="s">
        <v>267</v>
      </c>
      <c r="J3501" s="32" t="s">
        <v>19</v>
      </c>
      <c r="K3501" s="13">
        <v>0</v>
      </c>
      <c r="L3501" s="13" t="s">
        <v>27</v>
      </c>
      <c r="M3501" s="13">
        <v>48.45</v>
      </c>
      <c r="N3501" s="13">
        <v>193.81</v>
      </c>
      <c r="O3501" s="13">
        <v>18.41</v>
      </c>
      <c r="P3501" s="13">
        <v>261</v>
      </c>
      <c r="Q3501" s="19">
        <v>5</v>
      </c>
    </row>
    <row r="3502" spans="1:17" x14ac:dyDescent="0.3">
      <c r="A3502" s="16">
        <v>1536035498</v>
      </c>
      <c r="B3502" s="11">
        <v>43151.90902777778</v>
      </c>
      <c r="C3502" s="10" t="s">
        <v>16</v>
      </c>
      <c r="D3502" s="10" t="s">
        <v>22</v>
      </c>
      <c r="E3502" s="10" t="s">
        <v>18</v>
      </c>
      <c r="F3502" s="12">
        <v>0.90902777777777777</v>
      </c>
      <c r="G3502" s="10">
        <v>11</v>
      </c>
      <c r="H3502" s="10">
        <v>65</v>
      </c>
      <c r="I3502" s="10" t="s">
        <v>267</v>
      </c>
      <c r="J3502" s="31" t="s">
        <v>19</v>
      </c>
      <c r="K3502" s="10">
        <v>0</v>
      </c>
      <c r="L3502" s="10" t="s">
        <v>20</v>
      </c>
      <c r="M3502" s="10">
        <v>46.2</v>
      </c>
      <c r="N3502" s="10">
        <v>184.8</v>
      </c>
      <c r="O3502" s="10">
        <v>17.559999999999999</v>
      </c>
      <c r="P3502" s="10">
        <v>248.56</v>
      </c>
      <c r="Q3502" s="18">
        <v>5</v>
      </c>
    </row>
    <row r="3503" spans="1:17" x14ac:dyDescent="0.3">
      <c r="A3503" s="17">
        <v>1696320548</v>
      </c>
      <c r="B3503" s="14">
        <v>43201.93472222222</v>
      </c>
      <c r="C3503" s="13" t="s">
        <v>21</v>
      </c>
      <c r="D3503" s="13" t="s">
        <v>25</v>
      </c>
      <c r="E3503" s="13" t="s">
        <v>26</v>
      </c>
      <c r="F3503" s="15">
        <v>0.93472222222222223</v>
      </c>
      <c r="G3503" s="13">
        <v>20</v>
      </c>
      <c r="H3503" s="13">
        <v>62</v>
      </c>
      <c r="I3503" s="13" t="s">
        <v>267</v>
      </c>
      <c r="J3503" s="32" t="s">
        <v>19</v>
      </c>
      <c r="K3503" s="13">
        <v>35</v>
      </c>
      <c r="L3503" s="13" t="s">
        <v>27</v>
      </c>
      <c r="M3503" s="13">
        <v>73.5</v>
      </c>
      <c r="N3503" s="13">
        <v>329</v>
      </c>
      <c r="O3503" s="13">
        <v>29.68</v>
      </c>
      <c r="P3503" s="13">
        <v>432.18</v>
      </c>
      <c r="Q3503" s="19">
        <v>5</v>
      </c>
    </row>
    <row r="3504" spans="1:17" x14ac:dyDescent="0.3">
      <c r="A3504" s="16">
        <v>1667057330</v>
      </c>
      <c r="B3504" s="11">
        <v>43193.000694444447</v>
      </c>
      <c r="C3504" s="10" t="s">
        <v>16</v>
      </c>
      <c r="D3504" s="10" t="s">
        <v>25</v>
      </c>
      <c r="E3504" s="10" t="s">
        <v>18</v>
      </c>
      <c r="F3504" s="12">
        <v>6.9444444444444447E-4</v>
      </c>
      <c r="G3504" s="10">
        <v>6</v>
      </c>
      <c r="H3504" s="10">
        <v>6</v>
      </c>
      <c r="I3504" s="10" t="s">
        <v>267</v>
      </c>
      <c r="J3504" s="31" t="s">
        <v>19</v>
      </c>
      <c r="K3504" s="10">
        <v>0</v>
      </c>
      <c r="L3504" s="10" t="s">
        <v>20</v>
      </c>
      <c r="M3504" s="10">
        <v>24.48</v>
      </c>
      <c r="N3504" s="10">
        <v>97.92</v>
      </c>
      <c r="O3504" s="10">
        <v>9.31</v>
      </c>
      <c r="P3504" s="10">
        <v>131.71</v>
      </c>
      <c r="Q3504" s="18">
        <v>2</v>
      </c>
    </row>
    <row r="3505" spans="1:17" x14ac:dyDescent="0.3">
      <c r="A3505" s="17">
        <v>1545493388</v>
      </c>
      <c r="B3505" s="14">
        <v>43154.93472222222</v>
      </c>
      <c r="C3505" s="13" t="s">
        <v>16</v>
      </c>
      <c r="D3505" s="13" t="s">
        <v>22</v>
      </c>
      <c r="E3505" s="13" t="s">
        <v>35</v>
      </c>
      <c r="F3505" s="15">
        <v>0.93472222222222223</v>
      </c>
      <c r="G3505" s="13">
        <v>8</v>
      </c>
      <c r="H3505" s="13">
        <v>42</v>
      </c>
      <c r="I3505" s="13" t="s">
        <v>270</v>
      </c>
      <c r="J3505" s="32" t="s">
        <v>19</v>
      </c>
      <c r="K3505" s="13">
        <v>0</v>
      </c>
      <c r="L3505" s="13" t="s">
        <v>20</v>
      </c>
      <c r="M3505" s="13">
        <v>39.42</v>
      </c>
      <c r="N3505" s="13">
        <v>157.69999999999999</v>
      </c>
      <c r="O3505" s="13">
        <v>14.98</v>
      </c>
      <c r="P3505" s="13">
        <v>212.1</v>
      </c>
      <c r="Q3505" s="19">
        <v>1</v>
      </c>
    </row>
    <row r="3506" spans="1:17" x14ac:dyDescent="0.3">
      <c r="A3506" s="16">
        <v>1644126393</v>
      </c>
      <c r="B3506" s="11">
        <v>43185.961111111108</v>
      </c>
      <c r="C3506" s="10" t="s">
        <v>21</v>
      </c>
      <c r="D3506" s="10" t="s">
        <v>33</v>
      </c>
      <c r="E3506" s="10" t="s">
        <v>30</v>
      </c>
      <c r="F3506" s="12">
        <v>0.96111111111111114</v>
      </c>
      <c r="G3506" s="10">
        <v>31</v>
      </c>
      <c r="H3506" s="10">
        <v>54</v>
      </c>
      <c r="I3506" s="10" t="s">
        <v>267</v>
      </c>
      <c r="J3506" s="31" t="s">
        <v>19</v>
      </c>
      <c r="K3506" s="10">
        <v>60</v>
      </c>
      <c r="L3506" s="10" t="s">
        <v>29</v>
      </c>
      <c r="M3506" s="10">
        <v>82.62</v>
      </c>
      <c r="N3506" s="10">
        <v>390.5</v>
      </c>
      <c r="O3506" s="10">
        <v>34.4</v>
      </c>
      <c r="P3506" s="10">
        <v>507.52</v>
      </c>
      <c r="Q3506" s="18">
        <v>4</v>
      </c>
    </row>
    <row r="3507" spans="1:17" x14ac:dyDescent="0.3">
      <c r="A3507" s="17">
        <v>1432719108</v>
      </c>
      <c r="B3507" s="14">
        <v>43118.988888888889</v>
      </c>
      <c r="C3507" s="13" t="s">
        <v>21</v>
      </c>
      <c r="D3507" s="13" t="s">
        <v>38</v>
      </c>
      <c r="E3507" s="13" t="s">
        <v>23</v>
      </c>
      <c r="F3507" s="15">
        <v>0.98888888888888893</v>
      </c>
      <c r="G3507" s="13">
        <v>16</v>
      </c>
      <c r="H3507" s="13">
        <v>50</v>
      </c>
      <c r="I3507" s="13" t="s">
        <v>267</v>
      </c>
      <c r="J3507" s="32" t="s">
        <v>50</v>
      </c>
      <c r="K3507" s="13">
        <v>0</v>
      </c>
      <c r="L3507" s="13" t="s">
        <v>27</v>
      </c>
      <c r="M3507" s="13">
        <v>61.26</v>
      </c>
      <c r="N3507" s="13">
        <v>245.04</v>
      </c>
      <c r="O3507" s="13">
        <v>23.28</v>
      </c>
      <c r="P3507" s="13">
        <v>330</v>
      </c>
      <c r="Q3507" s="19">
        <v>3</v>
      </c>
    </row>
    <row r="3508" spans="1:17" x14ac:dyDescent="0.3">
      <c r="A3508" s="16">
        <v>1692857291</v>
      </c>
      <c r="B3508" s="11">
        <v>43200.902777777781</v>
      </c>
      <c r="C3508" s="10" t="s">
        <v>16</v>
      </c>
      <c r="D3508" s="10" t="s">
        <v>25</v>
      </c>
      <c r="E3508" s="10" t="s">
        <v>18</v>
      </c>
      <c r="F3508" s="12">
        <v>0.90277777777777779</v>
      </c>
      <c r="G3508" s="10">
        <v>37</v>
      </c>
      <c r="H3508" s="10">
        <v>117</v>
      </c>
      <c r="I3508" s="10" t="s">
        <v>270</v>
      </c>
      <c r="J3508" s="31" t="s">
        <v>19</v>
      </c>
      <c r="K3508" s="10">
        <v>0</v>
      </c>
      <c r="L3508" s="10" t="s">
        <v>20</v>
      </c>
      <c r="M3508" s="10">
        <v>124.56</v>
      </c>
      <c r="N3508" s="10">
        <v>498.26</v>
      </c>
      <c r="O3508" s="10">
        <v>47.34</v>
      </c>
      <c r="P3508" s="10">
        <v>670.16</v>
      </c>
      <c r="Q3508" s="18">
        <v>5</v>
      </c>
    </row>
    <row r="3509" spans="1:17" x14ac:dyDescent="0.3">
      <c r="A3509" s="17">
        <v>1406275193</v>
      </c>
      <c r="B3509" s="14">
        <v>43109.987500000003</v>
      </c>
      <c r="C3509" s="13" t="s">
        <v>21</v>
      </c>
      <c r="D3509" s="13" t="s">
        <v>38</v>
      </c>
      <c r="E3509" s="13" t="s">
        <v>18</v>
      </c>
      <c r="F3509" s="15">
        <v>0.98750000000000004</v>
      </c>
      <c r="G3509" s="13">
        <v>28</v>
      </c>
      <c r="H3509" s="13">
        <v>69</v>
      </c>
      <c r="I3509" s="13" t="s">
        <v>267</v>
      </c>
      <c r="J3509" s="32" t="s">
        <v>19</v>
      </c>
      <c r="K3509" s="13">
        <v>0</v>
      </c>
      <c r="L3509" s="13" t="s">
        <v>29</v>
      </c>
      <c r="M3509" s="13">
        <v>77.38</v>
      </c>
      <c r="N3509" s="13">
        <v>309.52</v>
      </c>
      <c r="O3509" s="13">
        <v>29.41</v>
      </c>
      <c r="P3509" s="13">
        <v>416</v>
      </c>
      <c r="Q3509" s="19">
        <v>5</v>
      </c>
    </row>
    <row r="3510" spans="1:17" x14ac:dyDescent="0.3">
      <c r="A3510" s="16">
        <v>1605786449</v>
      </c>
      <c r="B3510" s="11">
        <v>43173.984722222223</v>
      </c>
      <c r="C3510" s="10" t="s">
        <v>16</v>
      </c>
      <c r="D3510" s="10" t="s">
        <v>33</v>
      </c>
      <c r="E3510" s="10" t="s">
        <v>26</v>
      </c>
      <c r="F3510" s="12">
        <v>0.98472222222222228</v>
      </c>
      <c r="G3510" s="10">
        <v>34</v>
      </c>
      <c r="H3510" s="10">
        <v>103</v>
      </c>
      <c r="I3510" s="10" t="s">
        <v>267</v>
      </c>
      <c r="J3510" s="31" t="s">
        <v>19</v>
      </c>
      <c r="K3510" s="10">
        <v>0</v>
      </c>
      <c r="L3510" s="10" t="s">
        <v>29</v>
      </c>
      <c r="M3510" s="10">
        <v>104.1</v>
      </c>
      <c r="N3510" s="10">
        <v>416.4</v>
      </c>
      <c r="O3510" s="10">
        <v>39.56</v>
      </c>
      <c r="P3510" s="10">
        <v>560.05999999999995</v>
      </c>
      <c r="Q3510" s="18">
        <v>4</v>
      </c>
    </row>
    <row r="3511" spans="1:17" x14ac:dyDescent="0.3">
      <c r="A3511" s="17">
        <v>1784685155</v>
      </c>
      <c r="B3511" s="14">
        <v>43223.882638888892</v>
      </c>
      <c r="C3511" s="13" t="s">
        <v>21</v>
      </c>
      <c r="D3511" s="13" t="s">
        <v>17</v>
      </c>
      <c r="E3511" s="13" t="s">
        <v>23</v>
      </c>
      <c r="F3511" s="15">
        <v>0.88263888888888886</v>
      </c>
      <c r="G3511" s="13">
        <v>31</v>
      </c>
      <c r="H3511" s="13">
        <v>81</v>
      </c>
      <c r="I3511" s="13" t="s">
        <v>269</v>
      </c>
      <c r="J3511" s="32" t="s">
        <v>19</v>
      </c>
      <c r="K3511" s="13">
        <v>35</v>
      </c>
      <c r="L3511" s="13" t="s">
        <v>20</v>
      </c>
      <c r="M3511" s="13">
        <v>97.72</v>
      </c>
      <c r="N3511" s="13">
        <v>425.88</v>
      </c>
      <c r="O3511" s="13">
        <v>38.880000000000003</v>
      </c>
      <c r="P3511" s="13">
        <v>562</v>
      </c>
      <c r="Q3511" s="19">
        <v>4</v>
      </c>
    </row>
    <row r="3512" spans="1:17" x14ac:dyDescent="0.3">
      <c r="A3512" s="16">
        <v>1602793290</v>
      </c>
      <c r="B3512" s="11">
        <v>43172.945833333331</v>
      </c>
      <c r="C3512" s="10" t="s">
        <v>16</v>
      </c>
      <c r="D3512" s="10" t="s">
        <v>33</v>
      </c>
      <c r="E3512" s="10" t="s">
        <v>18</v>
      </c>
      <c r="F3512" s="12">
        <v>0.9458333333333333</v>
      </c>
      <c r="G3512" s="10">
        <v>21</v>
      </c>
      <c r="H3512" s="10">
        <v>55</v>
      </c>
      <c r="I3512" s="10" t="s">
        <v>267</v>
      </c>
      <c r="J3512" s="31" t="s">
        <v>19</v>
      </c>
      <c r="K3512" s="10">
        <v>0</v>
      </c>
      <c r="L3512" s="10" t="s">
        <v>20</v>
      </c>
      <c r="M3512" s="10">
        <v>61.48</v>
      </c>
      <c r="N3512" s="10">
        <v>245.92</v>
      </c>
      <c r="O3512" s="10">
        <v>23.37</v>
      </c>
      <c r="P3512" s="10">
        <v>330.77</v>
      </c>
      <c r="Q3512" s="18">
        <v>5</v>
      </c>
    </row>
    <row r="3513" spans="1:17" x14ac:dyDescent="0.3">
      <c r="A3513" s="17">
        <v>1941843345</v>
      </c>
      <c r="B3513" s="14">
        <v>43263.007638888892</v>
      </c>
      <c r="C3513" s="13" t="s">
        <v>21</v>
      </c>
      <c r="D3513" s="13" t="s">
        <v>28</v>
      </c>
      <c r="E3513" s="13" t="s">
        <v>18</v>
      </c>
      <c r="F3513" s="15">
        <v>7.6388888888888886E-3</v>
      </c>
      <c r="G3513" s="13">
        <v>12</v>
      </c>
      <c r="H3513" s="13">
        <v>38</v>
      </c>
      <c r="I3513" s="13" t="s">
        <v>268</v>
      </c>
      <c r="J3513" s="32" t="s">
        <v>24</v>
      </c>
      <c r="K3513" s="13">
        <v>0</v>
      </c>
      <c r="L3513" s="13" t="s">
        <v>20</v>
      </c>
      <c r="M3513" s="13">
        <v>45.54</v>
      </c>
      <c r="N3513" s="13">
        <v>182.16</v>
      </c>
      <c r="O3513" s="13">
        <v>17.309999999999999</v>
      </c>
      <c r="P3513" s="13">
        <v>245</v>
      </c>
      <c r="Q3513" s="19">
        <v>5</v>
      </c>
    </row>
    <row r="3514" spans="1:17" x14ac:dyDescent="0.3">
      <c r="A3514" s="16">
        <v>1965566547</v>
      </c>
      <c r="B3514" s="11">
        <v>43268.923611111109</v>
      </c>
      <c r="C3514" s="10" t="s">
        <v>21</v>
      </c>
      <c r="D3514" s="10" t="s">
        <v>28</v>
      </c>
      <c r="E3514" s="10" t="s">
        <v>34</v>
      </c>
      <c r="F3514" s="12">
        <v>0.92361111111111116</v>
      </c>
      <c r="G3514" s="10">
        <v>17</v>
      </c>
      <c r="H3514" s="10">
        <v>55</v>
      </c>
      <c r="I3514" s="10" t="s">
        <v>267</v>
      </c>
      <c r="J3514" s="31" t="s">
        <v>39</v>
      </c>
      <c r="K3514" s="10">
        <v>0</v>
      </c>
      <c r="L3514" s="10" t="s">
        <v>20</v>
      </c>
      <c r="M3514" s="10">
        <v>52.84</v>
      </c>
      <c r="N3514" s="10">
        <v>311.36</v>
      </c>
      <c r="O3514" s="10">
        <v>25.08</v>
      </c>
      <c r="P3514" s="10">
        <v>389</v>
      </c>
      <c r="Q3514" s="18">
        <v>5</v>
      </c>
    </row>
    <row r="3515" spans="1:17" x14ac:dyDescent="0.3">
      <c r="A3515" s="17">
        <v>1632138928</v>
      </c>
      <c r="B3515" s="14">
        <v>43182.182638888888</v>
      </c>
      <c r="C3515" s="13" t="s">
        <v>16</v>
      </c>
      <c r="D3515" s="13" t="s">
        <v>33</v>
      </c>
      <c r="E3515" s="13" t="s">
        <v>35</v>
      </c>
      <c r="F3515" s="15">
        <v>0.18263888888888888</v>
      </c>
      <c r="G3515" s="13">
        <v>8</v>
      </c>
      <c r="H3515" s="13">
        <v>7</v>
      </c>
      <c r="I3515" s="13" t="s">
        <v>268</v>
      </c>
      <c r="J3515" s="32" t="s">
        <v>19</v>
      </c>
      <c r="K3515" s="13">
        <v>0</v>
      </c>
      <c r="L3515" s="13" t="s">
        <v>20</v>
      </c>
      <c r="M3515" s="13">
        <v>32.11</v>
      </c>
      <c r="N3515" s="13">
        <v>128.46</v>
      </c>
      <c r="O3515" s="13">
        <v>12.2</v>
      </c>
      <c r="P3515" s="13">
        <v>172.77</v>
      </c>
      <c r="Q3515" s="19">
        <v>5</v>
      </c>
    </row>
    <row r="3516" spans="1:17" x14ac:dyDescent="0.3">
      <c r="A3516" s="16">
        <v>1633295250</v>
      </c>
      <c r="B3516" s="11">
        <v>43182.564583333333</v>
      </c>
      <c r="C3516" s="10" t="s">
        <v>21</v>
      </c>
      <c r="D3516" s="10" t="s">
        <v>33</v>
      </c>
      <c r="E3516" s="10" t="s">
        <v>35</v>
      </c>
      <c r="F3516" s="12">
        <v>0.56458333333333333</v>
      </c>
      <c r="G3516" s="10">
        <v>12</v>
      </c>
      <c r="H3516" s="10">
        <v>0</v>
      </c>
      <c r="I3516" s="10" t="s">
        <v>267</v>
      </c>
      <c r="J3516" s="31" t="s">
        <v>31</v>
      </c>
      <c r="K3516" s="10">
        <v>0</v>
      </c>
      <c r="L3516" s="10" t="s">
        <v>32</v>
      </c>
      <c r="M3516" s="10">
        <v>179.8</v>
      </c>
      <c r="N3516" s="10">
        <v>719.2</v>
      </c>
      <c r="O3516" s="10">
        <v>68.319999999999993</v>
      </c>
      <c r="P3516" s="10">
        <v>967.32</v>
      </c>
      <c r="Q3516" s="18">
        <v>5</v>
      </c>
    </row>
    <row r="3517" spans="1:17" x14ac:dyDescent="0.3">
      <c r="A3517" s="17">
        <v>1477546184</v>
      </c>
      <c r="B3517" s="14">
        <v>43133.928472222222</v>
      </c>
      <c r="C3517" s="13" t="s">
        <v>21</v>
      </c>
      <c r="D3517" s="13" t="s">
        <v>22</v>
      </c>
      <c r="E3517" s="13" t="s">
        <v>35</v>
      </c>
      <c r="F3517" s="15">
        <v>0.92847222222222225</v>
      </c>
      <c r="G3517" s="13">
        <v>7</v>
      </c>
      <c r="H3517" s="13">
        <v>32</v>
      </c>
      <c r="I3517" s="13" t="s">
        <v>268</v>
      </c>
      <c r="J3517" s="32" t="s">
        <v>19</v>
      </c>
      <c r="K3517" s="13">
        <v>0</v>
      </c>
      <c r="L3517" s="13" t="s">
        <v>29</v>
      </c>
      <c r="M3517" s="13">
        <v>27.76</v>
      </c>
      <c r="N3517" s="13">
        <v>111.04</v>
      </c>
      <c r="O3517" s="13">
        <v>10.55</v>
      </c>
      <c r="P3517" s="13">
        <v>149</v>
      </c>
      <c r="Q3517" s="19">
        <v>4</v>
      </c>
    </row>
    <row r="3518" spans="1:17" x14ac:dyDescent="0.3">
      <c r="A3518" s="16">
        <v>1929848385</v>
      </c>
      <c r="B3518" s="11">
        <v>43259.927083333336</v>
      </c>
      <c r="C3518" s="10" t="s">
        <v>16</v>
      </c>
      <c r="D3518" s="10" t="s">
        <v>28</v>
      </c>
      <c r="E3518" s="10" t="s">
        <v>35</v>
      </c>
      <c r="F3518" s="12">
        <v>0.92708333333333337</v>
      </c>
      <c r="G3518" s="10">
        <v>50</v>
      </c>
      <c r="H3518" s="10">
        <v>101</v>
      </c>
      <c r="I3518" s="10" t="s">
        <v>267</v>
      </c>
      <c r="J3518" s="31" t="s">
        <v>19</v>
      </c>
      <c r="K3518" s="10">
        <v>35</v>
      </c>
      <c r="L3518" s="10" t="s">
        <v>29</v>
      </c>
      <c r="M3518" s="10">
        <v>178.07</v>
      </c>
      <c r="N3518" s="10">
        <v>747.26</v>
      </c>
      <c r="O3518" s="10">
        <v>69.41</v>
      </c>
      <c r="P3518" s="10">
        <v>995</v>
      </c>
      <c r="Q3518" s="18">
        <v>4</v>
      </c>
    </row>
    <row r="3519" spans="1:17" x14ac:dyDescent="0.3">
      <c r="A3519" s="17">
        <v>1395309476</v>
      </c>
      <c r="B3519" s="14">
        <v>43106.05972222222</v>
      </c>
      <c r="C3519" s="13" t="s">
        <v>21</v>
      </c>
      <c r="D3519" s="13" t="s">
        <v>38</v>
      </c>
      <c r="E3519" s="13" t="s">
        <v>48</v>
      </c>
      <c r="F3519" s="15">
        <v>5.9722222222222225E-2</v>
      </c>
      <c r="G3519" s="13">
        <v>31</v>
      </c>
      <c r="H3519" s="13">
        <v>75</v>
      </c>
      <c r="I3519" s="13" t="s">
        <v>267</v>
      </c>
      <c r="J3519" s="32" t="s">
        <v>19</v>
      </c>
      <c r="K3519" s="13">
        <v>0</v>
      </c>
      <c r="L3519" s="13" t="s">
        <v>27</v>
      </c>
      <c r="M3519" s="13">
        <v>112.59</v>
      </c>
      <c r="N3519" s="13">
        <v>450.36</v>
      </c>
      <c r="O3519" s="13">
        <v>42.78</v>
      </c>
      <c r="P3519" s="13">
        <v>606</v>
      </c>
      <c r="Q3519" s="19">
        <v>4</v>
      </c>
    </row>
    <row r="3520" spans="1:17" x14ac:dyDescent="0.3">
      <c r="A3520" s="16">
        <v>1577853218</v>
      </c>
      <c r="B3520" s="11">
        <v>43164.900694444441</v>
      </c>
      <c r="C3520" s="10" t="s">
        <v>21</v>
      </c>
      <c r="D3520" s="10" t="s">
        <v>33</v>
      </c>
      <c r="E3520" s="10" t="s">
        <v>30</v>
      </c>
      <c r="F3520" s="12">
        <v>0.90069444444444446</v>
      </c>
      <c r="G3520" s="10">
        <v>16</v>
      </c>
      <c r="H3520" s="10">
        <v>55</v>
      </c>
      <c r="I3520" s="10" t="s">
        <v>268</v>
      </c>
      <c r="J3520" s="31" t="s">
        <v>19</v>
      </c>
      <c r="K3520" s="10">
        <v>0</v>
      </c>
      <c r="L3520" s="10" t="s">
        <v>20</v>
      </c>
      <c r="M3520" s="10">
        <v>52.03</v>
      </c>
      <c r="N3520" s="10">
        <v>208.12</v>
      </c>
      <c r="O3520" s="10">
        <v>19.78</v>
      </c>
      <c r="P3520" s="10">
        <v>279.93</v>
      </c>
      <c r="Q3520" s="18">
        <v>4</v>
      </c>
    </row>
    <row r="3521" spans="1:17" x14ac:dyDescent="0.3">
      <c r="A3521" s="17">
        <v>1897575085</v>
      </c>
      <c r="B3521" s="14">
        <v>43251.946527777778</v>
      </c>
      <c r="C3521" s="13" t="s">
        <v>16</v>
      </c>
      <c r="D3521" s="13" t="s">
        <v>17</v>
      </c>
      <c r="E3521" s="13" t="s">
        <v>23</v>
      </c>
      <c r="F3521" s="15">
        <v>0.94652777777777775</v>
      </c>
      <c r="G3521" s="13">
        <v>6</v>
      </c>
      <c r="H3521" s="13">
        <v>30</v>
      </c>
      <c r="I3521" s="13" t="s">
        <v>267</v>
      </c>
      <c r="J3521" s="32" t="s">
        <v>19</v>
      </c>
      <c r="K3521" s="13">
        <v>0</v>
      </c>
      <c r="L3521" s="13" t="s">
        <v>20</v>
      </c>
      <c r="M3521" s="13">
        <v>48.34</v>
      </c>
      <c r="N3521" s="13">
        <v>193.38</v>
      </c>
      <c r="O3521" s="13">
        <v>18.37</v>
      </c>
      <c r="P3521" s="13">
        <v>260</v>
      </c>
      <c r="Q3521" s="19">
        <v>2</v>
      </c>
    </row>
    <row r="3522" spans="1:17" x14ac:dyDescent="0.3">
      <c r="A3522" s="16">
        <v>1914870663</v>
      </c>
      <c r="B3522" s="11">
        <v>43255.924305555556</v>
      </c>
      <c r="C3522" s="10" t="s">
        <v>16</v>
      </c>
      <c r="D3522" s="10" t="s">
        <v>28</v>
      </c>
      <c r="E3522" s="10" t="s">
        <v>30</v>
      </c>
      <c r="F3522" s="12">
        <v>0.9243055555555556</v>
      </c>
      <c r="G3522" s="10">
        <v>3</v>
      </c>
      <c r="H3522" s="10">
        <v>8</v>
      </c>
      <c r="I3522" s="10" t="s">
        <v>267</v>
      </c>
      <c r="J3522" s="31" t="s">
        <v>19</v>
      </c>
      <c r="K3522" s="10">
        <v>0</v>
      </c>
      <c r="L3522" s="10" t="s">
        <v>27</v>
      </c>
      <c r="M3522" s="10">
        <v>45.61</v>
      </c>
      <c r="N3522" s="10">
        <v>182.45</v>
      </c>
      <c r="O3522" s="10">
        <v>17.329999999999998</v>
      </c>
      <c r="P3522" s="10">
        <v>245</v>
      </c>
      <c r="Q3522" s="18">
        <v>5</v>
      </c>
    </row>
    <row r="3523" spans="1:17" x14ac:dyDescent="0.3">
      <c r="A3523" s="17">
        <v>1747437228</v>
      </c>
      <c r="B3523" s="14">
        <v>43215.056944444441</v>
      </c>
      <c r="C3523" s="13" t="s">
        <v>21</v>
      </c>
      <c r="D3523" s="13" t="s">
        <v>25</v>
      </c>
      <c r="E3523" s="13" t="s">
        <v>26</v>
      </c>
      <c r="F3523" s="15">
        <v>5.6944444444444443E-2</v>
      </c>
      <c r="G3523" s="13">
        <v>4</v>
      </c>
      <c r="H3523" s="13">
        <v>22</v>
      </c>
      <c r="I3523" s="13" t="s">
        <v>268</v>
      </c>
      <c r="J3523" s="32" t="s">
        <v>19</v>
      </c>
      <c r="K3523" s="13">
        <v>0</v>
      </c>
      <c r="L3523" s="13" t="s">
        <v>29</v>
      </c>
      <c r="M3523" s="13">
        <v>21.04</v>
      </c>
      <c r="N3523" s="13">
        <v>84.16</v>
      </c>
      <c r="O3523" s="13">
        <v>7.98</v>
      </c>
      <c r="P3523" s="13">
        <v>113</v>
      </c>
      <c r="Q3523" s="19">
        <v>3</v>
      </c>
    </row>
    <row r="3524" spans="1:17" x14ac:dyDescent="0.3">
      <c r="A3524" s="16">
        <v>1941827993</v>
      </c>
      <c r="B3524" s="11">
        <v>43262.991666666669</v>
      </c>
      <c r="C3524" s="10" t="s">
        <v>21</v>
      </c>
      <c r="D3524" s="10" t="s">
        <v>28</v>
      </c>
      <c r="E3524" s="10" t="s">
        <v>30</v>
      </c>
      <c r="F3524" s="12">
        <v>0.9916666666666667</v>
      </c>
      <c r="G3524" s="10">
        <v>5</v>
      </c>
      <c r="H3524" s="10">
        <v>5</v>
      </c>
      <c r="I3524" s="10" t="s">
        <v>267</v>
      </c>
      <c r="J3524" s="31" t="s">
        <v>24</v>
      </c>
      <c r="K3524" s="10">
        <v>0</v>
      </c>
      <c r="L3524" s="10" t="s">
        <v>20</v>
      </c>
      <c r="M3524" s="10">
        <v>23.05</v>
      </c>
      <c r="N3524" s="10">
        <v>92.19</v>
      </c>
      <c r="O3524" s="10">
        <v>8.76</v>
      </c>
      <c r="P3524" s="10">
        <v>124</v>
      </c>
      <c r="Q3524" s="18">
        <v>4</v>
      </c>
    </row>
    <row r="3525" spans="1:17" x14ac:dyDescent="0.3">
      <c r="A3525" s="17">
        <v>1983060122</v>
      </c>
      <c r="B3525" s="14">
        <v>43273.099305555559</v>
      </c>
      <c r="C3525" s="13" t="s">
        <v>16</v>
      </c>
      <c r="D3525" s="13" t="s">
        <v>28</v>
      </c>
      <c r="E3525" s="13" t="s">
        <v>35</v>
      </c>
      <c r="F3525" s="15">
        <v>9.930555555555555E-2</v>
      </c>
      <c r="G3525" s="13">
        <v>22</v>
      </c>
      <c r="H3525" s="13">
        <v>39</v>
      </c>
      <c r="I3525" s="13" t="s">
        <v>267</v>
      </c>
      <c r="J3525" s="32" t="s">
        <v>19</v>
      </c>
      <c r="K3525" s="13">
        <v>0</v>
      </c>
      <c r="L3525" s="13" t="s">
        <v>27</v>
      </c>
      <c r="M3525" s="13">
        <v>69.53</v>
      </c>
      <c r="N3525" s="13">
        <v>278.12</v>
      </c>
      <c r="O3525" s="13">
        <v>26.43</v>
      </c>
      <c r="P3525" s="13">
        <v>374</v>
      </c>
      <c r="Q3525" s="19">
        <v>2</v>
      </c>
    </row>
    <row r="3526" spans="1:17" x14ac:dyDescent="0.3">
      <c r="A3526" s="16">
        <v>1500489976</v>
      </c>
      <c r="B3526" s="11">
        <v>43141.005555555559</v>
      </c>
      <c r="C3526" s="10" t="s">
        <v>16</v>
      </c>
      <c r="D3526" s="10" t="s">
        <v>22</v>
      </c>
      <c r="E3526" s="10" t="s">
        <v>48</v>
      </c>
      <c r="F3526" s="12">
        <v>5.5555555555555558E-3</v>
      </c>
      <c r="G3526" s="10">
        <v>11</v>
      </c>
      <c r="H3526" s="10">
        <v>35</v>
      </c>
      <c r="I3526" s="10" t="s">
        <v>268</v>
      </c>
      <c r="J3526" s="31" t="s">
        <v>19</v>
      </c>
      <c r="K3526" s="10">
        <v>0</v>
      </c>
      <c r="L3526" s="10" t="s">
        <v>29</v>
      </c>
      <c r="M3526" s="10">
        <v>47.68</v>
      </c>
      <c r="N3526" s="10">
        <v>190.74</v>
      </c>
      <c r="O3526" s="10">
        <v>18.12</v>
      </c>
      <c r="P3526" s="10">
        <v>257</v>
      </c>
      <c r="Q3526" s="18">
        <v>3</v>
      </c>
    </row>
    <row r="3527" spans="1:17" x14ac:dyDescent="0.3">
      <c r="A3527" s="17">
        <v>1455152793</v>
      </c>
      <c r="B3527" s="14">
        <v>43126.064583333333</v>
      </c>
      <c r="C3527" s="13" t="s">
        <v>16</v>
      </c>
      <c r="D3527" s="13" t="s">
        <v>38</v>
      </c>
      <c r="E3527" s="13" t="s">
        <v>35</v>
      </c>
      <c r="F3527" s="15">
        <v>6.458333333333334E-2</v>
      </c>
      <c r="G3527" s="13">
        <v>5</v>
      </c>
      <c r="H3527" s="13">
        <v>24</v>
      </c>
      <c r="I3527" s="13" t="s">
        <v>268</v>
      </c>
      <c r="J3527" s="32" t="s">
        <v>24</v>
      </c>
      <c r="K3527" s="13">
        <v>0</v>
      </c>
      <c r="L3527" s="13" t="s">
        <v>20</v>
      </c>
      <c r="M3527" s="13">
        <v>27.66</v>
      </c>
      <c r="N3527" s="13">
        <v>110.65</v>
      </c>
      <c r="O3527" s="13">
        <v>10.52</v>
      </c>
      <c r="P3527" s="13">
        <v>149</v>
      </c>
      <c r="Q3527" s="19">
        <v>4</v>
      </c>
    </row>
    <row r="3528" spans="1:17" x14ac:dyDescent="0.3">
      <c r="A3528" s="16">
        <v>1982964798</v>
      </c>
      <c r="B3528" s="11">
        <v>43272.975694444445</v>
      </c>
      <c r="C3528" s="10" t="s">
        <v>16</v>
      </c>
      <c r="D3528" s="10" t="s">
        <v>28</v>
      </c>
      <c r="E3528" s="10" t="s">
        <v>23</v>
      </c>
      <c r="F3528" s="12">
        <v>0.97569444444444442</v>
      </c>
      <c r="G3528" s="10">
        <v>2</v>
      </c>
      <c r="H3528" s="10">
        <v>4</v>
      </c>
      <c r="I3528" s="10" t="s">
        <v>267</v>
      </c>
      <c r="J3528" s="31" t="s">
        <v>42</v>
      </c>
      <c r="K3528" s="10">
        <v>0</v>
      </c>
      <c r="L3528" s="10" t="s">
        <v>29</v>
      </c>
      <c r="M3528" s="10">
        <v>18.77</v>
      </c>
      <c r="N3528" s="10">
        <v>75.099999999999994</v>
      </c>
      <c r="O3528" s="10">
        <v>7.14</v>
      </c>
      <c r="P3528" s="10">
        <v>101</v>
      </c>
      <c r="Q3528" s="18">
        <v>3</v>
      </c>
    </row>
    <row r="3529" spans="1:17" x14ac:dyDescent="0.3">
      <c r="A3529" s="17">
        <v>1632086521</v>
      </c>
      <c r="B3529" s="14">
        <v>43182.072916666664</v>
      </c>
      <c r="C3529" s="13" t="s">
        <v>21</v>
      </c>
      <c r="D3529" s="13" t="s">
        <v>33</v>
      </c>
      <c r="E3529" s="13" t="s">
        <v>35</v>
      </c>
      <c r="F3529" s="15">
        <v>7.2916666666666671E-2</v>
      </c>
      <c r="G3529" s="13">
        <v>11</v>
      </c>
      <c r="H3529" s="13">
        <v>32</v>
      </c>
      <c r="I3529" s="13" t="s">
        <v>267</v>
      </c>
      <c r="J3529" s="32" t="s">
        <v>19</v>
      </c>
      <c r="K3529" s="13">
        <v>0</v>
      </c>
      <c r="L3529" s="13" t="s">
        <v>29</v>
      </c>
      <c r="M3529" s="13">
        <v>32.44</v>
      </c>
      <c r="N3529" s="13">
        <v>129.76</v>
      </c>
      <c r="O3529" s="13">
        <v>12.33</v>
      </c>
      <c r="P3529" s="13">
        <v>174.53</v>
      </c>
      <c r="Q3529" s="19">
        <v>5</v>
      </c>
    </row>
    <row r="3530" spans="1:17" x14ac:dyDescent="0.3">
      <c r="A3530" s="16">
        <v>1516315481</v>
      </c>
      <c r="B3530" s="11">
        <v>43145.972916666666</v>
      </c>
      <c r="C3530" s="10" t="s">
        <v>21</v>
      </c>
      <c r="D3530" s="10" t="s">
        <v>22</v>
      </c>
      <c r="E3530" s="10" t="s">
        <v>26</v>
      </c>
      <c r="F3530" s="12">
        <v>0.97291666666666665</v>
      </c>
      <c r="G3530" s="10">
        <v>1</v>
      </c>
      <c r="H3530" s="10">
        <v>2</v>
      </c>
      <c r="I3530" s="10" t="s">
        <v>267</v>
      </c>
      <c r="J3530" s="31" t="s">
        <v>19</v>
      </c>
      <c r="K3530" s="10">
        <v>0</v>
      </c>
      <c r="L3530" s="10" t="s">
        <v>20</v>
      </c>
      <c r="M3530" s="10">
        <v>16.48</v>
      </c>
      <c r="N3530" s="10">
        <v>65.94</v>
      </c>
      <c r="O3530" s="10">
        <v>6.27</v>
      </c>
      <c r="P3530" s="10">
        <v>88.69</v>
      </c>
      <c r="Q3530" s="18">
        <v>3</v>
      </c>
    </row>
    <row r="3531" spans="1:17" x14ac:dyDescent="0.3">
      <c r="A3531" s="17">
        <v>2002323775</v>
      </c>
      <c r="B3531" s="14">
        <v>43277.912499999999</v>
      </c>
      <c r="C3531" s="13" t="s">
        <v>21</v>
      </c>
      <c r="D3531" s="13" t="s">
        <v>28</v>
      </c>
      <c r="E3531" s="13" t="s">
        <v>18</v>
      </c>
      <c r="F3531" s="15">
        <v>0.91249999999999998</v>
      </c>
      <c r="G3531" s="13">
        <v>19</v>
      </c>
      <c r="H3531" s="13">
        <v>53</v>
      </c>
      <c r="I3531" s="13" t="s">
        <v>270</v>
      </c>
      <c r="J3531" s="32" t="s">
        <v>24</v>
      </c>
      <c r="K3531" s="13">
        <v>0</v>
      </c>
      <c r="L3531" s="13" t="s">
        <v>29</v>
      </c>
      <c r="M3531" s="13">
        <v>48.34</v>
      </c>
      <c r="N3531" s="13">
        <v>193.36</v>
      </c>
      <c r="O3531" s="13">
        <v>18.37</v>
      </c>
      <c r="P3531" s="13">
        <v>260</v>
      </c>
      <c r="Q3531" s="19">
        <v>4</v>
      </c>
    </row>
    <row r="3532" spans="1:17" x14ac:dyDescent="0.3">
      <c r="A3532" s="16">
        <v>1512992895</v>
      </c>
      <c r="B3532" s="11">
        <v>43144.880555555559</v>
      </c>
      <c r="C3532" s="10" t="s">
        <v>21</v>
      </c>
      <c r="D3532" s="10" t="s">
        <v>22</v>
      </c>
      <c r="E3532" s="10" t="s">
        <v>18</v>
      </c>
      <c r="F3532" s="12">
        <v>0.88055555555555554</v>
      </c>
      <c r="G3532" s="10">
        <v>9</v>
      </c>
      <c r="H3532" s="10">
        <v>35</v>
      </c>
      <c r="I3532" s="10" t="s">
        <v>267</v>
      </c>
      <c r="J3532" s="31" t="s">
        <v>19</v>
      </c>
      <c r="K3532" s="10">
        <v>0</v>
      </c>
      <c r="L3532" s="10" t="s">
        <v>27</v>
      </c>
      <c r="M3532" s="10">
        <v>42.33</v>
      </c>
      <c r="N3532" s="10">
        <v>169.32</v>
      </c>
      <c r="O3532" s="10">
        <v>16.09</v>
      </c>
      <c r="P3532" s="10">
        <v>227.74</v>
      </c>
      <c r="Q3532" s="18">
        <v>3</v>
      </c>
    </row>
    <row r="3533" spans="1:17" x14ac:dyDescent="0.3">
      <c r="A3533" s="17">
        <v>1533204756</v>
      </c>
      <c r="B3533" s="14">
        <v>43151.013888888891</v>
      </c>
      <c r="C3533" s="13" t="s">
        <v>16</v>
      </c>
      <c r="D3533" s="13" t="s">
        <v>22</v>
      </c>
      <c r="E3533" s="13" t="s">
        <v>18</v>
      </c>
      <c r="F3533" s="15">
        <v>1.3888888888888888E-2</v>
      </c>
      <c r="G3533" s="13">
        <v>2</v>
      </c>
      <c r="H3533" s="13">
        <v>2</v>
      </c>
      <c r="I3533" s="13" t="s">
        <v>267</v>
      </c>
      <c r="J3533" s="32" t="s">
        <v>19</v>
      </c>
      <c r="K3533" s="13">
        <v>0</v>
      </c>
      <c r="L3533" s="13" t="s">
        <v>20</v>
      </c>
      <c r="M3533" s="13">
        <v>18</v>
      </c>
      <c r="N3533" s="13">
        <v>72</v>
      </c>
      <c r="O3533" s="13">
        <v>6.84</v>
      </c>
      <c r="P3533" s="13">
        <v>96.84</v>
      </c>
      <c r="Q3533" s="19">
        <v>5</v>
      </c>
    </row>
    <row r="3534" spans="1:17" x14ac:dyDescent="0.3">
      <c r="A3534" s="16">
        <v>1609345473</v>
      </c>
      <c r="B3534" s="11">
        <v>43174.978472222225</v>
      </c>
      <c r="C3534" s="10" t="s">
        <v>21</v>
      </c>
      <c r="D3534" s="10" t="s">
        <v>33</v>
      </c>
      <c r="E3534" s="10" t="s">
        <v>23</v>
      </c>
      <c r="F3534" s="12">
        <v>0.97847222222222219</v>
      </c>
      <c r="G3534" s="10">
        <v>35</v>
      </c>
      <c r="H3534" s="10">
        <v>56</v>
      </c>
      <c r="I3534" s="10" t="s">
        <v>267</v>
      </c>
      <c r="J3534" s="31" t="s">
        <v>19</v>
      </c>
      <c r="K3534" s="10">
        <v>60</v>
      </c>
      <c r="L3534" s="10" t="s">
        <v>20</v>
      </c>
      <c r="M3534" s="10">
        <v>104.88</v>
      </c>
      <c r="N3534" s="10">
        <v>479.52</v>
      </c>
      <c r="O3534" s="10">
        <v>42.86</v>
      </c>
      <c r="P3534" s="10">
        <v>627.26</v>
      </c>
      <c r="Q3534" s="18">
        <v>5</v>
      </c>
    </row>
    <row r="3535" spans="1:17" x14ac:dyDescent="0.3">
      <c r="A3535" s="17">
        <v>1493896270</v>
      </c>
      <c r="B3535" s="14">
        <v>43139.036805555559</v>
      </c>
      <c r="C3535" s="13" t="s">
        <v>16</v>
      </c>
      <c r="D3535" s="13" t="s">
        <v>22</v>
      </c>
      <c r="E3535" s="13" t="s">
        <v>23</v>
      </c>
      <c r="F3535" s="15">
        <v>3.6805555555555557E-2</v>
      </c>
      <c r="G3535" s="13">
        <v>4</v>
      </c>
      <c r="H3535" s="13">
        <v>5</v>
      </c>
      <c r="I3535" s="13" t="s">
        <v>267</v>
      </c>
      <c r="J3535" s="32" t="s">
        <v>24</v>
      </c>
      <c r="K3535" s="13">
        <v>0</v>
      </c>
      <c r="L3535" s="13" t="s">
        <v>29</v>
      </c>
      <c r="M3535" s="13">
        <v>15.65</v>
      </c>
      <c r="N3535" s="13">
        <v>62.59</v>
      </c>
      <c r="O3535" s="13">
        <v>5.95</v>
      </c>
      <c r="P3535" s="13">
        <v>84</v>
      </c>
      <c r="Q3535" s="19">
        <v>4</v>
      </c>
    </row>
    <row r="3536" spans="1:17" x14ac:dyDescent="0.3">
      <c r="A3536" s="16">
        <v>1653466546</v>
      </c>
      <c r="B3536" s="11">
        <v>43188.893055555556</v>
      </c>
      <c r="C3536" s="10" t="s">
        <v>21</v>
      </c>
      <c r="D3536" s="10" t="s">
        <v>33</v>
      </c>
      <c r="E3536" s="10" t="s">
        <v>23</v>
      </c>
      <c r="F3536" s="12">
        <v>0.8930555555555556</v>
      </c>
      <c r="G3536" s="10">
        <v>3</v>
      </c>
      <c r="H3536" s="10">
        <v>6</v>
      </c>
      <c r="I3536" s="10" t="s">
        <v>267</v>
      </c>
      <c r="J3536" s="31" t="s">
        <v>19</v>
      </c>
      <c r="K3536" s="10">
        <v>0</v>
      </c>
      <c r="L3536" s="10" t="s">
        <v>20</v>
      </c>
      <c r="M3536" s="10">
        <v>21.08</v>
      </c>
      <c r="N3536" s="10">
        <v>84.33</v>
      </c>
      <c r="O3536" s="10">
        <v>8.01</v>
      </c>
      <c r="P3536" s="10">
        <v>113.42</v>
      </c>
      <c r="Q3536" s="18">
        <v>5</v>
      </c>
    </row>
    <row r="3537" spans="1:17" x14ac:dyDescent="0.3">
      <c r="A3537" s="17">
        <v>1562000479</v>
      </c>
      <c r="B3537" s="14">
        <v>43159.90902777778</v>
      </c>
      <c r="C3537" s="13" t="s">
        <v>21</v>
      </c>
      <c r="D3537" s="13" t="s">
        <v>22</v>
      </c>
      <c r="E3537" s="13" t="s">
        <v>26</v>
      </c>
      <c r="F3537" s="15">
        <v>0.90902777777777777</v>
      </c>
      <c r="G3537" s="13">
        <v>21</v>
      </c>
      <c r="H3537" s="13">
        <v>41</v>
      </c>
      <c r="I3537" s="13" t="s">
        <v>267</v>
      </c>
      <c r="J3537" s="32" t="s">
        <v>24</v>
      </c>
      <c r="K3537" s="13">
        <v>0</v>
      </c>
      <c r="L3537" s="13" t="s">
        <v>27</v>
      </c>
      <c r="M3537" s="13">
        <v>71.13</v>
      </c>
      <c r="N3537" s="13">
        <v>284.52</v>
      </c>
      <c r="O3537" s="13">
        <v>27.02</v>
      </c>
      <c r="P3537" s="13">
        <v>382.67</v>
      </c>
      <c r="Q3537" s="19">
        <v>4</v>
      </c>
    </row>
    <row r="3538" spans="1:17" x14ac:dyDescent="0.3">
      <c r="A3538" s="16">
        <v>1945006589</v>
      </c>
      <c r="B3538" s="11">
        <v>43263.885416666664</v>
      </c>
      <c r="C3538" s="10" t="s">
        <v>16</v>
      </c>
      <c r="D3538" s="10" t="s">
        <v>28</v>
      </c>
      <c r="E3538" s="10" t="s">
        <v>18</v>
      </c>
      <c r="F3538" s="12">
        <v>0.88541666666666663</v>
      </c>
      <c r="G3538" s="10">
        <v>31</v>
      </c>
      <c r="H3538" s="10">
        <v>83</v>
      </c>
      <c r="I3538" s="10" t="s">
        <v>267</v>
      </c>
      <c r="J3538" s="31" t="s">
        <v>19</v>
      </c>
      <c r="K3538" s="10">
        <v>35</v>
      </c>
      <c r="L3538" s="10" t="s">
        <v>20</v>
      </c>
      <c r="M3538" s="10">
        <v>98.12</v>
      </c>
      <c r="N3538" s="10">
        <v>427.48</v>
      </c>
      <c r="O3538" s="10">
        <v>39.03</v>
      </c>
      <c r="P3538" s="10">
        <v>565</v>
      </c>
      <c r="Q3538" s="18">
        <v>4</v>
      </c>
    </row>
    <row r="3539" spans="1:17" x14ac:dyDescent="0.3">
      <c r="A3539" s="17">
        <v>1542157269</v>
      </c>
      <c r="B3539" s="14">
        <v>43153.93472222222</v>
      </c>
      <c r="C3539" s="13" t="s">
        <v>16</v>
      </c>
      <c r="D3539" s="13" t="s">
        <v>22</v>
      </c>
      <c r="E3539" s="13" t="s">
        <v>23</v>
      </c>
      <c r="F3539" s="15">
        <v>0.93472222222222223</v>
      </c>
      <c r="G3539" s="13">
        <v>14</v>
      </c>
      <c r="H3539" s="13">
        <v>54</v>
      </c>
      <c r="I3539" s="13" t="s">
        <v>267</v>
      </c>
      <c r="J3539" s="32" t="s">
        <v>19</v>
      </c>
      <c r="K3539" s="13">
        <v>0</v>
      </c>
      <c r="L3539" s="13" t="s">
        <v>29</v>
      </c>
      <c r="M3539" s="13">
        <v>43.48</v>
      </c>
      <c r="N3539" s="13">
        <v>173.92</v>
      </c>
      <c r="O3539" s="13">
        <v>16.53</v>
      </c>
      <c r="P3539" s="13">
        <v>233.93</v>
      </c>
      <c r="Q3539" s="19">
        <v>2</v>
      </c>
    </row>
    <row r="3540" spans="1:17" x14ac:dyDescent="0.3">
      <c r="A3540" s="16">
        <v>1770741796</v>
      </c>
      <c r="B3540" s="11">
        <v>43220.506944444445</v>
      </c>
      <c r="C3540" s="10" t="s">
        <v>16</v>
      </c>
      <c r="D3540" s="10" t="s">
        <v>25</v>
      </c>
      <c r="E3540" s="10" t="s">
        <v>30</v>
      </c>
      <c r="F3540" s="12">
        <v>0.50694444444444442</v>
      </c>
      <c r="G3540" s="10">
        <v>51</v>
      </c>
      <c r="H3540" s="10">
        <v>36</v>
      </c>
      <c r="I3540" s="10" t="s">
        <v>267</v>
      </c>
      <c r="J3540" s="31" t="s">
        <v>39</v>
      </c>
      <c r="K3540" s="10">
        <v>0</v>
      </c>
      <c r="L3540" s="10" t="s">
        <v>32</v>
      </c>
      <c r="M3540" s="10">
        <v>226.1</v>
      </c>
      <c r="N3540" s="10">
        <v>904.4</v>
      </c>
      <c r="O3540" s="10">
        <v>85.92</v>
      </c>
      <c r="P3540" s="10">
        <v>1216</v>
      </c>
      <c r="Q3540" s="18">
        <v>5</v>
      </c>
    </row>
    <row r="3541" spans="1:17" x14ac:dyDescent="0.3">
      <c r="A3541" s="17">
        <v>1644026390</v>
      </c>
      <c r="B3541" s="14">
        <v>43185.912499999999</v>
      </c>
      <c r="C3541" s="13" t="s">
        <v>21</v>
      </c>
      <c r="D3541" s="13" t="s">
        <v>33</v>
      </c>
      <c r="E3541" s="13" t="s">
        <v>30</v>
      </c>
      <c r="F3541" s="15">
        <v>0.91249999999999998</v>
      </c>
      <c r="G3541" s="13">
        <v>7</v>
      </c>
      <c r="H3541" s="13">
        <v>45</v>
      </c>
      <c r="I3541" s="13" t="s">
        <v>267</v>
      </c>
      <c r="J3541" s="32" t="s">
        <v>19</v>
      </c>
      <c r="K3541" s="13">
        <v>0</v>
      </c>
      <c r="L3541" s="13" t="s">
        <v>20</v>
      </c>
      <c r="M3541" s="13">
        <v>44.42</v>
      </c>
      <c r="N3541" s="13">
        <v>177.7</v>
      </c>
      <c r="O3541" s="13">
        <v>16.89</v>
      </c>
      <c r="P3541" s="13">
        <v>239</v>
      </c>
      <c r="Q3541" s="19">
        <v>2</v>
      </c>
    </row>
    <row r="3542" spans="1:17" x14ac:dyDescent="0.3">
      <c r="A3542" s="16">
        <v>1474473926</v>
      </c>
      <c r="B3542" s="11">
        <v>43132.913888888892</v>
      </c>
      <c r="C3542" s="10" t="s">
        <v>21</v>
      </c>
      <c r="D3542" s="10" t="s">
        <v>22</v>
      </c>
      <c r="E3542" s="10" t="s">
        <v>23</v>
      </c>
      <c r="F3542" s="12">
        <v>0.91388888888888886</v>
      </c>
      <c r="G3542" s="10">
        <v>6</v>
      </c>
      <c r="H3542" s="10">
        <v>44</v>
      </c>
      <c r="I3542" s="10" t="s">
        <v>267</v>
      </c>
      <c r="J3542" s="31" t="s">
        <v>19</v>
      </c>
      <c r="K3542" s="10">
        <v>0</v>
      </c>
      <c r="L3542" s="10" t="s">
        <v>20</v>
      </c>
      <c r="M3542" s="10">
        <v>38.869999999999997</v>
      </c>
      <c r="N3542" s="10">
        <v>155.47</v>
      </c>
      <c r="O3542" s="10">
        <v>14.77</v>
      </c>
      <c r="P3542" s="10">
        <v>209</v>
      </c>
      <c r="Q3542" s="18">
        <v>3</v>
      </c>
    </row>
    <row r="3543" spans="1:17" x14ac:dyDescent="0.3">
      <c r="A3543" s="17">
        <v>1426635230</v>
      </c>
      <c r="B3543" s="14">
        <v>43116.934027777781</v>
      </c>
      <c r="C3543" s="13" t="s">
        <v>21</v>
      </c>
      <c r="D3543" s="13" t="s">
        <v>38</v>
      </c>
      <c r="E3543" s="13" t="s">
        <v>18</v>
      </c>
      <c r="F3543" s="15">
        <v>0.93402777777777779</v>
      </c>
      <c r="G3543" s="13">
        <v>1</v>
      </c>
      <c r="H3543" s="13">
        <v>3</v>
      </c>
      <c r="I3543" s="13" t="s">
        <v>269</v>
      </c>
      <c r="J3543" s="32" t="s">
        <v>19</v>
      </c>
      <c r="K3543" s="13">
        <v>0</v>
      </c>
      <c r="L3543" s="13" t="s">
        <v>20</v>
      </c>
      <c r="M3543" s="13">
        <v>16.850000000000001</v>
      </c>
      <c r="N3543" s="13">
        <v>67.400000000000006</v>
      </c>
      <c r="O3543" s="13">
        <v>6.4</v>
      </c>
      <c r="P3543" s="13">
        <v>91</v>
      </c>
      <c r="Q3543" s="19">
        <v>3</v>
      </c>
    </row>
    <row r="3544" spans="1:17" x14ac:dyDescent="0.3">
      <c r="A3544" s="16">
        <v>1469186823</v>
      </c>
      <c r="B3544" s="11">
        <v>43130.898611111108</v>
      </c>
      <c r="C3544" s="10" t="s">
        <v>21</v>
      </c>
      <c r="D3544" s="10" t="s">
        <v>38</v>
      </c>
      <c r="E3544" s="10" t="s">
        <v>18</v>
      </c>
      <c r="F3544" s="12">
        <v>0.89861111111111114</v>
      </c>
      <c r="G3544" s="10">
        <v>2</v>
      </c>
      <c r="H3544" s="10">
        <v>4</v>
      </c>
      <c r="I3544" s="10" t="s">
        <v>267</v>
      </c>
      <c r="J3544" s="31" t="s">
        <v>19</v>
      </c>
      <c r="K3544" s="10">
        <v>0</v>
      </c>
      <c r="L3544" s="10" t="s">
        <v>20</v>
      </c>
      <c r="M3544" s="10">
        <v>16.489999999999998</v>
      </c>
      <c r="N3544" s="10">
        <v>65.97</v>
      </c>
      <c r="O3544" s="10">
        <v>6.27</v>
      </c>
      <c r="P3544" s="10">
        <v>89</v>
      </c>
      <c r="Q3544" s="18">
        <v>4</v>
      </c>
    </row>
    <row r="3545" spans="1:17" x14ac:dyDescent="0.3">
      <c r="A3545" s="17">
        <v>1610446031</v>
      </c>
      <c r="B3545" s="14">
        <v>43175.497916666667</v>
      </c>
      <c r="C3545" s="13" t="s">
        <v>21</v>
      </c>
      <c r="D3545" s="13" t="s">
        <v>33</v>
      </c>
      <c r="E3545" s="13" t="s">
        <v>35</v>
      </c>
      <c r="F3545" s="15">
        <v>0.49791666666666667</v>
      </c>
      <c r="G3545" s="13">
        <v>20</v>
      </c>
      <c r="H3545" s="13">
        <v>68</v>
      </c>
      <c r="I3545" s="13" t="s">
        <v>267</v>
      </c>
      <c r="J3545" s="32" t="s">
        <v>36</v>
      </c>
      <c r="K3545" s="13">
        <v>0</v>
      </c>
      <c r="L3545" s="13" t="s">
        <v>29</v>
      </c>
      <c r="M3545" s="13">
        <v>64.13</v>
      </c>
      <c r="N3545" s="13">
        <v>256.5</v>
      </c>
      <c r="O3545" s="13">
        <v>24.37</v>
      </c>
      <c r="P3545" s="13">
        <v>345</v>
      </c>
      <c r="Q3545" s="19">
        <v>4</v>
      </c>
    </row>
    <row r="3546" spans="1:17" x14ac:dyDescent="0.3">
      <c r="A3546" s="16">
        <v>1556167548</v>
      </c>
      <c r="B3546" s="11">
        <v>43158.0625</v>
      </c>
      <c r="C3546" s="10" t="s">
        <v>16</v>
      </c>
      <c r="D3546" s="10" t="s">
        <v>22</v>
      </c>
      <c r="E3546" s="10" t="s">
        <v>18</v>
      </c>
      <c r="F3546" s="12">
        <v>6.25E-2</v>
      </c>
      <c r="G3546" s="10">
        <v>7</v>
      </c>
      <c r="H3546" s="10">
        <v>25</v>
      </c>
      <c r="I3546" s="10" t="s">
        <v>267</v>
      </c>
      <c r="J3546" s="31" t="s">
        <v>19</v>
      </c>
      <c r="K3546" s="10">
        <v>0</v>
      </c>
      <c r="L3546" s="10" t="s">
        <v>27</v>
      </c>
      <c r="M3546" s="10">
        <v>35.21</v>
      </c>
      <c r="N3546" s="10">
        <v>140.84</v>
      </c>
      <c r="O3546" s="10">
        <v>13.38</v>
      </c>
      <c r="P3546" s="10">
        <v>189.43</v>
      </c>
      <c r="Q3546" s="18">
        <v>4</v>
      </c>
    </row>
    <row r="3547" spans="1:17" x14ac:dyDescent="0.3">
      <c r="A3547" s="17">
        <v>1490551280</v>
      </c>
      <c r="B3547" s="14">
        <v>43137.904861111114</v>
      </c>
      <c r="C3547" s="13" t="s">
        <v>21</v>
      </c>
      <c r="D3547" s="13" t="s">
        <v>22</v>
      </c>
      <c r="E3547" s="13" t="s">
        <v>18</v>
      </c>
      <c r="F3547" s="15">
        <v>0.90486111111111112</v>
      </c>
      <c r="G3547" s="13">
        <v>7</v>
      </c>
      <c r="H3547" s="13">
        <v>44</v>
      </c>
      <c r="I3547" s="13" t="s">
        <v>267</v>
      </c>
      <c r="J3547" s="32" t="s">
        <v>19</v>
      </c>
      <c r="K3547" s="13">
        <v>0</v>
      </c>
      <c r="L3547" s="13" t="s">
        <v>20</v>
      </c>
      <c r="M3547" s="13">
        <v>37.03</v>
      </c>
      <c r="N3547" s="13">
        <v>148.12</v>
      </c>
      <c r="O3547" s="13">
        <v>14.08</v>
      </c>
      <c r="P3547" s="13">
        <v>199</v>
      </c>
      <c r="Q3547" s="19">
        <v>3</v>
      </c>
    </row>
    <row r="3548" spans="1:17" x14ac:dyDescent="0.3">
      <c r="A3548" s="16">
        <v>1435768253</v>
      </c>
      <c r="B3548" s="11">
        <v>43119.897916666669</v>
      </c>
      <c r="C3548" s="10" t="s">
        <v>21</v>
      </c>
      <c r="D3548" s="10" t="s">
        <v>38</v>
      </c>
      <c r="E3548" s="10" t="s">
        <v>35</v>
      </c>
      <c r="F3548" s="12">
        <v>0.8979166666666667</v>
      </c>
      <c r="G3548" s="10">
        <v>10</v>
      </c>
      <c r="H3548" s="10">
        <v>44</v>
      </c>
      <c r="I3548" s="10" t="s">
        <v>267</v>
      </c>
      <c r="J3548" s="31" t="s">
        <v>19</v>
      </c>
      <c r="K3548" s="10">
        <v>0</v>
      </c>
      <c r="L3548" s="10" t="s">
        <v>29</v>
      </c>
      <c r="M3548" s="10">
        <v>73.069999999999993</v>
      </c>
      <c r="N3548" s="10">
        <v>292.26</v>
      </c>
      <c r="O3548" s="10">
        <v>27.76</v>
      </c>
      <c r="P3548" s="10">
        <v>393</v>
      </c>
      <c r="Q3548" s="18">
        <v>3</v>
      </c>
    </row>
    <row r="3549" spans="1:17" x14ac:dyDescent="0.3">
      <c r="A3549" s="17">
        <v>1784804970</v>
      </c>
      <c r="B3549" s="14">
        <v>43223.90347222222</v>
      </c>
      <c r="C3549" s="13" t="s">
        <v>16</v>
      </c>
      <c r="D3549" s="13" t="s">
        <v>17</v>
      </c>
      <c r="E3549" s="13" t="s">
        <v>23</v>
      </c>
      <c r="F3549" s="15">
        <v>0.90347222222222223</v>
      </c>
      <c r="G3549" s="13">
        <v>20</v>
      </c>
      <c r="H3549" s="13">
        <v>74</v>
      </c>
      <c r="I3549" s="13" t="s">
        <v>267</v>
      </c>
      <c r="J3549" s="32" t="s">
        <v>19</v>
      </c>
      <c r="K3549" s="13">
        <v>35</v>
      </c>
      <c r="L3549" s="13" t="s">
        <v>29</v>
      </c>
      <c r="M3549" s="13">
        <v>68.28</v>
      </c>
      <c r="N3549" s="13">
        <v>308.14</v>
      </c>
      <c r="O3549" s="13">
        <v>27.7</v>
      </c>
      <c r="P3549" s="13">
        <v>404</v>
      </c>
      <c r="Q3549" s="19">
        <v>2</v>
      </c>
    </row>
    <row r="3550" spans="1:17" x14ac:dyDescent="0.3">
      <c r="A3550" s="16">
        <v>1925770189</v>
      </c>
      <c r="B3550" s="11">
        <v>43259.041666666664</v>
      </c>
      <c r="C3550" s="10" t="s">
        <v>21</v>
      </c>
      <c r="D3550" s="10" t="s">
        <v>28</v>
      </c>
      <c r="E3550" s="10" t="s">
        <v>35</v>
      </c>
      <c r="F3550" s="12">
        <v>4.1666666666666664E-2</v>
      </c>
      <c r="G3550" s="10">
        <v>8</v>
      </c>
      <c r="H3550" s="10">
        <v>27</v>
      </c>
      <c r="I3550" s="10" t="s">
        <v>269</v>
      </c>
      <c r="J3550" s="31" t="s">
        <v>24</v>
      </c>
      <c r="K3550" s="10">
        <v>0</v>
      </c>
      <c r="L3550" s="10" t="s">
        <v>27</v>
      </c>
      <c r="M3550" s="10">
        <v>38.29</v>
      </c>
      <c r="N3550" s="10">
        <v>153.16</v>
      </c>
      <c r="O3550" s="10">
        <v>14.55</v>
      </c>
      <c r="P3550" s="10">
        <v>206</v>
      </c>
      <c r="Q3550" s="18">
        <v>2</v>
      </c>
    </row>
    <row r="3551" spans="1:17" x14ac:dyDescent="0.3">
      <c r="A3551" s="17">
        <v>1432815222</v>
      </c>
      <c r="B3551" s="14">
        <v>43119.093055555553</v>
      </c>
      <c r="C3551" s="13" t="s">
        <v>16</v>
      </c>
      <c r="D3551" s="13" t="s">
        <v>38</v>
      </c>
      <c r="E3551" s="13" t="s">
        <v>35</v>
      </c>
      <c r="F3551" s="15">
        <v>9.3055555555555558E-2</v>
      </c>
      <c r="G3551" s="13">
        <v>9</v>
      </c>
      <c r="H3551" s="13">
        <v>6</v>
      </c>
      <c r="I3551" s="13" t="s">
        <v>267</v>
      </c>
      <c r="J3551" s="32" t="s">
        <v>19</v>
      </c>
      <c r="K3551" s="13">
        <v>0</v>
      </c>
      <c r="L3551" s="13" t="s">
        <v>29</v>
      </c>
      <c r="M3551" s="13">
        <v>21.47</v>
      </c>
      <c r="N3551" s="13">
        <v>85.88</v>
      </c>
      <c r="O3551" s="13">
        <v>8.15</v>
      </c>
      <c r="P3551" s="13">
        <v>116</v>
      </c>
      <c r="Q3551" s="19">
        <v>5</v>
      </c>
    </row>
    <row r="3552" spans="1:17" x14ac:dyDescent="0.3">
      <c r="A3552" s="16">
        <v>1423690144</v>
      </c>
      <c r="B3552" s="11">
        <v>43115.935416666667</v>
      </c>
      <c r="C3552" s="10" t="s">
        <v>21</v>
      </c>
      <c r="D3552" s="10" t="s">
        <v>38</v>
      </c>
      <c r="E3552" s="10" t="s">
        <v>30</v>
      </c>
      <c r="F3552" s="12">
        <v>0.93541666666666667</v>
      </c>
      <c r="G3552" s="10">
        <v>19</v>
      </c>
      <c r="H3552" s="10">
        <v>41</v>
      </c>
      <c r="I3552" s="10" t="s">
        <v>267</v>
      </c>
      <c r="J3552" s="31" t="s">
        <v>19</v>
      </c>
      <c r="K3552" s="10">
        <v>0</v>
      </c>
      <c r="L3552" s="10" t="s">
        <v>20</v>
      </c>
      <c r="M3552" s="10">
        <v>54.3</v>
      </c>
      <c r="N3552" s="10">
        <v>217.22</v>
      </c>
      <c r="O3552" s="10">
        <v>20.64</v>
      </c>
      <c r="P3552" s="10">
        <v>292</v>
      </c>
      <c r="Q3552" s="18">
        <v>4</v>
      </c>
    </row>
    <row r="3553" spans="1:17" x14ac:dyDescent="0.3">
      <c r="A3553" s="17">
        <v>1669753974</v>
      </c>
      <c r="B3553" s="14">
        <v>43193.912499999999</v>
      </c>
      <c r="C3553" s="13" t="s">
        <v>16</v>
      </c>
      <c r="D3553" s="13" t="s">
        <v>25</v>
      </c>
      <c r="E3553" s="13" t="s">
        <v>18</v>
      </c>
      <c r="F3553" s="15">
        <v>0.91249999999999998</v>
      </c>
      <c r="G3553" s="13">
        <v>31</v>
      </c>
      <c r="H3553" s="13">
        <v>74</v>
      </c>
      <c r="I3553" s="13" t="s">
        <v>268</v>
      </c>
      <c r="J3553" s="32" t="s">
        <v>19</v>
      </c>
      <c r="K3553" s="13">
        <v>35</v>
      </c>
      <c r="L3553" s="13" t="s">
        <v>20</v>
      </c>
      <c r="M3553" s="13">
        <v>95.68</v>
      </c>
      <c r="N3553" s="13">
        <v>417.72</v>
      </c>
      <c r="O3553" s="13">
        <v>38.11</v>
      </c>
      <c r="P3553" s="13">
        <v>551.51</v>
      </c>
      <c r="Q3553" s="19">
        <v>5</v>
      </c>
    </row>
    <row r="3554" spans="1:17" x14ac:dyDescent="0.3">
      <c r="A3554" s="16">
        <v>1558960389</v>
      </c>
      <c r="B3554" s="11">
        <v>43158.970833333333</v>
      </c>
      <c r="C3554" s="10" t="s">
        <v>21</v>
      </c>
      <c r="D3554" s="10" t="s">
        <v>22</v>
      </c>
      <c r="E3554" s="10" t="s">
        <v>18</v>
      </c>
      <c r="F3554" s="12">
        <v>0.97083333333333333</v>
      </c>
      <c r="G3554" s="10">
        <v>4</v>
      </c>
      <c r="H3554" s="10">
        <v>6</v>
      </c>
      <c r="I3554" s="10" t="s">
        <v>267</v>
      </c>
      <c r="J3554" s="31" t="s">
        <v>19</v>
      </c>
      <c r="K3554" s="10">
        <v>0</v>
      </c>
      <c r="L3554" s="10" t="s">
        <v>20</v>
      </c>
      <c r="M3554" s="10">
        <v>21.76</v>
      </c>
      <c r="N3554" s="10">
        <v>87.04</v>
      </c>
      <c r="O3554" s="10">
        <v>8.27</v>
      </c>
      <c r="P3554" s="10">
        <v>117.07</v>
      </c>
      <c r="Q3554" s="18">
        <v>4</v>
      </c>
    </row>
    <row r="3555" spans="1:17" x14ac:dyDescent="0.3">
      <c r="A3555" s="17">
        <v>1941711203</v>
      </c>
      <c r="B3555" s="14">
        <v>43262.958333333336</v>
      </c>
      <c r="C3555" s="13" t="s">
        <v>16</v>
      </c>
      <c r="D3555" s="13" t="s">
        <v>28</v>
      </c>
      <c r="E3555" s="13" t="s">
        <v>30</v>
      </c>
      <c r="F3555" s="15">
        <v>0.95833333333333337</v>
      </c>
      <c r="G3555" s="13">
        <v>31</v>
      </c>
      <c r="H3555" s="13">
        <v>53</v>
      </c>
      <c r="I3555" s="13" t="s">
        <v>268</v>
      </c>
      <c r="J3555" s="32" t="s">
        <v>19</v>
      </c>
      <c r="K3555" s="13">
        <v>70</v>
      </c>
      <c r="L3555" s="13" t="s">
        <v>29</v>
      </c>
      <c r="M3555" s="13">
        <v>122.68</v>
      </c>
      <c r="N3555" s="13">
        <v>560.74</v>
      </c>
      <c r="O3555" s="13">
        <v>50.12</v>
      </c>
      <c r="P3555" s="13">
        <v>734</v>
      </c>
      <c r="Q3555" s="19">
        <v>2</v>
      </c>
    </row>
    <row r="3556" spans="1:17" x14ac:dyDescent="0.3">
      <c r="A3556" s="16">
        <v>1423544982</v>
      </c>
      <c r="B3556" s="11">
        <v>43115.895138888889</v>
      </c>
      <c r="C3556" s="10" t="s">
        <v>21</v>
      </c>
      <c r="D3556" s="10" t="s">
        <v>38</v>
      </c>
      <c r="E3556" s="10" t="s">
        <v>30</v>
      </c>
      <c r="F3556" s="12">
        <v>0.89513888888888893</v>
      </c>
      <c r="G3556" s="10">
        <v>10</v>
      </c>
      <c r="H3556" s="10">
        <v>57</v>
      </c>
      <c r="I3556" s="10" t="s">
        <v>270</v>
      </c>
      <c r="J3556" s="31" t="s">
        <v>19</v>
      </c>
      <c r="K3556" s="10">
        <v>0</v>
      </c>
      <c r="L3556" s="10" t="s">
        <v>20</v>
      </c>
      <c r="M3556" s="10">
        <v>42.06</v>
      </c>
      <c r="N3556" s="10">
        <v>168.26</v>
      </c>
      <c r="O3556" s="10">
        <v>15.98</v>
      </c>
      <c r="P3556" s="10">
        <v>226</v>
      </c>
      <c r="Q3556" s="18">
        <v>5</v>
      </c>
    </row>
    <row r="3557" spans="1:17" x14ac:dyDescent="0.3">
      <c r="A3557" s="17">
        <v>1717214063</v>
      </c>
      <c r="B3557" s="14">
        <v>43207.897916666669</v>
      </c>
      <c r="C3557" s="13" t="s">
        <v>21</v>
      </c>
      <c r="D3557" s="13" t="s">
        <v>25</v>
      </c>
      <c r="E3557" s="13" t="s">
        <v>18</v>
      </c>
      <c r="F3557" s="15">
        <v>0.8979166666666667</v>
      </c>
      <c r="G3557" s="13">
        <v>16</v>
      </c>
      <c r="H3557" s="13">
        <v>36</v>
      </c>
      <c r="I3557" s="13" t="s">
        <v>270</v>
      </c>
      <c r="J3557" s="32" t="s">
        <v>24</v>
      </c>
      <c r="K3557" s="13">
        <v>0</v>
      </c>
      <c r="L3557" s="13" t="s">
        <v>29</v>
      </c>
      <c r="M3557" s="13">
        <v>40.28</v>
      </c>
      <c r="N3557" s="13">
        <v>161.11000000000001</v>
      </c>
      <c r="O3557" s="13">
        <v>15.32</v>
      </c>
      <c r="P3557" s="13">
        <v>216.71</v>
      </c>
      <c r="Q3557" s="19">
        <v>3</v>
      </c>
    </row>
    <row r="3558" spans="1:17" x14ac:dyDescent="0.3">
      <c r="A3558" s="16">
        <v>1998940736</v>
      </c>
      <c r="B3558" s="11">
        <v>43276.880555555559</v>
      </c>
      <c r="C3558" s="10" t="s">
        <v>16</v>
      </c>
      <c r="D3558" s="10" t="s">
        <v>28</v>
      </c>
      <c r="E3558" s="10" t="s">
        <v>30</v>
      </c>
      <c r="F3558" s="12">
        <v>0.88055555555555554</v>
      </c>
      <c r="G3558" s="10">
        <v>31</v>
      </c>
      <c r="H3558" s="10">
        <v>72</v>
      </c>
      <c r="I3558" s="10" t="s">
        <v>268</v>
      </c>
      <c r="J3558" s="31" t="s">
        <v>19</v>
      </c>
      <c r="K3558" s="10">
        <v>35</v>
      </c>
      <c r="L3558" s="10" t="s">
        <v>20</v>
      </c>
      <c r="M3558" s="10">
        <v>95.28</v>
      </c>
      <c r="N3558" s="10">
        <v>416.12</v>
      </c>
      <c r="O3558" s="10">
        <v>37.96</v>
      </c>
      <c r="P3558" s="10">
        <v>549</v>
      </c>
      <c r="Q3558" s="18">
        <v>3</v>
      </c>
    </row>
    <row r="3559" spans="1:17" x14ac:dyDescent="0.3">
      <c r="A3559" s="17">
        <v>1426640334</v>
      </c>
      <c r="B3559" s="14">
        <v>43116.93472222222</v>
      </c>
      <c r="C3559" s="13" t="s">
        <v>21</v>
      </c>
      <c r="D3559" s="13" t="s">
        <v>38</v>
      </c>
      <c r="E3559" s="13" t="s">
        <v>18</v>
      </c>
      <c r="F3559" s="15">
        <v>0.93472222222222223</v>
      </c>
      <c r="G3559" s="13">
        <v>20</v>
      </c>
      <c r="H3559" s="13">
        <v>70</v>
      </c>
      <c r="I3559" s="13" t="s">
        <v>268</v>
      </c>
      <c r="J3559" s="32" t="s">
        <v>19</v>
      </c>
      <c r="K3559" s="13">
        <v>35</v>
      </c>
      <c r="L3559" s="13" t="s">
        <v>29</v>
      </c>
      <c r="M3559" s="13">
        <v>54.76</v>
      </c>
      <c r="N3559" s="13">
        <v>254.04</v>
      </c>
      <c r="O3559" s="13">
        <v>22.56</v>
      </c>
      <c r="P3559" s="13">
        <v>331</v>
      </c>
      <c r="Q3559" s="19">
        <v>1</v>
      </c>
    </row>
    <row r="3560" spans="1:17" x14ac:dyDescent="0.3">
      <c r="A3560" s="16">
        <v>1978773830</v>
      </c>
      <c r="B3560" s="11">
        <v>43271.924305555556</v>
      </c>
      <c r="C3560" s="10" t="s">
        <v>21</v>
      </c>
      <c r="D3560" s="10" t="s">
        <v>28</v>
      </c>
      <c r="E3560" s="10" t="s">
        <v>26</v>
      </c>
      <c r="F3560" s="12">
        <v>0.9243055555555556</v>
      </c>
      <c r="G3560" s="10">
        <v>6</v>
      </c>
      <c r="H3560" s="10">
        <v>33</v>
      </c>
      <c r="I3560" s="10" t="s">
        <v>267</v>
      </c>
      <c r="J3560" s="31" t="s">
        <v>19</v>
      </c>
      <c r="K3560" s="10">
        <v>0</v>
      </c>
      <c r="L3560" s="10" t="s">
        <v>20</v>
      </c>
      <c r="M3560" s="10">
        <v>41.92</v>
      </c>
      <c r="N3560" s="10">
        <v>167.66</v>
      </c>
      <c r="O3560" s="10">
        <v>15.92</v>
      </c>
      <c r="P3560" s="10">
        <v>226</v>
      </c>
      <c r="Q3560" s="18">
        <v>5</v>
      </c>
    </row>
    <row r="3561" spans="1:17" x14ac:dyDescent="0.3">
      <c r="A3561" s="17">
        <v>1941858149</v>
      </c>
      <c r="B3561" s="14">
        <v>43263.021527777775</v>
      </c>
      <c r="C3561" s="13" t="s">
        <v>16</v>
      </c>
      <c r="D3561" s="13" t="s">
        <v>28</v>
      </c>
      <c r="E3561" s="13" t="s">
        <v>18</v>
      </c>
      <c r="F3561" s="15">
        <v>2.1527777777777778E-2</v>
      </c>
      <c r="G3561" s="13">
        <v>5</v>
      </c>
      <c r="H3561" s="13">
        <v>6</v>
      </c>
      <c r="I3561" s="13" t="s">
        <v>268</v>
      </c>
      <c r="J3561" s="32" t="s">
        <v>24</v>
      </c>
      <c r="K3561" s="13">
        <v>0</v>
      </c>
      <c r="L3561" s="13" t="s">
        <v>20</v>
      </c>
      <c r="M3561" s="13">
        <v>23.42</v>
      </c>
      <c r="N3561" s="13">
        <v>93.68</v>
      </c>
      <c r="O3561" s="13">
        <v>8.9</v>
      </c>
      <c r="P3561" s="13">
        <v>126</v>
      </c>
      <c r="Q3561" s="19">
        <v>5</v>
      </c>
    </row>
    <row r="3562" spans="1:17" x14ac:dyDescent="0.3">
      <c r="A3562" s="16">
        <v>2002470911</v>
      </c>
      <c r="B3562" s="11">
        <v>43277.982638888891</v>
      </c>
      <c r="C3562" s="10" t="s">
        <v>21</v>
      </c>
      <c r="D3562" s="10" t="s">
        <v>28</v>
      </c>
      <c r="E3562" s="10" t="s">
        <v>18</v>
      </c>
      <c r="F3562" s="12">
        <v>0.98263888888888884</v>
      </c>
      <c r="G3562" s="10">
        <v>2</v>
      </c>
      <c r="H3562" s="10">
        <v>4</v>
      </c>
      <c r="I3562" s="10" t="s">
        <v>267</v>
      </c>
      <c r="J3562" s="31" t="s">
        <v>19</v>
      </c>
      <c r="K3562" s="10">
        <v>0</v>
      </c>
      <c r="L3562" s="10" t="s">
        <v>27</v>
      </c>
      <c r="M3562" s="10">
        <v>20.059999999999999</v>
      </c>
      <c r="N3562" s="10">
        <v>80.239999999999995</v>
      </c>
      <c r="O3562" s="10">
        <v>7.62</v>
      </c>
      <c r="P3562" s="10">
        <v>108</v>
      </c>
      <c r="Q3562" s="18">
        <v>4</v>
      </c>
    </row>
    <row r="3563" spans="1:17" x14ac:dyDescent="0.3">
      <c r="A3563" s="17">
        <v>1694900381</v>
      </c>
      <c r="B3563" s="14">
        <v>43201.664583333331</v>
      </c>
      <c r="C3563" s="13" t="s">
        <v>21</v>
      </c>
      <c r="D3563" s="13" t="s">
        <v>25</v>
      </c>
      <c r="E3563" s="13" t="s">
        <v>26</v>
      </c>
      <c r="F3563" s="15">
        <v>0.6645833333333333</v>
      </c>
      <c r="G3563" s="13">
        <v>2</v>
      </c>
      <c r="H3563" s="13">
        <v>21</v>
      </c>
      <c r="I3563" s="13" t="s">
        <v>267</v>
      </c>
      <c r="J3563" s="32" t="s">
        <v>31</v>
      </c>
      <c r="K3563" s="13">
        <v>0</v>
      </c>
      <c r="L3563" s="13" t="s">
        <v>29</v>
      </c>
      <c r="M3563" s="13">
        <v>18.82</v>
      </c>
      <c r="N3563" s="13">
        <v>75.28</v>
      </c>
      <c r="O3563" s="13">
        <v>7.14</v>
      </c>
      <c r="P3563" s="13">
        <v>101.24</v>
      </c>
      <c r="Q3563" s="19">
        <v>4</v>
      </c>
    </row>
    <row r="3564" spans="1:17" x14ac:dyDescent="0.3">
      <c r="A3564" s="16">
        <v>1599802733</v>
      </c>
      <c r="B3564" s="11">
        <v>43171.897916666669</v>
      </c>
      <c r="C3564" s="10" t="s">
        <v>21</v>
      </c>
      <c r="D3564" s="10" t="s">
        <v>33</v>
      </c>
      <c r="E3564" s="10" t="s">
        <v>30</v>
      </c>
      <c r="F3564" s="12">
        <v>0.8979166666666667</v>
      </c>
      <c r="G3564" s="10">
        <v>3</v>
      </c>
      <c r="H3564" s="10">
        <v>9</v>
      </c>
      <c r="I3564" s="10" t="s">
        <v>268</v>
      </c>
      <c r="J3564" s="31" t="s">
        <v>19</v>
      </c>
      <c r="K3564" s="10">
        <v>0</v>
      </c>
      <c r="L3564" s="10" t="s">
        <v>20</v>
      </c>
      <c r="M3564" s="10">
        <v>22.12</v>
      </c>
      <c r="N3564" s="10">
        <v>88.47</v>
      </c>
      <c r="O3564" s="10">
        <v>8.4</v>
      </c>
      <c r="P3564" s="10">
        <v>118.99</v>
      </c>
      <c r="Q3564" s="18">
        <v>4</v>
      </c>
    </row>
    <row r="3565" spans="1:17" x14ac:dyDescent="0.3">
      <c r="A3565" s="17">
        <v>1605830061</v>
      </c>
      <c r="B3565" s="14">
        <v>43174.019444444442</v>
      </c>
      <c r="C3565" s="13" t="s">
        <v>21</v>
      </c>
      <c r="D3565" s="13" t="s">
        <v>33</v>
      </c>
      <c r="E3565" s="13" t="s">
        <v>23</v>
      </c>
      <c r="F3565" s="15">
        <v>1.9444444444444445E-2</v>
      </c>
      <c r="G3565" s="13">
        <v>11</v>
      </c>
      <c r="H3565" s="13">
        <v>34</v>
      </c>
      <c r="I3565" s="13" t="s">
        <v>267</v>
      </c>
      <c r="J3565" s="32" t="s">
        <v>19</v>
      </c>
      <c r="K3565" s="13">
        <v>0</v>
      </c>
      <c r="L3565" s="13" t="s">
        <v>20</v>
      </c>
      <c r="M3565" s="13">
        <v>42.38</v>
      </c>
      <c r="N3565" s="13">
        <v>169.52</v>
      </c>
      <c r="O3565" s="13">
        <v>16.11</v>
      </c>
      <c r="P3565" s="13">
        <v>228.01</v>
      </c>
      <c r="Q3565" s="19">
        <v>5</v>
      </c>
    </row>
    <row r="3566" spans="1:17" x14ac:dyDescent="0.3">
      <c r="A3566" s="16">
        <v>1863572830</v>
      </c>
      <c r="B3566" s="11">
        <v>43242.890277777777</v>
      </c>
      <c r="C3566" s="10" t="s">
        <v>21</v>
      </c>
      <c r="D3566" s="10" t="s">
        <v>17</v>
      </c>
      <c r="E3566" s="10" t="s">
        <v>18</v>
      </c>
      <c r="F3566" s="12">
        <v>0.89027777777777772</v>
      </c>
      <c r="G3566" s="10">
        <v>4</v>
      </c>
      <c r="H3566" s="10">
        <v>8</v>
      </c>
      <c r="I3566" s="10" t="s">
        <v>270</v>
      </c>
      <c r="J3566" s="31" t="s">
        <v>19</v>
      </c>
      <c r="K3566" s="10">
        <v>0</v>
      </c>
      <c r="L3566" s="10" t="s">
        <v>29</v>
      </c>
      <c r="M3566" s="10">
        <v>18.53</v>
      </c>
      <c r="N3566" s="10">
        <v>74.13</v>
      </c>
      <c r="O3566" s="10">
        <v>7.05</v>
      </c>
      <c r="P3566" s="10">
        <v>100</v>
      </c>
      <c r="Q3566" s="18">
        <v>5</v>
      </c>
    </row>
    <row r="3567" spans="1:17" x14ac:dyDescent="0.3">
      <c r="A3567" s="17">
        <v>2004140790</v>
      </c>
      <c r="B3567" s="14">
        <v>43278.646527777775</v>
      </c>
      <c r="C3567" s="13" t="s">
        <v>16</v>
      </c>
      <c r="D3567" s="13" t="s">
        <v>28</v>
      </c>
      <c r="E3567" s="13" t="s">
        <v>26</v>
      </c>
      <c r="F3567" s="15">
        <v>0.64652777777777781</v>
      </c>
      <c r="G3567" s="13">
        <v>13</v>
      </c>
      <c r="H3567" s="13">
        <v>39</v>
      </c>
      <c r="I3567" s="13" t="s">
        <v>270</v>
      </c>
      <c r="J3567" s="32" t="s">
        <v>39</v>
      </c>
      <c r="K3567" s="13">
        <v>0</v>
      </c>
      <c r="L3567" s="13" t="s">
        <v>37</v>
      </c>
      <c r="M3567" s="13">
        <v>73.91</v>
      </c>
      <c r="N3567" s="13">
        <v>211.16</v>
      </c>
      <c r="O3567" s="13">
        <v>23.86</v>
      </c>
      <c r="P3567" s="13">
        <v>309</v>
      </c>
      <c r="Q3567" s="19">
        <v>5</v>
      </c>
    </row>
    <row r="3568" spans="1:17" x14ac:dyDescent="0.3">
      <c r="A3568" s="16">
        <v>1837867130</v>
      </c>
      <c r="B3568" s="11">
        <v>43236.025694444441</v>
      </c>
      <c r="C3568" s="10" t="s">
        <v>16</v>
      </c>
      <c r="D3568" s="10" t="s">
        <v>17</v>
      </c>
      <c r="E3568" s="10" t="s">
        <v>26</v>
      </c>
      <c r="F3568" s="12">
        <v>2.5694444444444443E-2</v>
      </c>
      <c r="G3568" s="10">
        <v>10</v>
      </c>
      <c r="H3568" s="10">
        <v>25</v>
      </c>
      <c r="I3568" s="10" t="s">
        <v>267</v>
      </c>
      <c r="J3568" s="31" t="s">
        <v>19</v>
      </c>
      <c r="K3568" s="10">
        <v>0</v>
      </c>
      <c r="L3568" s="10" t="s">
        <v>29</v>
      </c>
      <c r="M3568" s="10">
        <v>29</v>
      </c>
      <c r="N3568" s="10">
        <v>115.98</v>
      </c>
      <c r="O3568" s="10">
        <v>11.02</v>
      </c>
      <c r="P3568" s="10">
        <v>156</v>
      </c>
      <c r="Q3568" s="18">
        <v>5</v>
      </c>
    </row>
    <row r="3569" spans="1:17" x14ac:dyDescent="0.3">
      <c r="A3569" s="17">
        <v>1644020226</v>
      </c>
      <c r="B3569" s="14">
        <v>43185.917361111111</v>
      </c>
      <c r="C3569" s="13" t="s">
        <v>16</v>
      </c>
      <c r="D3569" s="13" t="s">
        <v>33</v>
      </c>
      <c r="E3569" s="13" t="s">
        <v>30</v>
      </c>
      <c r="F3569" s="15">
        <v>0.91736111111111107</v>
      </c>
      <c r="G3569" s="13">
        <v>31</v>
      </c>
      <c r="H3569" s="13">
        <v>73</v>
      </c>
      <c r="I3569" s="13" t="s">
        <v>268</v>
      </c>
      <c r="J3569" s="32" t="s">
        <v>19</v>
      </c>
      <c r="K3569" s="13">
        <v>35</v>
      </c>
      <c r="L3569" s="13" t="s">
        <v>20</v>
      </c>
      <c r="M3569" s="13">
        <v>95.48</v>
      </c>
      <c r="N3569" s="13">
        <v>416.92</v>
      </c>
      <c r="O3569" s="13">
        <v>38.04</v>
      </c>
      <c r="P3569" s="13">
        <v>550.44000000000005</v>
      </c>
      <c r="Q3569" s="19">
        <v>4</v>
      </c>
    </row>
    <row r="3570" spans="1:17" x14ac:dyDescent="0.3">
      <c r="A3570" s="16">
        <v>1915075614</v>
      </c>
      <c r="B3570" s="11">
        <v>43256.038194444445</v>
      </c>
      <c r="C3570" s="10" t="s">
        <v>21</v>
      </c>
      <c r="D3570" s="10" t="s">
        <v>28</v>
      </c>
      <c r="E3570" s="10" t="s">
        <v>18</v>
      </c>
      <c r="F3570" s="12">
        <v>3.8194444444444448E-2</v>
      </c>
      <c r="G3570" s="10">
        <v>6</v>
      </c>
      <c r="H3570" s="10">
        <v>25</v>
      </c>
      <c r="I3570" s="10" t="s">
        <v>268</v>
      </c>
      <c r="J3570" s="31" t="s">
        <v>19</v>
      </c>
      <c r="K3570" s="10">
        <v>0</v>
      </c>
      <c r="L3570" s="10" t="s">
        <v>29</v>
      </c>
      <c r="M3570" s="10">
        <v>24.91</v>
      </c>
      <c r="N3570" s="10">
        <v>99.63</v>
      </c>
      <c r="O3570" s="10">
        <v>9.4600000000000009</v>
      </c>
      <c r="P3570" s="10">
        <v>134</v>
      </c>
      <c r="Q3570" s="18">
        <v>3</v>
      </c>
    </row>
    <row r="3571" spans="1:17" x14ac:dyDescent="0.3">
      <c r="A3571" s="17">
        <v>1555892941</v>
      </c>
      <c r="B3571" s="14">
        <v>43157.898611111108</v>
      </c>
      <c r="C3571" s="13" t="s">
        <v>16</v>
      </c>
      <c r="D3571" s="13" t="s">
        <v>22</v>
      </c>
      <c r="E3571" s="13" t="s">
        <v>30</v>
      </c>
      <c r="F3571" s="15">
        <v>0.89861111111111114</v>
      </c>
      <c r="G3571" s="13">
        <v>4</v>
      </c>
      <c r="H3571" s="13">
        <v>8</v>
      </c>
      <c r="I3571" s="13" t="s">
        <v>267</v>
      </c>
      <c r="J3571" s="32" t="s">
        <v>19</v>
      </c>
      <c r="K3571" s="13">
        <v>0</v>
      </c>
      <c r="L3571" s="13" t="s">
        <v>20</v>
      </c>
      <c r="M3571" s="13">
        <v>22.88</v>
      </c>
      <c r="N3571" s="13">
        <v>91.51</v>
      </c>
      <c r="O3571" s="13">
        <v>8.6999999999999993</v>
      </c>
      <c r="P3571" s="13">
        <v>123.09</v>
      </c>
      <c r="Q3571" s="19">
        <v>3</v>
      </c>
    </row>
    <row r="3572" spans="1:17" x14ac:dyDescent="0.3">
      <c r="A3572" s="16">
        <v>1672826154</v>
      </c>
      <c r="B3572" s="11">
        <v>43194.92291666667</v>
      </c>
      <c r="C3572" s="10" t="s">
        <v>21</v>
      </c>
      <c r="D3572" s="10" t="s">
        <v>25</v>
      </c>
      <c r="E3572" s="10" t="s">
        <v>26</v>
      </c>
      <c r="F3572" s="12">
        <v>0.92291666666666672</v>
      </c>
      <c r="G3572" s="10">
        <v>3</v>
      </c>
      <c r="H3572" s="10">
        <v>16</v>
      </c>
      <c r="I3572" s="10" t="s">
        <v>269</v>
      </c>
      <c r="J3572" s="31" t="s">
        <v>19</v>
      </c>
      <c r="K3572" s="10">
        <v>0</v>
      </c>
      <c r="L3572" s="10" t="s">
        <v>20</v>
      </c>
      <c r="M3572" s="10">
        <v>21.2</v>
      </c>
      <c r="N3572" s="10">
        <v>84.8</v>
      </c>
      <c r="O3572" s="10">
        <v>8.06</v>
      </c>
      <c r="P3572" s="10">
        <v>114.06</v>
      </c>
      <c r="Q3572" s="18">
        <v>4</v>
      </c>
    </row>
    <row r="3573" spans="1:17" x14ac:dyDescent="0.3">
      <c r="A3573" s="17">
        <v>1922052236</v>
      </c>
      <c r="B3573" s="14">
        <v>43257.896527777775</v>
      </c>
      <c r="C3573" s="13" t="s">
        <v>21</v>
      </c>
      <c r="D3573" s="13" t="s">
        <v>28</v>
      </c>
      <c r="E3573" s="13" t="s">
        <v>26</v>
      </c>
      <c r="F3573" s="15">
        <v>0.89652777777777781</v>
      </c>
      <c r="G3573" s="13">
        <v>3</v>
      </c>
      <c r="H3573" s="13">
        <v>9</v>
      </c>
      <c r="I3573" s="13" t="s">
        <v>269</v>
      </c>
      <c r="J3573" s="32" t="s">
        <v>19</v>
      </c>
      <c r="K3573" s="13">
        <v>0</v>
      </c>
      <c r="L3573" s="13" t="s">
        <v>20</v>
      </c>
      <c r="M3573" s="13">
        <v>21.38</v>
      </c>
      <c r="N3573" s="13">
        <v>85.5</v>
      </c>
      <c r="O3573" s="13">
        <v>8.1300000000000008</v>
      </c>
      <c r="P3573" s="13">
        <v>115</v>
      </c>
      <c r="Q3573" s="19">
        <v>2</v>
      </c>
    </row>
    <row r="3574" spans="1:17" x14ac:dyDescent="0.3">
      <c r="A3574" s="16">
        <v>2012368938</v>
      </c>
      <c r="B3574" s="11">
        <v>43280.910416666666</v>
      </c>
      <c r="C3574" s="10" t="s">
        <v>16</v>
      </c>
      <c r="D3574" s="10" t="s">
        <v>28</v>
      </c>
      <c r="E3574" s="10" t="s">
        <v>35</v>
      </c>
      <c r="F3574" s="12">
        <v>0.91041666666666665</v>
      </c>
      <c r="G3574" s="10">
        <v>2</v>
      </c>
      <c r="H3574" s="10">
        <v>7</v>
      </c>
      <c r="I3574" s="10" t="s">
        <v>267</v>
      </c>
      <c r="J3574" s="31" t="s">
        <v>19</v>
      </c>
      <c r="K3574" s="10">
        <v>0</v>
      </c>
      <c r="L3574" s="10" t="s">
        <v>27</v>
      </c>
      <c r="M3574" s="10">
        <v>24.35</v>
      </c>
      <c r="N3574" s="10">
        <v>97.4</v>
      </c>
      <c r="O3574" s="10">
        <v>9.25</v>
      </c>
      <c r="P3574" s="10">
        <v>131</v>
      </c>
      <c r="Q3574" s="18">
        <v>5</v>
      </c>
    </row>
    <row r="3575" spans="1:17" x14ac:dyDescent="0.3">
      <c r="A3575" s="17">
        <v>1930113256</v>
      </c>
      <c r="B3575" s="14">
        <v>43260.036805555559</v>
      </c>
      <c r="C3575" s="13" t="s">
        <v>16</v>
      </c>
      <c r="D3575" s="13" t="s">
        <v>28</v>
      </c>
      <c r="E3575" s="13" t="s">
        <v>48</v>
      </c>
      <c r="F3575" s="15">
        <v>3.6805555555555557E-2</v>
      </c>
      <c r="G3575" s="13">
        <v>4</v>
      </c>
      <c r="H3575" s="13">
        <v>4</v>
      </c>
      <c r="I3575" s="13" t="s">
        <v>267</v>
      </c>
      <c r="J3575" s="32" t="s">
        <v>19</v>
      </c>
      <c r="K3575" s="13">
        <v>0</v>
      </c>
      <c r="L3575" s="13" t="s">
        <v>20</v>
      </c>
      <c r="M3575" s="13">
        <v>20.56</v>
      </c>
      <c r="N3575" s="13">
        <v>82.24</v>
      </c>
      <c r="O3575" s="13">
        <v>7.81</v>
      </c>
      <c r="P3575" s="13">
        <v>111</v>
      </c>
      <c r="Q3575" s="19">
        <v>1</v>
      </c>
    </row>
    <row r="3576" spans="1:17" x14ac:dyDescent="0.3">
      <c r="A3576" s="16">
        <v>1841439978</v>
      </c>
      <c r="B3576" s="11">
        <v>43236.986805555556</v>
      </c>
      <c r="C3576" s="10" t="s">
        <v>21</v>
      </c>
      <c r="D3576" s="10" t="s">
        <v>17</v>
      </c>
      <c r="E3576" s="10" t="s">
        <v>26</v>
      </c>
      <c r="F3576" s="12">
        <v>0.9868055555555556</v>
      </c>
      <c r="G3576" s="10">
        <v>20</v>
      </c>
      <c r="H3576" s="10">
        <v>43</v>
      </c>
      <c r="I3576" s="10" t="s">
        <v>267</v>
      </c>
      <c r="J3576" s="31" t="s">
        <v>19</v>
      </c>
      <c r="K3576" s="10">
        <v>0</v>
      </c>
      <c r="L3576" s="10" t="s">
        <v>29</v>
      </c>
      <c r="M3576" s="10">
        <v>46.84</v>
      </c>
      <c r="N3576" s="10">
        <v>187.36</v>
      </c>
      <c r="O3576" s="10">
        <v>17.8</v>
      </c>
      <c r="P3576" s="10">
        <v>252</v>
      </c>
      <c r="Q3576" s="18">
        <v>3</v>
      </c>
    </row>
    <row r="3577" spans="1:17" x14ac:dyDescent="0.3">
      <c r="A3577" s="17">
        <v>1886796170</v>
      </c>
      <c r="B3577" s="14">
        <v>43248.943749999999</v>
      </c>
      <c r="C3577" s="13" t="s">
        <v>16</v>
      </c>
      <c r="D3577" s="13" t="s">
        <v>17</v>
      </c>
      <c r="E3577" s="13" t="s">
        <v>30</v>
      </c>
      <c r="F3577" s="15">
        <v>0.94374999999999998</v>
      </c>
      <c r="G3577" s="13">
        <v>8</v>
      </c>
      <c r="H3577" s="13">
        <v>30</v>
      </c>
      <c r="I3577" s="13" t="s">
        <v>267</v>
      </c>
      <c r="J3577" s="32" t="s">
        <v>19</v>
      </c>
      <c r="K3577" s="13">
        <v>0</v>
      </c>
      <c r="L3577" s="13" t="s">
        <v>27</v>
      </c>
      <c r="M3577" s="13">
        <v>32.32</v>
      </c>
      <c r="N3577" s="13">
        <v>129.28</v>
      </c>
      <c r="O3577" s="13">
        <v>12.28</v>
      </c>
      <c r="P3577" s="13">
        <v>174</v>
      </c>
      <c r="Q3577" s="19">
        <v>4</v>
      </c>
    </row>
    <row r="3578" spans="1:17" x14ac:dyDescent="0.3">
      <c r="A3578" s="16">
        <v>1875580979</v>
      </c>
      <c r="B3578" s="11">
        <v>43246.199305555558</v>
      </c>
      <c r="C3578" s="10" t="s">
        <v>16</v>
      </c>
      <c r="D3578" s="10" t="s">
        <v>17</v>
      </c>
      <c r="E3578" s="10" t="s">
        <v>48</v>
      </c>
      <c r="F3578" s="12">
        <v>0.19930555555555557</v>
      </c>
      <c r="G3578" s="10">
        <v>5</v>
      </c>
      <c r="H3578" s="10">
        <v>5</v>
      </c>
      <c r="I3578" s="10" t="s">
        <v>267</v>
      </c>
      <c r="J3578" s="31" t="s">
        <v>19</v>
      </c>
      <c r="K3578" s="10">
        <v>0</v>
      </c>
      <c r="L3578" s="10" t="s">
        <v>29</v>
      </c>
      <c r="M3578" s="10">
        <v>18.77</v>
      </c>
      <c r="N3578" s="10">
        <v>75.099999999999994</v>
      </c>
      <c r="O3578" s="10">
        <v>7.14</v>
      </c>
      <c r="P3578" s="10">
        <v>101</v>
      </c>
      <c r="Q3578" s="18">
        <v>5</v>
      </c>
    </row>
    <row r="3579" spans="1:17" x14ac:dyDescent="0.3">
      <c r="A3579" s="17">
        <v>1689947604</v>
      </c>
      <c r="B3579" s="14">
        <v>43199.990972222222</v>
      </c>
      <c r="C3579" s="13" t="s">
        <v>21</v>
      </c>
      <c r="D3579" s="13" t="s">
        <v>25</v>
      </c>
      <c r="E3579" s="13" t="s">
        <v>30</v>
      </c>
      <c r="F3579" s="15">
        <v>0.99097222222222225</v>
      </c>
      <c r="G3579" s="13">
        <v>32</v>
      </c>
      <c r="H3579" s="13">
        <v>59</v>
      </c>
      <c r="I3579" s="13" t="s">
        <v>267</v>
      </c>
      <c r="J3579" s="32" t="s">
        <v>19</v>
      </c>
      <c r="K3579" s="13">
        <v>0</v>
      </c>
      <c r="L3579" s="13" t="s">
        <v>29</v>
      </c>
      <c r="M3579" s="13">
        <v>85.59</v>
      </c>
      <c r="N3579" s="13">
        <v>342.35</v>
      </c>
      <c r="O3579" s="13">
        <v>32.520000000000003</v>
      </c>
      <c r="P3579" s="13">
        <v>460.46</v>
      </c>
      <c r="Q3579" s="19">
        <v>4</v>
      </c>
    </row>
    <row r="3580" spans="1:17" x14ac:dyDescent="0.3">
      <c r="A3580" s="16" t="s">
        <v>170</v>
      </c>
      <c r="B3580" s="11">
        <v>43195.956250000003</v>
      </c>
      <c r="C3580" s="10" t="s">
        <v>16</v>
      </c>
      <c r="D3580" s="10" t="s">
        <v>25</v>
      </c>
      <c r="E3580" s="10" t="s">
        <v>23</v>
      </c>
      <c r="F3580" s="12">
        <v>0.95625000000000004</v>
      </c>
      <c r="G3580" s="10">
        <v>2</v>
      </c>
      <c r="H3580" s="10">
        <v>14.38</v>
      </c>
      <c r="I3580" s="10" t="s">
        <v>267</v>
      </c>
      <c r="J3580" s="31" t="s">
        <v>24</v>
      </c>
      <c r="K3580" s="10">
        <v>0</v>
      </c>
      <c r="L3580" s="10" t="s">
        <v>44</v>
      </c>
      <c r="M3580" s="10">
        <v>7.25</v>
      </c>
      <c r="N3580" s="10">
        <v>29</v>
      </c>
      <c r="O3580" s="10">
        <v>2.75</v>
      </c>
      <c r="P3580" s="10">
        <v>39</v>
      </c>
      <c r="Q3580" s="18">
        <v>3</v>
      </c>
    </row>
    <row r="3581" spans="1:17" x14ac:dyDescent="0.3">
      <c r="A3581" s="17">
        <v>1781278533</v>
      </c>
      <c r="B3581" s="14">
        <v>43222.966666666667</v>
      </c>
      <c r="C3581" s="13" t="s">
        <v>16</v>
      </c>
      <c r="D3581" s="13" t="s">
        <v>17</v>
      </c>
      <c r="E3581" s="13" t="s">
        <v>26</v>
      </c>
      <c r="F3581" s="15">
        <v>0.96666666666666667</v>
      </c>
      <c r="G3581" s="13">
        <v>19</v>
      </c>
      <c r="H3581" s="13">
        <v>40</v>
      </c>
      <c r="I3581" s="13" t="s">
        <v>267</v>
      </c>
      <c r="J3581" s="32" t="s">
        <v>19</v>
      </c>
      <c r="K3581" s="13">
        <v>0</v>
      </c>
      <c r="L3581" s="13" t="s">
        <v>29</v>
      </c>
      <c r="M3581" s="13">
        <v>55.95</v>
      </c>
      <c r="N3581" s="13">
        <v>223.79</v>
      </c>
      <c r="O3581" s="13">
        <v>21.26</v>
      </c>
      <c r="P3581" s="13">
        <v>301</v>
      </c>
      <c r="Q3581" s="19">
        <v>3</v>
      </c>
    </row>
    <row r="3582" spans="1:17" x14ac:dyDescent="0.3">
      <c r="A3582" s="16">
        <v>1614012966</v>
      </c>
      <c r="B3582" s="11">
        <v>43176.555555555555</v>
      </c>
      <c r="C3582" s="10" t="s">
        <v>16</v>
      </c>
      <c r="D3582" s="10" t="s">
        <v>33</v>
      </c>
      <c r="E3582" s="10" t="s">
        <v>48</v>
      </c>
      <c r="F3582" s="12">
        <v>0.55555555555555558</v>
      </c>
      <c r="G3582" s="10">
        <v>11</v>
      </c>
      <c r="H3582" s="10">
        <v>40</v>
      </c>
      <c r="I3582" s="10" t="s">
        <v>267</v>
      </c>
      <c r="J3582" s="31" t="s">
        <v>50</v>
      </c>
      <c r="K3582" s="10">
        <v>0</v>
      </c>
      <c r="L3582" s="10" t="s">
        <v>37</v>
      </c>
      <c r="M3582" s="10">
        <v>96.86</v>
      </c>
      <c r="N3582" s="10">
        <v>191.04</v>
      </c>
      <c r="O3582" s="10">
        <v>26.98</v>
      </c>
      <c r="P3582" s="10">
        <v>314.88</v>
      </c>
      <c r="Q3582" s="18">
        <v>4</v>
      </c>
    </row>
    <row r="3583" spans="1:17" x14ac:dyDescent="0.3">
      <c r="A3583" s="17">
        <v>1622731243</v>
      </c>
      <c r="B3583" s="14">
        <v>43179.037499999999</v>
      </c>
      <c r="C3583" s="13" t="s">
        <v>21</v>
      </c>
      <c r="D3583" s="13" t="s">
        <v>33</v>
      </c>
      <c r="E3583" s="13" t="s">
        <v>18</v>
      </c>
      <c r="F3583" s="15">
        <v>3.7499999999999999E-2</v>
      </c>
      <c r="G3583" s="13">
        <v>2</v>
      </c>
      <c r="H3583" s="13">
        <v>2</v>
      </c>
      <c r="I3583" s="13" t="s">
        <v>268</v>
      </c>
      <c r="J3583" s="32" t="s">
        <v>19</v>
      </c>
      <c r="K3583" s="13">
        <v>0</v>
      </c>
      <c r="L3583" s="13" t="s">
        <v>29</v>
      </c>
      <c r="M3583" s="13">
        <v>17.66</v>
      </c>
      <c r="N3583" s="13">
        <v>70.63</v>
      </c>
      <c r="O3583" s="13">
        <v>6.71</v>
      </c>
      <c r="P3583" s="13">
        <v>95</v>
      </c>
      <c r="Q3583" s="19">
        <v>3</v>
      </c>
    </row>
    <row r="3584" spans="1:17" x14ac:dyDescent="0.3">
      <c r="A3584" s="16" t="s">
        <v>171</v>
      </c>
      <c r="B3584" s="11">
        <v>43154.911111111112</v>
      </c>
      <c r="C3584" s="10" t="s">
        <v>16</v>
      </c>
      <c r="D3584" s="10" t="s">
        <v>22</v>
      </c>
      <c r="E3584" s="10" t="s">
        <v>35</v>
      </c>
      <c r="F3584" s="12">
        <v>0.91111111111111109</v>
      </c>
      <c r="G3584" s="10">
        <v>2</v>
      </c>
      <c r="H3584" s="10">
        <v>18.38</v>
      </c>
      <c r="I3584" s="10" t="s">
        <v>267</v>
      </c>
      <c r="J3584" s="31" t="s">
        <v>19</v>
      </c>
      <c r="K3584" s="10">
        <v>0</v>
      </c>
      <c r="L3584" s="10" t="s">
        <v>44</v>
      </c>
      <c r="M3584" s="10">
        <v>9.11</v>
      </c>
      <c r="N3584" s="10">
        <v>36.43</v>
      </c>
      <c r="O3584" s="10">
        <v>3.46</v>
      </c>
      <c r="P3584" s="10">
        <v>49</v>
      </c>
      <c r="Q3584" s="18">
        <v>4</v>
      </c>
    </row>
    <row r="3585" spans="1:17" x14ac:dyDescent="0.3">
      <c r="A3585" s="17">
        <v>1751242168</v>
      </c>
      <c r="B3585" s="14">
        <v>43215.895138888889</v>
      </c>
      <c r="C3585" s="13" t="s">
        <v>21</v>
      </c>
      <c r="D3585" s="13" t="s">
        <v>25</v>
      </c>
      <c r="E3585" s="13" t="s">
        <v>26</v>
      </c>
      <c r="F3585" s="15">
        <v>0.89513888888888893</v>
      </c>
      <c r="G3585" s="13">
        <v>9</v>
      </c>
      <c r="H3585" s="13">
        <v>56</v>
      </c>
      <c r="I3585" s="13" t="s">
        <v>268</v>
      </c>
      <c r="J3585" s="32" t="s">
        <v>24</v>
      </c>
      <c r="K3585" s="13">
        <v>0</v>
      </c>
      <c r="L3585" s="13" t="s">
        <v>29</v>
      </c>
      <c r="M3585" s="13">
        <v>56.13</v>
      </c>
      <c r="N3585" s="13">
        <v>224.54</v>
      </c>
      <c r="O3585" s="13">
        <v>21.33</v>
      </c>
      <c r="P3585" s="13">
        <v>302</v>
      </c>
      <c r="Q3585" s="19">
        <v>5</v>
      </c>
    </row>
    <row r="3586" spans="1:17" x14ac:dyDescent="0.3">
      <c r="A3586" s="16">
        <v>1610643494</v>
      </c>
      <c r="B3586" s="11">
        <v>43175.54583333333</v>
      </c>
      <c r="C3586" s="10" t="s">
        <v>21</v>
      </c>
      <c r="D3586" s="10" t="s">
        <v>33</v>
      </c>
      <c r="E3586" s="10" t="s">
        <v>35</v>
      </c>
      <c r="F3586" s="12">
        <v>0.54583333333333328</v>
      </c>
      <c r="G3586" s="10">
        <v>20</v>
      </c>
      <c r="H3586" s="10">
        <v>66</v>
      </c>
      <c r="I3586" s="10" t="s">
        <v>270</v>
      </c>
      <c r="J3586" s="31" t="s">
        <v>36</v>
      </c>
      <c r="K3586" s="10">
        <v>0</v>
      </c>
      <c r="L3586" s="10" t="s">
        <v>29</v>
      </c>
      <c r="M3586" s="10">
        <v>53.2</v>
      </c>
      <c r="N3586" s="10">
        <v>212.8</v>
      </c>
      <c r="O3586" s="10">
        <v>20.22</v>
      </c>
      <c r="P3586" s="10">
        <v>286.22000000000003</v>
      </c>
      <c r="Q3586" s="18">
        <v>4</v>
      </c>
    </row>
    <row r="3587" spans="1:17" x14ac:dyDescent="0.3">
      <c r="A3587" s="17">
        <v>1471819798</v>
      </c>
      <c r="B3587" s="14">
        <v>43131.939583333333</v>
      </c>
      <c r="C3587" s="13" t="s">
        <v>16</v>
      </c>
      <c r="D3587" s="13" t="s">
        <v>38</v>
      </c>
      <c r="E3587" s="13" t="s">
        <v>26</v>
      </c>
      <c r="F3587" s="15">
        <v>0.93958333333333333</v>
      </c>
      <c r="G3587" s="13">
        <v>7</v>
      </c>
      <c r="H3587" s="13">
        <v>33</v>
      </c>
      <c r="I3587" s="13" t="s">
        <v>270</v>
      </c>
      <c r="J3587" s="32" t="s">
        <v>19</v>
      </c>
      <c r="K3587" s="13">
        <v>0</v>
      </c>
      <c r="L3587" s="13" t="s">
        <v>29</v>
      </c>
      <c r="M3587" s="13">
        <v>28.66</v>
      </c>
      <c r="N3587" s="13">
        <v>114.64</v>
      </c>
      <c r="O3587" s="13">
        <v>10.89</v>
      </c>
      <c r="P3587" s="13">
        <v>154</v>
      </c>
      <c r="Q3587" s="19">
        <v>3</v>
      </c>
    </row>
    <row r="3588" spans="1:17" x14ac:dyDescent="0.3">
      <c r="A3588" s="16">
        <v>1890183848</v>
      </c>
      <c r="B3588" s="11">
        <v>43249.970138888886</v>
      </c>
      <c r="C3588" s="10" t="s">
        <v>21</v>
      </c>
      <c r="D3588" s="10" t="s">
        <v>17</v>
      </c>
      <c r="E3588" s="10" t="s">
        <v>18</v>
      </c>
      <c r="F3588" s="12">
        <v>0.97013888888888888</v>
      </c>
      <c r="G3588" s="10">
        <v>20</v>
      </c>
      <c r="H3588" s="10">
        <v>57</v>
      </c>
      <c r="I3588" s="10" t="s">
        <v>267</v>
      </c>
      <c r="J3588" s="31" t="s">
        <v>42</v>
      </c>
      <c r="K3588" s="10">
        <v>35</v>
      </c>
      <c r="L3588" s="10" t="s">
        <v>29</v>
      </c>
      <c r="M3588" s="10">
        <v>50.74</v>
      </c>
      <c r="N3588" s="10">
        <v>237.96</v>
      </c>
      <c r="O3588" s="10">
        <v>21.03</v>
      </c>
      <c r="P3588" s="10">
        <v>279</v>
      </c>
      <c r="Q3588" s="18">
        <v>4</v>
      </c>
    </row>
    <row r="3589" spans="1:17" x14ac:dyDescent="0.3">
      <c r="A3589" s="17">
        <v>1490626547</v>
      </c>
      <c r="B3589" s="14">
        <v>43137.930555555555</v>
      </c>
      <c r="C3589" s="13" t="s">
        <v>16</v>
      </c>
      <c r="D3589" s="13" t="s">
        <v>22</v>
      </c>
      <c r="E3589" s="13" t="s">
        <v>18</v>
      </c>
      <c r="F3589" s="15">
        <v>0.93055555555555558</v>
      </c>
      <c r="G3589" s="13">
        <v>14</v>
      </c>
      <c r="H3589" s="13">
        <v>44</v>
      </c>
      <c r="I3589" s="13" t="s">
        <v>269</v>
      </c>
      <c r="J3589" s="32" t="s">
        <v>19</v>
      </c>
      <c r="K3589" s="13">
        <v>0</v>
      </c>
      <c r="L3589" s="13" t="s">
        <v>29</v>
      </c>
      <c r="M3589" s="13">
        <v>39.520000000000003</v>
      </c>
      <c r="N3589" s="13">
        <v>158.08000000000001</v>
      </c>
      <c r="O3589" s="13">
        <v>15.01</v>
      </c>
      <c r="P3589" s="13">
        <v>213</v>
      </c>
      <c r="Q3589" s="19">
        <v>2</v>
      </c>
    </row>
    <row r="3590" spans="1:17" x14ac:dyDescent="0.3">
      <c r="A3590" s="16">
        <v>1929932855</v>
      </c>
      <c r="B3590" s="11">
        <v>43259.946527777778</v>
      </c>
      <c r="C3590" s="10" t="s">
        <v>21</v>
      </c>
      <c r="D3590" s="10" t="s">
        <v>28</v>
      </c>
      <c r="E3590" s="10" t="s">
        <v>35</v>
      </c>
      <c r="F3590" s="12">
        <v>0.94652777777777775</v>
      </c>
      <c r="G3590" s="10">
        <v>5</v>
      </c>
      <c r="H3590" s="10">
        <v>28</v>
      </c>
      <c r="I3590" s="10" t="s">
        <v>267</v>
      </c>
      <c r="J3590" s="31" t="s">
        <v>19</v>
      </c>
      <c r="K3590" s="10">
        <v>0</v>
      </c>
      <c r="L3590" s="10" t="s">
        <v>29</v>
      </c>
      <c r="M3590" s="10">
        <v>27.37</v>
      </c>
      <c r="N3590" s="10">
        <v>109.47</v>
      </c>
      <c r="O3590" s="10">
        <v>10.4</v>
      </c>
      <c r="P3590" s="10">
        <v>147</v>
      </c>
      <c r="Q3590" s="18">
        <v>3</v>
      </c>
    </row>
    <row r="3591" spans="1:17" x14ac:dyDescent="0.3">
      <c r="A3591" s="17">
        <v>1556115939</v>
      </c>
      <c r="B3591" s="14">
        <v>43158.003472222219</v>
      </c>
      <c r="C3591" s="13" t="s">
        <v>21</v>
      </c>
      <c r="D3591" s="13" t="s">
        <v>22</v>
      </c>
      <c r="E3591" s="13" t="s">
        <v>18</v>
      </c>
      <c r="F3591" s="15">
        <v>3.472222222222222E-3</v>
      </c>
      <c r="G3591" s="13">
        <v>2</v>
      </c>
      <c r="H3591" s="13">
        <v>3</v>
      </c>
      <c r="I3591" s="13" t="s">
        <v>267</v>
      </c>
      <c r="J3591" s="32" t="s">
        <v>19</v>
      </c>
      <c r="K3591" s="13">
        <v>0</v>
      </c>
      <c r="L3591" s="13" t="s">
        <v>29</v>
      </c>
      <c r="M3591" s="13">
        <v>13.97</v>
      </c>
      <c r="N3591" s="13">
        <v>55.86</v>
      </c>
      <c r="O3591" s="13">
        <v>5.3</v>
      </c>
      <c r="P3591" s="13">
        <v>75.13</v>
      </c>
      <c r="Q3591" s="19">
        <v>1</v>
      </c>
    </row>
    <row r="3592" spans="1:17" x14ac:dyDescent="0.3">
      <c r="A3592" s="16">
        <v>1595200716</v>
      </c>
      <c r="B3592" s="11">
        <v>43170.720833333333</v>
      </c>
      <c r="C3592" s="10" t="s">
        <v>21</v>
      </c>
      <c r="D3592" s="10" t="s">
        <v>33</v>
      </c>
      <c r="E3592" s="10" t="s">
        <v>34</v>
      </c>
      <c r="F3592" s="12">
        <v>0.72083333333333333</v>
      </c>
      <c r="G3592" s="10">
        <v>10</v>
      </c>
      <c r="H3592" s="10">
        <v>41</v>
      </c>
      <c r="I3592" s="10" t="s">
        <v>267</v>
      </c>
      <c r="J3592" s="31" t="s">
        <v>31</v>
      </c>
      <c r="K3592" s="10">
        <v>0</v>
      </c>
      <c r="L3592" s="10" t="s">
        <v>20</v>
      </c>
      <c r="M3592" s="10">
        <v>0</v>
      </c>
      <c r="N3592" s="10">
        <v>156.49</v>
      </c>
      <c r="O3592" s="10">
        <v>8.26</v>
      </c>
      <c r="P3592" s="10">
        <v>165</v>
      </c>
      <c r="Q3592" s="18">
        <v>4</v>
      </c>
    </row>
    <row r="3593" spans="1:17" x14ac:dyDescent="0.3">
      <c r="A3593" s="17" t="s">
        <v>172</v>
      </c>
      <c r="B3593" s="14">
        <v>43258.188888888886</v>
      </c>
      <c r="C3593" s="13" t="s">
        <v>16</v>
      </c>
      <c r="D3593" s="13" t="s">
        <v>28</v>
      </c>
      <c r="E3593" s="13" t="s">
        <v>23</v>
      </c>
      <c r="F3593" s="15">
        <v>0.18888888888888888</v>
      </c>
      <c r="G3593" s="13">
        <v>2</v>
      </c>
      <c r="H3593" s="13">
        <v>8.57</v>
      </c>
      <c r="I3593" s="13" t="s">
        <v>267</v>
      </c>
      <c r="J3593" s="32" t="s">
        <v>24</v>
      </c>
      <c r="K3593" s="13">
        <v>0</v>
      </c>
      <c r="L3593" s="13" t="s">
        <v>20</v>
      </c>
      <c r="M3593" s="13">
        <v>12.01</v>
      </c>
      <c r="N3593" s="13">
        <v>48.03</v>
      </c>
      <c r="O3593" s="13">
        <v>4.5599999999999996</v>
      </c>
      <c r="P3593" s="13">
        <v>65</v>
      </c>
      <c r="Q3593" s="19">
        <v>4</v>
      </c>
    </row>
    <row r="3594" spans="1:17" x14ac:dyDescent="0.3">
      <c r="A3594" s="16">
        <v>1721573354</v>
      </c>
      <c r="B3594" s="11">
        <v>43208.964583333334</v>
      </c>
      <c r="C3594" s="10" t="s">
        <v>16</v>
      </c>
      <c r="D3594" s="10" t="s">
        <v>25</v>
      </c>
      <c r="E3594" s="10" t="s">
        <v>26</v>
      </c>
      <c r="F3594" s="12">
        <v>0.96458333333333335</v>
      </c>
      <c r="G3594" s="10">
        <v>5</v>
      </c>
      <c r="H3594" s="10">
        <v>30</v>
      </c>
      <c r="I3594" s="10" t="s">
        <v>267</v>
      </c>
      <c r="J3594" s="31" t="s">
        <v>19</v>
      </c>
      <c r="K3594" s="10">
        <v>0</v>
      </c>
      <c r="L3594" s="10" t="s">
        <v>29</v>
      </c>
      <c r="M3594" s="10">
        <v>39.92</v>
      </c>
      <c r="N3594" s="10">
        <v>159.68</v>
      </c>
      <c r="O3594" s="10">
        <v>15.17</v>
      </c>
      <c r="P3594" s="10">
        <v>215</v>
      </c>
      <c r="Q3594" s="18">
        <v>4</v>
      </c>
    </row>
    <row r="3595" spans="1:17" x14ac:dyDescent="0.3">
      <c r="A3595" s="17">
        <v>1819745177</v>
      </c>
      <c r="B3595" s="14">
        <v>43231.930555555555</v>
      </c>
      <c r="C3595" s="13" t="s">
        <v>21</v>
      </c>
      <c r="D3595" s="13" t="s">
        <v>17</v>
      </c>
      <c r="E3595" s="13" t="s">
        <v>35</v>
      </c>
      <c r="F3595" s="15">
        <v>0.93055555555555558</v>
      </c>
      <c r="G3595" s="13">
        <v>15</v>
      </c>
      <c r="H3595" s="13">
        <v>64</v>
      </c>
      <c r="I3595" s="13" t="s">
        <v>267</v>
      </c>
      <c r="J3595" s="32" t="s">
        <v>19</v>
      </c>
      <c r="K3595" s="13">
        <v>0</v>
      </c>
      <c r="L3595" s="13" t="s">
        <v>20</v>
      </c>
      <c r="M3595" s="13">
        <v>129.04</v>
      </c>
      <c r="N3595" s="13">
        <v>516.16</v>
      </c>
      <c r="O3595" s="13">
        <v>49.02</v>
      </c>
      <c r="P3595" s="13">
        <v>694</v>
      </c>
      <c r="Q3595" s="19">
        <v>3</v>
      </c>
    </row>
    <row r="3596" spans="1:17" x14ac:dyDescent="0.3">
      <c r="A3596" s="16">
        <v>1897958056</v>
      </c>
      <c r="B3596" s="11">
        <v>43252.327777777777</v>
      </c>
      <c r="C3596" s="10" t="s">
        <v>21</v>
      </c>
      <c r="D3596" s="10" t="s">
        <v>28</v>
      </c>
      <c r="E3596" s="10" t="s">
        <v>35</v>
      </c>
      <c r="F3596" s="12">
        <v>0.32777777777777778</v>
      </c>
      <c r="G3596" s="10">
        <v>23</v>
      </c>
      <c r="H3596" s="10">
        <v>65</v>
      </c>
      <c r="I3596" s="10" t="s">
        <v>269</v>
      </c>
      <c r="J3596" s="31" t="s">
        <v>39</v>
      </c>
      <c r="K3596" s="10">
        <v>0</v>
      </c>
      <c r="L3596" s="10" t="s">
        <v>27</v>
      </c>
      <c r="M3596" s="10">
        <v>43.32</v>
      </c>
      <c r="N3596" s="10">
        <v>342.75</v>
      </c>
      <c r="O3596" s="10">
        <v>24.94</v>
      </c>
      <c r="P3596" s="10">
        <v>411</v>
      </c>
      <c r="Q3596" s="18">
        <v>5</v>
      </c>
    </row>
    <row r="3597" spans="1:17" x14ac:dyDescent="0.3">
      <c r="A3597" s="17" t="s">
        <v>173</v>
      </c>
      <c r="B3597" s="14">
        <v>43195.935416666667</v>
      </c>
      <c r="C3597" s="13" t="s">
        <v>16</v>
      </c>
      <c r="D3597" s="13" t="s">
        <v>25</v>
      </c>
      <c r="E3597" s="13" t="s">
        <v>23</v>
      </c>
      <c r="F3597" s="15">
        <v>0.93541666666666667</v>
      </c>
      <c r="G3597" s="13">
        <v>3</v>
      </c>
      <c r="H3597" s="13">
        <v>25.73</v>
      </c>
      <c r="I3597" s="13" t="s">
        <v>267</v>
      </c>
      <c r="J3597" s="32" t="s">
        <v>19</v>
      </c>
      <c r="K3597" s="13">
        <v>0</v>
      </c>
      <c r="L3597" s="13" t="s">
        <v>20</v>
      </c>
      <c r="M3597" s="13">
        <v>7.25</v>
      </c>
      <c r="N3597" s="13">
        <v>29</v>
      </c>
      <c r="O3597" s="13">
        <v>2.75</v>
      </c>
      <c r="P3597" s="13">
        <v>39</v>
      </c>
      <c r="Q3597" s="19">
        <v>5</v>
      </c>
    </row>
    <row r="3598" spans="1:17" x14ac:dyDescent="0.3">
      <c r="A3598" s="16">
        <v>1536250252</v>
      </c>
      <c r="B3598" s="11">
        <v>43152</v>
      </c>
      <c r="C3598" s="10" t="s">
        <v>16</v>
      </c>
      <c r="D3598" s="10" t="s">
        <v>22</v>
      </c>
      <c r="E3598" s="10" t="s">
        <v>26</v>
      </c>
      <c r="F3598" s="12">
        <v>0</v>
      </c>
      <c r="G3598" s="10">
        <v>13</v>
      </c>
      <c r="H3598" s="10">
        <v>37</v>
      </c>
      <c r="I3598" s="10" t="s">
        <v>267</v>
      </c>
      <c r="J3598" s="31" t="s">
        <v>24</v>
      </c>
      <c r="K3598" s="10">
        <v>0</v>
      </c>
      <c r="L3598" s="10" t="s">
        <v>29</v>
      </c>
      <c r="M3598" s="10">
        <v>36.4</v>
      </c>
      <c r="N3598" s="10">
        <v>145.6</v>
      </c>
      <c r="O3598" s="10">
        <v>13.83</v>
      </c>
      <c r="P3598" s="10">
        <v>195.83</v>
      </c>
      <c r="Q3598" s="18">
        <v>1</v>
      </c>
    </row>
    <row r="3599" spans="1:17" x14ac:dyDescent="0.3">
      <c r="A3599" s="17">
        <v>1986763044</v>
      </c>
      <c r="B3599" s="14">
        <v>43273.888888888891</v>
      </c>
      <c r="C3599" s="13" t="s">
        <v>21</v>
      </c>
      <c r="D3599" s="13" t="s">
        <v>28</v>
      </c>
      <c r="E3599" s="13" t="s">
        <v>35</v>
      </c>
      <c r="F3599" s="15">
        <v>0.88888888888888884</v>
      </c>
      <c r="G3599" s="13">
        <v>21</v>
      </c>
      <c r="H3599" s="13">
        <v>47</v>
      </c>
      <c r="I3599" s="13" t="s">
        <v>267</v>
      </c>
      <c r="J3599" s="32" t="s">
        <v>19</v>
      </c>
      <c r="K3599" s="13">
        <v>0</v>
      </c>
      <c r="L3599" s="13" t="s">
        <v>27</v>
      </c>
      <c r="M3599" s="13">
        <v>146.11000000000001</v>
      </c>
      <c r="N3599" s="13">
        <v>584.44000000000005</v>
      </c>
      <c r="O3599" s="13">
        <v>55.52</v>
      </c>
      <c r="P3599" s="13">
        <v>786</v>
      </c>
      <c r="Q3599" s="19">
        <v>2</v>
      </c>
    </row>
    <row r="3600" spans="1:17" x14ac:dyDescent="0.3">
      <c r="A3600" s="16">
        <v>1403586785</v>
      </c>
      <c r="B3600" s="11">
        <v>43108.908333333333</v>
      </c>
      <c r="C3600" s="10" t="s">
        <v>16</v>
      </c>
      <c r="D3600" s="10" t="s">
        <v>38</v>
      </c>
      <c r="E3600" s="10" t="s">
        <v>30</v>
      </c>
      <c r="F3600" s="12">
        <v>0.90833333333333333</v>
      </c>
      <c r="G3600" s="10">
        <v>7</v>
      </c>
      <c r="H3600" s="10">
        <v>54</v>
      </c>
      <c r="I3600" s="10" t="s">
        <v>267</v>
      </c>
      <c r="J3600" s="31" t="s">
        <v>24</v>
      </c>
      <c r="K3600" s="10">
        <v>0</v>
      </c>
      <c r="L3600" s="10" t="s">
        <v>29</v>
      </c>
      <c r="M3600" s="10">
        <v>34.96</v>
      </c>
      <c r="N3600" s="10">
        <v>139.84</v>
      </c>
      <c r="O3600" s="10">
        <v>13.28</v>
      </c>
      <c r="P3600" s="10">
        <v>188</v>
      </c>
      <c r="Q3600" s="18">
        <v>4</v>
      </c>
    </row>
    <row r="3601" spans="1:17" x14ac:dyDescent="0.3">
      <c r="A3601" s="17">
        <v>1676125216</v>
      </c>
      <c r="B3601" s="14">
        <v>43196.229166666664</v>
      </c>
      <c r="C3601" s="13" t="s">
        <v>21</v>
      </c>
      <c r="D3601" s="13" t="s">
        <v>25</v>
      </c>
      <c r="E3601" s="13" t="s">
        <v>35</v>
      </c>
      <c r="F3601" s="15">
        <v>0.22916666666666666</v>
      </c>
      <c r="G3601" s="13">
        <v>27</v>
      </c>
      <c r="H3601" s="13">
        <v>45</v>
      </c>
      <c r="I3601" s="13" t="s">
        <v>268</v>
      </c>
      <c r="J3601" s="32" t="s">
        <v>19</v>
      </c>
      <c r="K3601" s="13">
        <v>0</v>
      </c>
      <c r="L3601" s="13" t="s">
        <v>29</v>
      </c>
      <c r="M3601" s="13">
        <v>63.84</v>
      </c>
      <c r="N3601" s="13">
        <v>255.36</v>
      </c>
      <c r="O3601" s="13">
        <v>24.26</v>
      </c>
      <c r="P3601" s="13">
        <v>343.46</v>
      </c>
      <c r="Q3601" s="19">
        <v>5</v>
      </c>
    </row>
    <row r="3602" spans="1:17" x14ac:dyDescent="0.3">
      <c r="A3602" s="16">
        <v>1974995950</v>
      </c>
      <c r="B3602" s="11">
        <v>43270.921527777777</v>
      </c>
      <c r="C3602" s="10" t="s">
        <v>21</v>
      </c>
      <c r="D3602" s="10" t="s">
        <v>28</v>
      </c>
      <c r="E3602" s="10" t="s">
        <v>18</v>
      </c>
      <c r="F3602" s="12">
        <v>0.92152777777777772</v>
      </c>
      <c r="G3602" s="10">
        <v>4</v>
      </c>
      <c r="H3602" s="10">
        <v>31</v>
      </c>
      <c r="I3602" s="10" t="s">
        <v>267</v>
      </c>
      <c r="J3602" s="31" t="s">
        <v>19</v>
      </c>
      <c r="K3602" s="10">
        <v>0</v>
      </c>
      <c r="L3602" s="10" t="s">
        <v>27</v>
      </c>
      <c r="M3602" s="10">
        <v>29.87</v>
      </c>
      <c r="N3602" s="10">
        <v>119.5</v>
      </c>
      <c r="O3602" s="10">
        <v>11.36</v>
      </c>
      <c r="P3602" s="10">
        <v>161</v>
      </c>
      <c r="Q3602" s="18">
        <v>2</v>
      </c>
    </row>
    <row r="3603" spans="1:17" x14ac:dyDescent="0.3">
      <c r="A3603" s="17">
        <v>1693040005</v>
      </c>
      <c r="B3603" s="14">
        <v>43200.98541666667</v>
      </c>
      <c r="C3603" s="13" t="s">
        <v>16</v>
      </c>
      <c r="D3603" s="13" t="s">
        <v>25</v>
      </c>
      <c r="E3603" s="13" t="s">
        <v>18</v>
      </c>
      <c r="F3603" s="15">
        <v>0.98541666666666672</v>
      </c>
      <c r="G3603" s="13">
        <v>31</v>
      </c>
      <c r="H3603" s="13">
        <v>51</v>
      </c>
      <c r="I3603" s="13" t="s">
        <v>267</v>
      </c>
      <c r="J3603" s="32" t="s">
        <v>19</v>
      </c>
      <c r="K3603" s="13">
        <v>70</v>
      </c>
      <c r="L3603" s="13" t="s">
        <v>20</v>
      </c>
      <c r="M3603" s="13">
        <v>92.04</v>
      </c>
      <c r="N3603" s="13">
        <v>438.16</v>
      </c>
      <c r="O3603" s="13">
        <v>38.479999999999997</v>
      </c>
      <c r="P3603" s="13">
        <v>568.67999999999995</v>
      </c>
      <c r="Q3603" s="19">
        <v>1</v>
      </c>
    </row>
    <row r="3604" spans="1:17" x14ac:dyDescent="0.3">
      <c r="A3604" s="16">
        <v>1429402538</v>
      </c>
      <c r="B3604" s="11">
        <v>43117.897222222222</v>
      </c>
      <c r="C3604" s="10" t="s">
        <v>21</v>
      </c>
      <c r="D3604" s="10" t="s">
        <v>38</v>
      </c>
      <c r="E3604" s="10" t="s">
        <v>26</v>
      </c>
      <c r="F3604" s="12">
        <v>0.89722222222222225</v>
      </c>
      <c r="G3604" s="10">
        <v>9</v>
      </c>
      <c r="H3604" s="10">
        <v>38</v>
      </c>
      <c r="I3604" s="10" t="s">
        <v>267</v>
      </c>
      <c r="J3604" s="31" t="s">
        <v>19</v>
      </c>
      <c r="K3604" s="10">
        <v>0</v>
      </c>
      <c r="L3604" s="10" t="s">
        <v>27</v>
      </c>
      <c r="M3604" s="10">
        <v>43.08</v>
      </c>
      <c r="N3604" s="10">
        <v>172.32</v>
      </c>
      <c r="O3604" s="10">
        <v>16.37</v>
      </c>
      <c r="P3604" s="10">
        <v>232</v>
      </c>
      <c r="Q3604" s="18">
        <v>5</v>
      </c>
    </row>
    <row r="3605" spans="1:17" x14ac:dyDescent="0.3">
      <c r="A3605" s="17">
        <v>1999207501</v>
      </c>
      <c r="B3605" s="14">
        <v>43276.958333333336</v>
      </c>
      <c r="C3605" s="13" t="s">
        <v>21</v>
      </c>
      <c r="D3605" s="13" t="s">
        <v>28</v>
      </c>
      <c r="E3605" s="13" t="s">
        <v>30</v>
      </c>
      <c r="F3605" s="15">
        <v>0.95833333333333337</v>
      </c>
      <c r="G3605" s="13">
        <v>4</v>
      </c>
      <c r="H3605" s="13">
        <v>19</v>
      </c>
      <c r="I3605" s="13" t="s">
        <v>267</v>
      </c>
      <c r="J3605" s="32" t="s">
        <v>19</v>
      </c>
      <c r="K3605" s="13">
        <v>0</v>
      </c>
      <c r="L3605" s="13" t="s">
        <v>27</v>
      </c>
      <c r="M3605" s="13">
        <v>28.21</v>
      </c>
      <c r="N3605" s="13">
        <v>112.84</v>
      </c>
      <c r="O3605" s="13">
        <v>10.72</v>
      </c>
      <c r="P3605" s="13">
        <v>152</v>
      </c>
      <c r="Q3605" s="19">
        <v>4</v>
      </c>
    </row>
    <row r="3606" spans="1:17" x14ac:dyDescent="0.3">
      <c r="A3606" s="16" t="s">
        <v>174</v>
      </c>
      <c r="B3606" s="11">
        <v>43139.990277777775</v>
      </c>
      <c r="C3606" s="10" t="s">
        <v>16</v>
      </c>
      <c r="D3606" s="10" t="s">
        <v>22</v>
      </c>
      <c r="E3606" s="10" t="s">
        <v>23</v>
      </c>
      <c r="F3606" s="12">
        <v>0.99027777777777781</v>
      </c>
      <c r="G3606" s="10">
        <v>2</v>
      </c>
      <c r="H3606" s="10">
        <v>11.2</v>
      </c>
      <c r="I3606" s="10" t="s">
        <v>267</v>
      </c>
      <c r="J3606" s="31" t="s">
        <v>19</v>
      </c>
      <c r="K3606" s="10">
        <v>0</v>
      </c>
      <c r="L3606" s="10" t="s">
        <v>20</v>
      </c>
      <c r="M3606" s="10">
        <v>9.11</v>
      </c>
      <c r="N3606" s="10">
        <v>36.43</v>
      </c>
      <c r="O3606" s="10">
        <v>3.46</v>
      </c>
      <c r="P3606" s="10">
        <v>49</v>
      </c>
      <c r="Q3606" s="18">
        <v>5</v>
      </c>
    </row>
    <row r="3607" spans="1:17" x14ac:dyDescent="0.3">
      <c r="A3607" s="17">
        <v>1656556908</v>
      </c>
      <c r="B3607" s="14">
        <v>43189.856944444444</v>
      </c>
      <c r="C3607" s="13" t="s">
        <v>21</v>
      </c>
      <c r="D3607" s="13" t="s">
        <v>33</v>
      </c>
      <c r="E3607" s="13" t="s">
        <v>35</v>
      </c>
      <c r="F3607" s="15">
        <v>0.8569444444444444</v>
      </c>
      <c r="G3607" s="13">
        <v>6</v>
      </c>
      <c r="H3607" s="13">
        <v>29</v>
      </c>
      <c r="I3607" s="13" t="s">
        <v>270</v>
      </c>
      <c r="J3607" s="32" t="s">
        <v>31</v>
      </c>
      <c r="K3607" s="13">
        <v>0</v>
      </c>
      <c r="L3607" s="13" t="s">
        <v>27</v>
      </c>
      <c r="M3607" s="13">
        <v>33.35</v>
      </c>
      <c r="N3607" s="13">
        <v>133.4</v>
      </c>
      <c r="O3607" s="13">
        <v>12.68</v>
      </c>
      <c r="P3607" s="13">
        <v>179.43</v>
      </c>
      <c r="Q3607" s="19">
        <v>4</v>
      </c>
    </row>
    <row r="3608" spans="1:17" x14ac:dyDescent="0.3">
      <c r="A3608" s="16">
        <v>1894099566</v>
      </c>
      <c r="B3608" s="11">
        <v>43251.019444444442</v>
      </c>
      <c r="C3608" s="10" t="s">
        <v>16</v>
      </c>
      <c r="D3608" s="10" t="s">
        <v>17</v>
      </c>
      <c r="E3608" s="10" t="s">
        <v>23</v>
      </c>
      <c r="F3608" s="12">
        <v>1.9444444444444445E-2</v>
      </c>
      <c r="G3608" s="10">
        <v>12</v>
      </c>
      <c r="H3608" s="10">
        <v>35</v>
      </c>
      <c r="I3608" s="10" t="s">
        <v>267</v>
      </c>
      <c r="J3608" s="31" t="s">
        <v>24</v>
      </c>
      <c r="K3608" s="10">
        <v>0</v>
      </c>
      <c r="L3608" s="10" t="s">
        <v>20</v>
      </c>
      <c r="M3608" s="10">
        <v>39.96</v>
      </c>
      <c r="N3608" s="10">
        <v>159.85</v>
      </c>
      <c r="O3608" s="10">
        <v>15.18</v>
      </c>
      <c r="P3608" s="10">
        <v>215</v>
      </c>
      <c r="Q3608" s="18">
        <v>4</v>
      </c>
    </row>
    <row r="3609" spans="1:17" x14ac:dyDescent="0.3">
      <c r="A3609" s="17">
        <v>1466742225</v>
      </c>
      <c r="B3609" s="14">
        <v>43130.013888888891</v>
      </c>
      <c r="C3609" s="13" t="s">
        <v>21</v>
      </c>
      <c r="D3609" s="13" t="s">
        <v>38</v>
      </c>
      <c r="E3609" s="13" t="s">
        <v>18</v>
      </c>
      <c r="F3609" s="15">
        <v>1.3888888888888888E-2</v>
      </c>
      <c r="G3609" s="13">
        <v>6</v>
      </c>
      <c r="H3609" s="13">
        <v>6</v>
      </c>
      <c r="I3609" s="13" t="s">
        <v>268</v>
      </c>
      <c r="J3609" s="32" t="s">
        <v>24</v>
      </c>
      <c r="K3609" s="13">
        <v>0</v>
      </c>
      <c r="L3609" s="13" t="s">
        <v>29</v>
      </c>
      <c r="M3609" s="13">
        <v>19</v>
      </c>
      <c r="N3609" s="13">
        <v>76</v>
      </c>
      <c r="O3609" s="13">
        <v>7.22</v>
      </c>
      <c r="P3609" s="13">
        <v>102</v>
      </c>
      <c r="Q3609" s="19">
        <v>4</v>
      </c>
    </row>
    <row r="3610" spans="1:17" x14ac:dyDescent="0.3">
      <c r="A3610" s="16">
        <v>1533001699</v>
      </c>
      <c r="B3610" s="11">
        <v>43150.927777777775</v>
      </c>
      <c r="C3610" s="10" t="s">
        <v>21</v>
      </c>
      <c r="D3610" s="10" t="s">
        <v>22</v>
      </c>
      <c r="E3610" s="10" t="s">
        <v>30</v>
      </c>
      <c r="F3610" s="12">
        <v>0.92777777777777781</v>
      </c>
      <c r="G3610" s="10">
        <v>31</v>
      </c>
      <c r="H3610" s="10">
        <v>73</v>
      </c>
      <c r="I3610" s="10" t="s">
        <v>267</v>
      </c>
      <c r="J3610" s="31" t="s">
        <v>19</v>
      </c>
      <c r="K3610" s="10">
        <v>60</v>
      </c>
      <c r="L3610" s="10" t="s">
        <v>29</v>
      </c>
      <c r="M3610" s="10">
        <v>88.6</v>
      </c>
      <c r="N3610" s="10">
        <v>414.4</v>
      </c>
      <c r="O3610" s="10">
        <v>36.67</v>
      </c>
      <c r="P3610" s="10">
        <v>539.66999999999996</v>
      </c>
      <c r="Q3610" s="18">
        <v>4</v>
      </c>
    </row>
    <row r="3611" spans="1:17" x14ac:dyDescent="0.3">
      <c r="A3611" s="17">
        <v>1841276373</v>
      </c>
      <c r="B3611" s="14">
        <v>43236.913888888892</v>
      </c>
      <c r="C3611" s="13" t="s">
        <v>16</v>
      </c>
      <c r="D3611" s="13" t="s">
        <v>17</v>
      </c>
      <c r="E3611" s="13" t="s">
        <v>26</v>
      </c>
      <c r="F3611" s="15">
        <v>0.91388888888888886</v>
      </c>
      <c r="G3611" s="13">
        <v>25</v>
      </c>
      <c r="H3611" s="13">
        <v>53</v>
      </c>
      <c r="I3611" s="13" t="s">
        <v>267</v>
      </c>
      <c r="J3611" s="32" t="s">
        <v>19</v>
      </c>
      <c r="K3611" s="13">
        <v>0</v>
      </c>
      <c r="L3611" s="13" t="s">
        <v>29</v>
      </c>
      <c r="M3611" s="13">
        <v>92.5</v>
      </c>
      <c r="N3611" s="13">
        <v>370</v>
      </c>
      <c r="O3611" s="13">
        <v>35.15</v>
      </c>
      <c r="P3611" s="13">
        <v>498</v>
      </c>
      <c r="Q3611" s="19">
        <v>5</v>
      </c>
    </row>
    <row r="3612" spans="1:17" x14ac:dyDescent="0.3">
      <c r="A3612" s="16">
        <v>1982666435</v>
      </c>
      <c r="B3612" s="11">
        <v>43272.898611111108</v>
      </c>
      <c r="C3612" s="10" t="s">
        <v>16</v>
      </c>
      <c r="D3612" s="10" t="s">
        <v>28</v>
      </c>
      <c r="E3612" s="10" t="s">
        <v>23</v>
      </c>
      <c r="F3612" s="12">
        <v>0.89861111111111114</v>
      </c>
      <c r="G3612" s="10">
        <v>13</v>
      </c>
      <c r="H3612" s="10">
        <v>52</v>
      </c>
      <c r="I3612" s="10" t="s">
        <v>268</v>
      </c>
      <c r="J3612" s="31" t="s">
        <v>19</v>
      </c>
      <c r="K3612" s="10">
        <v>0</v>
      </c>
      <c r="L3612" s="10" t="s">
        <v>20</v>
      </c>
      <c r="M3612" s="10">
        <v>92.52</v>
      </c>
      <c r="N3612" s="10">
        <v>370.1</v>
      </c>
      <c r="O3612" s="10">
        <v>35.159999999999997</v>
      </c>
      <c r="P3612" s="10">
        <v>498</v>
      </c>
      <c r="Q3612" s="18">
        <v>4</v>
      </c>
    </row>
    <row r="3613" spans="1:17" x14ac:dyDescent="0.3">
      <c r="A3613" s="17">
        <v>1941513801</v>
      </c>
      <c r="B3613" s="14">
        <v>43262.878472222219</v>
      </c>
      <c r="C3613" s="13" t="s">
        <v>16</v>
      </c>
      <c r="D3613" s="13" t="s">
        <v>28</v>
      </c>
      <c r="E3613" s="13" t="s">
        <v>30</v>
      </c>
      <c r="F3613" s="15">
        <v>0.87847222222222221</v>
      </c>
      <c r="G3613" s="13">
        <v>12</v>
      </c>
      <c r="H3613" s="13">
        <v>50</v>
      </c>
      <c r="I3613" s="13" t="s">
        <v>268</v>
      </c>
      <c r="J3613" s="32" t="s">
        <v>19</v>
      </c>
      <c r="K3613" s="13">
        <v>0</v>
      </c>
      <c r="L3613" s="13" t="s">
        <v>29</v>
      </c>
      <c r="M3613" s="13">
        <v>51.53</v>
      </c>
      <c r="N3613" s="13">
        <v>206.13</v>
      </c>
      <c r="O3613" s="13">
        <v>19.59</v>
      </c>
      <c r="P3613" s="13">
        <v>277</v>
      </c>
      <c r="Q3613" s="19">
        <v>5</v>
      </c>
    </row>
    <row r="3614" spans="1:17" x14ac:dyDescent="0.3">
      <c r="A3614" s="16">
        <v>1805175665</v>
      </c>
      <c r="B3614" s="11">
        <v>43228.875</v>
      </c>
      <c r="C3614" s="10" t="s">
        <v>21</v>
      </c>
      <c r="D3614" s="10" t="s">
        <v>17</v>
      </c>
      <c r="E3614" s="10" t="s">
        <v>18</v>
      </c>
      <c r="F3614" s="12">
        <v>0.875</v>
      </c>
      <c r="G3614" s="10">
        <v>52</v>
      </c>
      <c r="H3614" s="10">
        <v>150</v>
      </c>
      <c r="I3614" s="10" t="s">
        <v>268</v>
      </c>
      <c r="J3614" s="31" t="s">
        <v>19</v>
      </c>
      <c r="K3614" s="10">
        <v>35</v>
      </c>
      <c r="L3614" s="10" t="s">
        <v>29</v>
      </c>
      <c r="M3614" s="10">
        <v>187.99</v>
      </c>
      <c r="N3614" s="10">
        <v>786.95</v>
      </c>
      <c r="O3614" s="10">
        <v>73.180000000000007</v>
      </c>
      <c r="P3614" s="10">
        <v>1048</v>
      </c>
      <c r="Q3614" s="18">
        <v>4</v>
      </c>
    </row>
    <row r="3615" spans="1:17" x14ac:dyDescent="0.3">
      <c r="A3615" s="17">
        <v>1513122173</v>
      </c>
      <c r="B3615" s="14">
        <v>43144.928472222222</v>
      </c>
      <c r="C3615" s="13" t="s">
        <v>16</v>
      </c>
      <c r="D3615" s="13" t="s">
        <v>22</v>
      </c>
      <c r="E3615" s="13" t="s">
        <v>18</v>
      </c>
      <c r="F3615" s="15">
        <v>0.92847222222222225</v>
      </c>
      <c r="G3615" s="13">
        <v>10</v>
      </c>
      <c r="H3615" s="13">
        <v>34</v>
      </c>
      <c r="I3615" s="13" t="s">
        <v>267</v>
      </c>
      <c r="J3615" s="32" t="s">
        <v>24</v>
      </c>
      <c r="K3615" s="13">
        <v>0</v>
      </c>
      <c r="L3615" s="13" t="s">
        <v>29</v>
      </c>
      <c r="M3615" s="13">
        <v>32.56</v>
      </c>
      <c r="N3615" s="13">
        <v>130.24</v>
      </c>
      <c r="O3615" s="13">
        <v>12.37</v>
      </c>
      <c r="P3615" s="13">
        <v>175.17</v>
      </c>
      <c r="Q3615" s="19">
        <v>4</v>
      </c>
    </row>
    <row r="3616" spans="1:17" x14ac:dyDescent="0.3">
      <c r="A3616" s="16">
        <v>1592671636</v>
      </c>
      <c r="B3616" s="11">
        <v>43169.776388888888</v>
      </c>
      <c r="C3616" s="10" t="s">
        <v>21</v>
      </c>
      <c r="D3616" s="10" t="s">
        <v>33</v>
      </c>
      <c r="E3616" s="10" t="s">
        <v>48</v>
      </c>
      <c r="F3616" s="12">
        <v>0.77638888888888891</v>
      </c>
      <c r="G3616" s="10">
        <v>9</v>
      </c>
      <c r="H3616" s="10">
        <v>48</v>
      </c>
      <c r="I3616" s="10" t="s">
        <v>267</v>
      </c>
      <c r="J3616" s="31" t="s">
        <v>19</v>
      </c>
      <c r="K3616" s="10">
        <v>0</v>
      </c>
      <c r="L3616" s="10" t="s">
        <v>27</v>
      </c>
      <c r="M3616" s="10">
        <v>40.86</v>
      </c>
      <c r="N3616" s="10">
        <v>163.44</v>
      </c>
      <c r="O3616" s="10">
        <v>15.52</v>
      </c>
      <c r="P3616" s="10">
        <v>219.82</v>
      </c>
      <c r="Q3616" s="18">
        <v>2</v>
      </c>
    </row>
    <row r="3617" spans="1:17" x14ac:dyDescent="0.3">
      <c r="A3617" s="17">
        <v>1875271293</v>
      </c>
      <c r="B3617" s="14">
        <v>43245.94027777778</v>
      </c>
      <c r="C3617" s="13" t="s">
        <v>21</v>
      </c>
      <c r="D3617" s="13" t="s">
        <v>17</v>
      </c>
      <c r="E3617" s="13" t="s">
        <v>35</v>
      </c>
      <c r="F3617" s="15">
        <v>0.94027777777777777</v>
      </c>
      <c r="G3617" s="13">
        <v>3</v>
      </c>
      <c r="H3617" s="13">
        <v>5</v>
      </c>
      <c r="I3617" s="13" t="s">
        <v>267</v>
      </c>
      <c r="J3617" s="32" t="s">
        <v>19</v>
      </c>
      <c r="K3617" s="13">
        <v>0</v>
      </c>
      <c r="L3617" s="13" t="s">
        <v>20</v>
      </c>
      <c r="M3617" s="13">
        <v>29.55</v>
      </c>
      <c r="N3617" s="13">
        <v>118.22</v>
      </c>
      <c r="O3617" s="13">
        <v>11.23</v>
      </c>
      <c r="P3617" s="13">
        <v>159</v>
      </c>
      <c r="Q3617" s="19">
        <v>2</v>
      </c>
    </row>
    <row r="3618" spans="1:17" x14ac:dyDescent="0.3">
      <c r="A3618" s="16">
        <v>1952093333</v>
      </c>
      <c r="B3618" s="11">
        <v>43265.917361111111</v>
      </c>
      <c r="C3618" s="10" t="s">
        <v>16</v>
      </c>
      <c r="D3618" s="10" t="s">
        <v>28</v>
      </c>
      <c r="E3618" s="10" t="s">
        <v>23</v>
      </c>
      <c r="F3618" s="12">
        <v>0.91736111111111107</v>
      </c>
      <c r="G3618" s="10">
        <v>5</v>
      </c>
      <c r="H3618" s="10">
        <v>9</v>
      </c>
      <c r="I3618" s="10" t="s">
        <v>267</v>
      </c>
      <c r="J3618" s="31" t="s">
        <v>19</v>
      </c>
      <c r="K3618" s="10">
        <v>0</v>
      </c>
      <c r="L3618" s="10" t="s">
        <v>20</v>
      </c>
      <c r="M3618" s="10">
        <v>29.81</v>
      </c>
      <c r="N3618" s="10">
        <v>119.26</v>
      </c>
      <c r="O3618" s="10">
        <v>11.33</v>
      </c>
      <c r="P3618" s="10">
        <v>160</v>
      </c>
      <c r="Q3618" s="18">
        <v>4</v>
      </c>
    </row>
    <row r="3619" spans="1:17" x14ac:dyDescent="0.3">
      <c r="A3619" s="17">
        <v>1415619996</v>
      </c>
      <c r="B3619" s="14">
        <v>43112.978472222225</v>
      </c>
      <c r="C3619" s="13" t="s">
        <v>21</v>
      </c>
      <c r="D3619" s="13" t="s">
        <v>38</v>
      </c>
      <c r="E3619" s="13" t="s">
        <v>35</v>
      </c>
      <c r="F3619" s="15">
        <v>0.97847222222222219</v>
      </c>
      <c r="G3619" s="13">
        <v>14</v>
      </c>
      <c r="H3619" s="13">
        <v>43</v>
      </c>
      <c r="I3619" s="13" t="s">
        <v>267</v>
      </c>
      <c r="J3619" s="32" t="s">
        <v>19</v>
      </c>
      <c r="K3619" s="13">
        <v>0</v>
      </c>
      <c r="L3619" s="13" t="s">
        <v>20</v>
      </c>
      <c r="M3619" s="13">
        <v>45.25</v>
      </c>
      <c r="N3619" s="13">
        <v>180.99</v>
      </c>
      <c r="O3619" s="13">
        <v>17.2</v>
      </c>
      <c r="P3619" s="13">
        <v>243</v>
      </c>
      <c r="Q3619" s="19">
        <v>5</v>
      </c>
    </row>
    <row r="3620" spans="1:17" x14ac:dyDescent="0.3">
      <c r="A3620" s="16">
        <v>1583677160</v>
      </c>
      <c r="B3620" s="11">
        <v>43166.881944444445</v>
      </c>
      <c r="C3620" s="10" t="s">
        <v>21</v>
      </c>
      <c r="D3620" s="10" t="s">
        <v>33</v>
      </c>
      <c r="E3620" s="10" t="s">
        <v>26</v>
      </c>
      <c r="F3620" s="12">
        <v>0.88194444444444442</v>
      </c>
      <c r="G3620" s="10">
        <v>2</v>
      </c>
      <c r="H3620" s="10">
        <v>4</v>
      </c>
      <c r="I3620" s="10" t="s">
        <v>267</v>
      </c>
      <c r="J3620" s="31" t="s">
        <v>19</v>
      </c>
      <c r="K3620" s="10">
        <v>0</v>
      </c>
      <c r="L3620" s="10" t="s">
        <v>29</v>
      </c>
      <c r="M3620" s="10">
        <v>13.69</v>
      </c>
      <c r="N3620" s="10">
        <v>54.78</v>
      </c>
      <c r="O3620" s="10">
        <v>5.2</v>
      </c>
      <c r="P3620" s="10">
        <v>73.67</v>
      </c>
      <c r="Q3620" s="18">
        <v>3</v>
      </c>
    </row>
    <row r="3621" spans="1:17" x14ac:dyDescent="0.3">
      <c r="A3621" s="17">
        <v>1726015294</v>
      </c>
      <c r="B3621" s="14">
        <v>43210.07916666667</v>
      </c>
      <c r="C3621" s="13" t="s">
        <v>16</v>
      </c>
      <c r="D3621" s="13" t="s">
        <v>25</v>
      </c>
      <c r="E3621" s="13" t="s">
        <v>35</v>
      </c>
      <c r="F3621" s="15">
        <v>7.9166666666666663E-2</v>
      </c>
      <c r="G3621" s="13">
        <v>2</v>
      </c>
      <c r="H3621" s="13">
        <v>2</v>
      </c>
      <c r="I3621" s="13" t="s">
        <v>268</v>
      </c>
      <c r="J3621" s="32" t="s">
        <v>19</v>
      </c>
      <c r="K3621" s="13">
        <v>0</v>
      </c>
      <c r="L3621" s="13" t="s">
        <v>29</v>
      </c>
      <c r="M3621" s="13">
        <v>13.2</v>
      </c>
      <c r="N3621" s="13">
        <v>52.79</v>
      </c>
      <c r="O3621" s="13">
        <v>5.0199999999999996</v>
      </c>
      <c r="P3621" s="13">
        <v>71</v>
      </c>
      <c r="Q3621" s="19">
        <v>5</v>
      </c>
    </row>
    <row r="3622" spans="1:17" x14ac:dyDescent="0.3">
      <c r="A3622" s="16">
        <v>1599957858</v>
      </c>
      <c r="B3622" s="11">
        <v>43171.963888888888</v>
      </c>
      <c r="C3622" s="10" t="s">
        <v>21</v>
      </c>
      <c r="D3622" s="10" t="s">
        <v>33</v>
      </c>
      <c r="E3622" s="10" t="s">
        <v>30</v>
      </c>
      <c r="F3622" s="12">
        <v>0.96388888888888891</v>
      </c>
      <c r="G3622" s="10">
        <v>9</v>
      </c>
      <c r="H3622" s="10">
        <v>37</v>
      </c>
      <c r="I3622" s="10" t="s">
        <v>268</v>
      </c>
      <c r="J3622" s="31" t="s">
        <v>19</v>
      </c>
      <c r="K3622" s="10">
        <v>0</v>
      </c>
      <c r="L3622" s="10" t="s">
        <v>20</v>
      </c>
      <c r="M3622" s="10">
        <v>36.43</v>
      </c>
      <c r="N3622" s="10">
        <v>145.72999999999999</v>
      </c>
      <c r="O3622" s="10">
        <v>13.85</v>
      </c>
      <c r="P3622" s="10">
        <v>196.01</v>
      </c>
      <c r="Q3622" s="18">
        <v>5</v>
      </c>
    </row>
    <row r="3623" spans="1:17" x14ac:dyDescent="0.3">
      <c r="A3623" s="17">
        <v>1647344219</v>
      </c>
      <c r="B3623" s="14">
        <v>43187.288194444445</v>
      </c>
      <c r="C3623" s="13" t="s">
        <v>21</v>
      </c>
      <c r="D3623" s="13" t="s">
        <v>33</v>
      </c>
      <c r="E3623" s="13" t="s">
        <v>26</v>
      </c>
      <c r="F3623" s="15">
        <v>0.28819444444444442</v>
      </c>
      <c r="G3623" s="13">
        <v>56</v>
      </c>
      <c r="H3623" s="13">
        <v>100</v>
      </c>
      <c r="I3623" s="13" t="s">
        <v>268</v>
      </c>
      <c r="J3623" s="32" t="s">
        <v>31</v>
      </c>
      <c r="K3623" s="13">
        <v>35</v>
      </c>
      <c r="L3623" s="13" t="s">
        <v>20</v>
      </c>
      <c r="M3623" s="13">
        <v>182.9</v>
      </c>
      <c r="N3623" s="13">
        <v>766.6</v>
      </c>
      <c r="O3623" s="13">
        <v>71.25</v>
      </c>
      <c r="P3623" s="13">
        <v>1021</v>
      </c>
      <c r="Q3623" s="19">
        <v>5</v>
      </c>
    </row>
    <row r="3624" spans="1:17" x14ac:dyDescent="0.3">
      <c r="A3624" s="16">
        <v>1555906701</v>
      </c>
      <c r="B3624" s="11">
        <v>43157.902777777781</v>
      </c>
      <c r="C3624" s="10" t="s">
        <v>21</v>
      </c>
      <c r="D3624" s="10" t="s">
        <v>22</v>
      </c>
      <c r="E3624" s="10" t="s">
        <v>30</v>
      </c>
      <c r="F3624" s="12">
        <v>0.90277777777777779</v>
      </c>
      <c r="G3624" s="10">
        <v>11</v>
      </c>
      <c r="H3624" s="10">
        <v>63</v>
      </c>
      <c r="I3624" s="10" t="s">
        <v>267</v>
      </c>
      <c r="J3624" s="31" t="s">
        <v>19</v>
      </c>
      <c r="K3624" s="10">
        <v>0</v>
      </c>
      <c r="L3624" s="10" t="s">
        <v>20</v>
      </c>
      <c r="M3624" s="10">
        <v>46</v>
      </c>
      <c r="N3624" s="10">
        <v>184</v>
      </c>
      <c r="O3624" s="10">
        <v>17.48</v>
      </c>
      <c r="P3624" s="10">
        <v>247.48</v>
      </c>
      <c r="Q3624" s="18">
        <v>2</v>
      </c>
    </row>
    <row r="3625" spans="1:17" x14ac:dyDescent="0.3">
      <c r="A3625" s="17">
        <v>1819564094</v>
      </c>
      <c r="B3625" s="14">
        <v>43231.917361111111</v>
      </c>
      <c r="C3625" s="13" t="s">
        <v>21</v>
      </c>
      <c r="D3625" s="13" t="s">
        <v>17</v>
      </c>
      <c r="E3625" s="13" t="s">
        <v>35</v>
      </c>
      <c r="F3625" s="15">
        <v>0.91736111111111107</v>
      </c>
      <c r="G3625" s="13">
        <v>9</v>
      </c>
      <c r="H3625" s="13">
        <v>40</v>
      </c>
      <c r="I3625" s="13" t="s">
        <v>267</v>
      </c>
      <c r="J3625" s="32" t="s">
        <v>19</v>
      </c>
      <c r="K3625" s="13">
        <v>0</v>
      </c>
      <c r="L3625" s="13" t="s">
        <v>20</v>
      </c>
      <c r="M3625" s="13">
        <v>110.64</v>
      </c>
      <c r="N3625" s="13">
        <v>442.56</v>
      </c>
      <c r="O3625" s="13">
        <v>42.05</v>
      </c>
      <c r="P3625" s="13">
        <v>595</v>
      </c>
      <c r="Q3625" s="19">
        <v>5</v>
      </c>
    </row>
    <row r="3626" spans="1:17" x14ac:dyDescent="0.3">
      <c r="A3626" s="16">
        <v>1646903270</v>
      </c>
      <c r="B3626" s="11">
        <v>43186.884722222225</v>
      </c>
      <c r="C3626" s="10" t="s">
        <v>16</v>
      </c>
      <c r="D3626" s="10" t="s">
        <v>33</v>
      </c>
      <c r="E3626" s="10" t="s">
        <v>18</v>
      </c>
      <c r="F3626" s="12">
        <v>0.88472222222222219</v>
      </c>
      <c r="G3626" s="10">
        <v>7</v>
      </c>
      <c r="H3626" s="10">
        <v>45</v>
      </c>
      <c r="I3626" s="10" t="s">
        <v>267</v>
      </c>
      <c r="J3626" s="31" t="s">
        <v>24</v>
      </c>
      <c r="K3626" s="10">
        <v>0</v>
      </c>
      <c r="L3626" s="10" t="s">
        <v>20</v>
      </c>
      <c r="M3626" s="10">
        <v>39.22</v>
      </c>
      <c r="N3626" s="10">
        <v>156.88</v>
      </c>
      <c r="O3626" s="10">
        <v>14.9</v>
      </c>
      <c r="P3626" s="10">
        <v>211</v>
      </c>
      <c r="Q3626" s="18">
        <v>5</v>
      </c>
    </row>
    <row r="3627" spans="1:17" x14ac:dyDescent="0.3">
      <c r="A3627" s="17">
        <v>1577923476</v>
      </c>
      <c r="B3627" s="14">
        <v>43164.924305555556</v>
      </c>
      <c r="C3627" s="13" t="s">
        <v>21</v>
      </c>
      <c r="D3627" s="13" t="s">
        <v>33</v>
      </c>
      <c r="E3627" s="13" t="s">
        <v>30</v>
      </c>
      <c r="F3627" s="15">
        <v>0.9243055555555556</v>
      </c>
      <c r="G3627" s="13">
        <v>31</v>
      </c>
      <c r="H3627" s="13">
        <v>75</v>
      </c>
      <c r="I3627" s="13" t="s">
        <v>269</v>
      </c>
      <c r="J3627" s="32" t="s">
        <v>19</v>
      </c>
      <c r="K3627" s="13">
        <v>60</v>
      </c>
      <c r="L3627" s="13" t="s">
        <v>29</v>
      </c>
      <c r="M3627" s="13">
        <v>89.79</v>
      </c>
      <c r="N3627" s="13">
        <v>419.18</v>
      </c>
      <c r="O3627" s="13">
        <v>37.119999999999997</v>
      </c>
      <c r="P3627" s="13">
        <v>546.09</v>
      </c>
      <c r="Q3627" s="19">
        <v>4</v>
      </c>
    </row>
    <row r="3628" spans="1:17" x14ac:dyDescent="0.3">
      <c r="A3628" s="16">
        <v>1747012137</v>
      </c>
      <c r="B3628" s="11">
        <v>43214.880555555559</v>
      </c>
      <c r="C3628" s="10" t="s">
        <v>16</v>
      </c>
      <c r="D3628" s="10" t="s">
        <v>25</v>
      </c>
      <c r="E3628" s="10" t="s">
        <v>18</v>
      </c>
      <c r="F3628" s="12">
        <v>0.88055555555555554</v>
      </c>
      <c r="G3628" s="10">
        <v>31</v>
      </c>
      <c r="H3628" s="10">
        <v>60</v>
      </c>
      <c r="I3628" s="10" t="s">
        <v>267</v>
      </c>
      <c r="J3628" s="31" t="s">
        <v>19</v>
      </c>
      <c r="K3628" s="10">
        <v>70</v>
      </c>
      <c r="L3628" s="10" t="s">
        <v>27</v>
      </c>
      <c r="M3628" s="10">
        <v>117.61</v>
      </c>
      <c r="N3628" s="10">
        <v>540.45000000000005</v>
      </c>
      <c r="O3628" s="10">
        <v>48.18</v>
      </c>
      <c r="P3628" s="10">
        <v>706</v>
      </c>
      <c r="Q3628" s="18">
        <v>4</v>
      </c>
    </row>
    <row r="3629" spans="1:17" x14ac:dyDescent="0.3">
      <c r="A3629" s="17">
        <v>1999072429</v>
      </c>
      <c r="B3629" s="14">
        <v>43276.915972222225</v>
      </c>
      <c r="C3629" s="13" t="s">
        <v>21</v>
      </c>
      <c r="D3629" s="13" t="s">
        <v>28</v>
      </c>
      <c r="E3629" s="13" t="s">
        <v>30</v>
      </c>
      <c r="F3629" s="15">
        <v>0.91597222222222219</v>
      </c>
      <c r="G3629" s="13">
        <v>2</v>
      </c>
      <c r="H3629" s="13">
        <v>5</v>
      </c>
      <c r="I3629" s="13" t="s">
        <v>267</v>
      </c>
      <c r="J3629" s="32" t="s">
        <v>19</v>
      </c>
      <c r="K3629" s="13">
        <v>0</v>
      </c>
      <c r="L3629" s="13" t="s">
        <v>29</v>
      </c>
      <c r="M3629" s="13">
        <v>22.01</v>
      </c>
      <c r="N3629" s="13">
        <v>88.06</v>
      </c>
      <c r="O3629" s="13">
        <v>8.36</v>
      </c>
      <c r="P3629" s="13">
        <v>118</v>
      </c>
      <c r="Q3629" s="19">
        <v>4</v>
      </c>
    </row>
    <row r="3630" spans="1:17" x14ac:dyDescent="0.3">
      <c r="A3630" s="16">
        <v>1699871646</v>
      </c>
      <c r="B3630" s="11">
        <v>43202.998611111114</v>
      </c>
      <c r="C3630" s="10" t="s">
        <v>21</v>
      </c>
      <c r="D3630" s="10" t="s">
        <v>25</v>
      </c>
      <c r="E3630" s="10" t="s">
        <v>23</v>
      </c>
      <c r="F3630" s="12">
        <v>0.99861111111111112</v>
      </c>
      <c r="G3630" s="10">
        <v>2</v>
      </c>
      <c r="H3630" s="10">
        <v>3</v>
      </c>
      <c r="I3630" s="10" t="s">
        <v>267</v>
      </c>
      <c r="J3630" s="31" t="s">
        <v>24</v>
      </c>
      <c r="K3630" s="10">
        <v>0</v>
      </c>
      <c r="L3630" s="10" t="s">
        <v>29</v>
      </c>
      <c r="M3630" s="10">
        <v>13.42</v>
      </c>
      <c r="N3630" s="10">
        <v>53.68</v>
      </c>
      <c r="O3630" s="10">
        <v>5.0999999999999996</v>
      </c>
      <c r="P3630" s="10">
        <v>72.2</v>
      </c>
      <c r="Q3630" s="18">
        <v>4</v>
      </c>
    </row>
    <row r="3631" spans="1:17" x14ac:dyDescent="0.3">
      <c r="A3631" s="17">
        <v>1599820365</v>
      </c>
      <c r="B3631" s="14">
        <v>43171.902083333334</v>
      </c>
      <c r="C3631" s="13" t="s">
        <v>21</v>
      </c>
      <c r="D3631" s="13" t="s">
        <v>33</v>
      </c>
      <c r="E3631" s="13" t="s">
        <v>30</v>
      </c>
      <c r="F3631" s="15">
        <v>0.90208333333333335</v>
      </c>
      <c r="G3631" s="13">
        <v>11</v>
      </c>
      <c r="H3631" s="13">
        <v>47</v>
      </c>
      <c r="I3631" s="13" t="s">
        <v>267</v>
      </c>
      <c r="J3631" s="32" t="s">
        <v>24</v>
      </c>
      <c r="K3631" s="13">
        <v>0</v>
      </c>
      <c r="L3631" s="13" t="s">
        <v>29</v>
      </c>
      <c r="M3631" s="13">
        <v>37.92</v>
      </c>
      <c r="N3631" s="13">
        <v>151.66999999999999</v>
      </c>
      <c r="O3631" s="13">
        <v>14.41</v>
      </c>
      <c r="P3631" s="13">
        <v>204</v>
      </c>
      <c r="Q3631" s="19">
        <v>1</v>
      </c>
    </row>
    <row r="3632" spans="1:17" x14ac:dyDescent="0.3">
      <c r="A3632" s="16">
        <v>1522721178</v>
      </c>
      <c r="B3632" s="11">
        <v>43148.172222222223</v>
      </c>
      <c r="C3632" s="10" t="s">
        <v>21</v>
      </c>
      <c r="D3632" s="10" t="s">
        <v>22</v>
      </c>
      <c r="E3632" s="10" t="s">
        <v>48</v>
      </c>
      <c r="F3632" s="12">
        <v>0.17222222222222222</v>
      </c>
      <c r="G3632" s="10">
        <v>8</v>
      </c>
      <c r="H3632" s="10">
        <v>25</v>
      </c>
      <c r="I3632" s="10" t="s">
        <v>267</v>
      </c>
      <c r="J3632" s="31" t="s">
        <v>19</v>
      </c>
      <c r="K3632" s="10">
        <v>0</v>
      </c>
      <c r="L3632" s="10" t="s">
        <v>20</v>
      </c>
      <c r="M3632" s="10">
        <v>32.799999999999997</v>
      </c>
      <c r="N3632" s="10">
        <v>131.19999999999999</v>
      </c>
      <c r="O3632" s="10">
        <v>12.46</v>
      </c>
      <c r="P3632" s="10">
        <v>176.46</v>
      </c>
      <c r="Q3632" s="18">
        <v>3</v>
      </c>
    </row>
    <row r="3633" spans="1:17" x14ac:dyDescent="0.3">
      <c r="A3633" s="17">
        <v>1403507897</v>
      </c>
      <c r="B3633" s="14">
        <v>43108.872916666667</v>
      </c>
      <c r="C3633" s="13" t="s">
        <v>16</v>
      </c>
      <c r="D3633" s="13" t="s">
        <v>38</v>
      </c>
      <c r="E3633" s="13" t="s">
        <v>30</v>
      </c>
      <c r="F3633" s="15">
        <v>0.87291666666666667</v>
      </c>
      <c r="G3633" s="13">
        <v>8</v>
      </c>
      <c r="H3633" s="13">
        <v>49</v>
      </c>
      <c r="I3633" s="13" t="s">
        <v>267</v>
      </c>
      <c r="J3633" s="32" t="s">
        <v>24</v>
      </c>
      <c r="K3633" s="13">
        <v>0</v>
      </c>
      <c r="L3633" s="13" t="s">
        <v>20</v>
      </c>
      <c r="M3633" s="13">
        <v>36.68</v>
      </c>
      <c r="N3633" s="13">
        <v>146.72</v>
      </c>
      <c r="O3633" s="13">
        <v>13.94</v>
      </c>
      <c r="P3633" s="13">
        <v>197</v>
      </c>
      <c r="Q3633" s="19">
        <v>3</v>
      </c>
    </row>
    <row r="3634" spans="1:17" x14ac:dyDescent="0.3">
      <c r="A3634" s="16">
        <v>1890172388</v>
      </c>
      <c r="B3634" s="11">
        <v>43249.957638888889</v>
      </c>
      <c r="C3634" s="10" t="s">
        <v>21</v>
      </c>
      <c r="D3634" s="10" t="s">
        <v>17</v>
      </c>
      <c r="E3634" s="10" t="s">
        <v>18</v>
      </c>
      <c r="F3634" s="12">
        <v>0.95763888888888893</v>
      </c>
      <c r="G3634" s="10">
        <v>8</v>
      </c>
      <c r="H3634" s="10">
        <v>33</v>
      </c>
      <c r="I3634" s="10" t="s">
        <v>270</v>
      </c>
      <c r="J3634" s="31" t="s">
        <v>19</v>
      </c>
      <c r="K3634" s="10">
        <v>0</v>
      </c>
      <c r="L3634" s="10" t="s">
        <v>20</v>
      </c>
      <c r="M3634" s="10">
        <v>0</v>
      </c>
      <c r="N3634" s="10">
        <v>139.4</v>
      </c>
      <c r="O3634" s="10">
        <v>7.31</v>
      </c>
      <c r="P3634" s="10">
        <v>147</v>
      </c>
      <c r="Q3634" s="18">
        <v>3</v>
      </c>
    </row>
    <row r="3635" spans="1:17" x14ac:dyDescent="0.3">
      <c r="A3635" s="17">
        <v>1805315405</v>
      </c>
      <c r="B3635" s="14">
        <v>43228.913194444445</v>
      </c>
      <c r="C3635" s="13" t="s">
        <v>16</v>
      </c>
      <c r="D3635" s="13" t="s">
        <v>17</v>
      </c>
      <c r="E3635" s="13" t="s">
        <v>18</v>
      </c>
      <c r="F3635" s="15">
        <v>0.91319444444444442</v>
      </c>
      <c r="G3635" s="13">
        <v>31</v>
      </c>
      <c r="H3635" s="13">
        <v>75</v>
      </c>
      <c r="I3635" s="13" t="s">
        <v>267</v>
      </c>
      <c r="J3635" s="32" t="s">
        <v>19</v>
      </c>
      <c r="K3635" s="13">
        <v>0</v>
      </c>
      <c r="L3635" s="13" t="s">
        <v>27</v>
      </c>
      <c r="M3635" s="13">
        <v>112.01</v>
      </c>
      <c r="N3635" s="13">
        <v>448.02</v>
      </c>
      <c r="O3635" s="13">
        <v>42.56</v>
      </c>
      <c r="P3635" s="13">
        <v>603</v>
      </c>
      <c r="Q3635" s="19">
        <v>2</v>
      </c>
    </row>
    <row r="3636" spans="1:17" x14ac:dyDescent="0.3">
      <c r="A3636" s="16">
        <v>1590480193</v>
      </c>
      <c r="B3636" s="11">
        <v>43168.999305555553</v>
      </c>
      <c r="C3636" s="10" t="s">
        <v>21</v>
      </c>
      <c r="D3636" s="10" t="s">
        <v>33</v>
      </c>
      <c r="E3636" s="10" t="s">
        <v>35</v>
      </c>
      <c r="F3636" s="12">
        <v>0.99930555555555556</v>
      </c>
      <c r="G3636" s="10">
        <v>9</v>
      </c>
      <c r="H3636" s="10">
        <v>16</v>
      </c>
      <c r="I3636" s="10" t="s">
        <v>268</v>
      </c>
      <c r="J3636" s="31" t="s">
        <v>19</v>
      </c>
      <c r="K3636" s="10">
        <v>0</v>
      </c>
      <c r="L3636" s="10" t="s">
        <v>29</v>
      </c>
      <c r="M3636" s="10">
        <v>28.42</v>
      </c>
      <c r="N3636" s="10">
        <v>113.7</v>
      </c>
      <c r="O3636" s="10">
        <v>10.8</v>
      </c>
      <c r="P3636" s="10">
        <v>152.91999999999999</v>
      </c>
      <c r="Q3636" s="18">
        <v>5</v>
      </c>
    </row>
    <row r="3637" spans="1:17" x14ac:dyDescent="0.3">
      <c r="A3637" s="17">
        <v>1514273239</v>
      </c>
      <c r="B3637" s="14">
        <v>43145.5</v>
      </c>
      <c r="C3637" s="13" t="s">
        <v>21</v>
      </c>
      <c r="D3637" s="13" t="s">
        <v>22</v>
      </c>
      <c r="E3637" s="13" t="s">
        <v>26</v>
      </c>
      <c r="F3637" s="15">
        <v>0.5</v>
      </c>
      <c r="G3637" s="13">
        <v>4</v>
      </c>
      <c r="H3637" s="13">
        <v>35</v>
      </c>
      <c r="I3637" s="13" t="s">
        <v>269</v>
      </c>
      <c r="J3637" s="32" t="s">
        <v>39</v>
      </c>
      <c r="K3637" s="13">
        <v>0</v>
      </c>
      <c r="L3637" s="13" t="s">
        <v>37</v>
      </c>
      <c r="M3637" s="13">
        <v>33.590000000000003</v>
      </c>
      <c r="N3637" s="13">
        <v>134.36000000000001</v>
      </c>
      <c r="O3637" s="13">
        <v>12.77</v>
      </c>
      <c r="P3637" s="13">
        <v>180.72</v>
      </c>
      <c r="Q3637" s="19">
        <v>5</v>
      </c>
    </row>
    <row r="3638" spans="1:17" x14ac:dyDescent="0.3">
      <c r="A3638" s="16">
        <v>1982684927</v>
      </c>
      <c r="B3638" s="11">
        <v>43272.890277777777</v>
      </c>
      <c r="C3638" s="10" t="s">
        <v>21</v>
      </c>
      <c r="D3638" s="10" t="s">
        <v>28</v>
      </c>
      <c r="E3638" s="10" t="s">
        <v>23</v>
      </c>
      <c r="F3638" s="12">
        <v>0.89027777777777772</v>
      </c>
      <c r="G3638" s="10">
        <v>30</v>
      </c>
      <c r="H3638" s="10">
        <v>89</v>
      </c>
      <c r="I3638" s="10" t="s">
        <v>267</v>
      </c>
      <c r="J3638" s="31" t="s">
        <v>19</v>
      </c>
      <c r="K3638" s="10">
        <v>35</v>
      </c>
      <c r="L3638" s="10" t="s">
        <v>29</v>
      </c>
      <c r="M3638" s="10">
        <v>118.77</v>
      </c>
      <c r="N3638" s="10">
        <v>510.1</v>
      </c>
      <c r="O3638" s="10">
        <v>46.89</v>
      </c>
      <c r="P3638" s="10">
        <v>676</v>
      </c>
      <c r="Q3638" s="18">
        <v>3</v>
      </c>
    </row>
    <row r="3639" spans="1:17" x14ac:dyDescent="0.3">
      <c r="A3639" s="17">
        <v>1646171443</v>
      </c>
      <c r="B3639" s="14">
        <v>43186.729861111111</v>
      </c>
      <c r="C3639" s="13" t="s">
        <v>16</v>
      </c>
      <c r="D3639" s="13" t="s">
        <v>33</v>
      </c>
      <c r="E3639" s="13" t="s">
        <v>18</v>
      </c>
      <c r="F3639" s="15">
        <v>0.72986111111111107</v>
      </c>
      <c r="G3639" s="13">
        <v>8</v>
      </c>
      <c r="H3639" s="13">
        <v>35</v>
      </c>
      <c r="I3639" s="13" t="s">
        <v>267</v>
      </c>
      <c r="J3639" s="32" t="s">
        <v>31</v>
      </c>
      <c r="K3639" s="13">
        <v>0</v>
      </c>
      <c r="L3639" s="13" t="s">
        <v>20</v>
      </c>
      <c r="M3639" s="13">
        <v>33.83</v>
      </c>
      <c r="N3639" s="13">
        <v>135.30000000000001</v>
      </c>
      <c r="O3639" s="13">
        <v>12.86</v>
      </c>
      <c r="P3639" s="13">
        <v>181.99</v>
      </c>
      <c r="Q3639" s="19">
        <v>5</v>
      </c>
    </row>
    <row r="3640" spans="1:17" x14ac:dyDescent="0.3">
      <c r="A3640" s="16">
        <v>1948701311</v>
      </c>
      <c r="B3640" s="11">
        <v>43265.022222222222</v>
      </c>
      <c r="C3640" s="10" t="s">
        <v>21</v>
      </c>
      <c r="D3640" s="10" t="s">
        <v>28</v>
      </c>
      <c r="E3640" s="10" t="s">
        <v>23</v>
      </c>
      <c r="F3640" s="12">
        <v>2.2222222222222223E-2</v>
      </c>
      <c r="G3640" s="10">
        <v>3</v>
      </c>
      <c r="H3640" s="10">
        <v>3</v>
      </c>
      <c r="I3640" s="10" t="s">
        <v>267</v>
      </c>
      <c r="J3640" s="31" t="s">
        <v>19</v>
      </c>
      <c r="K3640" s="10">
        <v>0</v>
      </c>
      <c r="L3640" s="10" t="s">
        <v>29</v>
      </c>
      <c r="M3640" s="10">
        <v>19.329999999999998</v>
      </c>
      <c r="N3640" s="10">
        <v>77.319999999999993</v>
      </c>
      <c r="O3640" s="10">
        <v>7.35</v>
      </c>
      <c r="P3640" s="10">
        <v>104</v>
      </c>
      <c r="Q3640" s="18">
        <v>4</v>
      </c>
    </row>
    <row r="3641" spans="1:17" x14ac:dyDescent="0.3">
      <c r="A3641" s="17">
        <v>1725583463</v>
      </c>
      <c r="B3641" s="14">
        <v>43209.893750000003</v>
      </c>
      <c r="C3641" s="13" t="s">
        <v>21</v>
      </c>
      <c r="D3641" s="13" t="s">
        <v>25</v>
      </c>
      <c r="E3641" s="13" t="s">
        <v>23</v>
      </c>
      <c r="F3641" s="15">
        <v>0.89375000000000004</v>
      </c>
      <c r="G3641" s="13">
        <v>11</v>
      </c>
      <c r="H3641" s="13">
        <v>55</v>
      </c>
      <c r="I3641" s="13" t="s">
        <v>267</v>
      </c>
      <c r="J3641" s="32" t="s">
        <v>19</v>
      </c>
      <c r="K3641" s="13">
        <v>0</v>
      </c>
      <c r="L3641" s="13" t="s">
        <v>29</v>
      </c>
      <c r="M3641" s="13">
        <v>52.41</v>
      </c>
      <c r="N3641" s="13">
        <v>209.66</v>
      </c>
      <c r="O3641" s="13">
        <v>19.91</v>
      </c>
      <c r="P3641" s="13">
        <v>282</v>
      </c>
      <c r="Q3641" s="19">
        <v>5</v>
      </c>
    </row>
    <row r="3642" spans="1:17" x14ac:dyDescent="0.3">
      <c r="A3642" s="16">
        <v>1512990061</v>
      </c>
      <c r="B3642" s="11">
        <v>43144.880555555559</v>
      </c>
      <c r="C3642" s="10" t="s">
        <v>21</v>
      </c>
      <c r="D3642" s="10" t="s">
        <v>22</v>
      </c>
      <c r="E3642" s="10" t="s">
        <v>18</v>
      </c>
      <c r="F3642" s="12">
        <v>0.88055555555555554</v>
      </c>
      <c r="G3642" s="10">
        <v>7</v>
      </c>
      <c r="H3642" s="10">
        <v>38</v>
      </c>
      <c r="I3642" s="10" t="s">
        <v>267</v>
      </c>
      <c r="J3642" s="31" t="s">
        <v>24</v>
      </c>
      <c r="K3642" s="10">
        <v>0</v>
      </c>
      <c r="L3642" s="10" t="s">
        <v>27</v>
      </c>
      <c r="M3642" s="10">
        <v>37.799999999999997</v>
      </c>
      <c r="N3642" s="10">
        <v>151.19999999999999</v>
      </c>
      <c r="O3642" s="10">
        <v>14.36</v>
      </c>
      <c r="P3642" s="10">
        <v>203.36</v>
      </c>
      <c r="Q3642" s="18">
        <v>3</v>
      </c>
    </row>
    <row r="3643" spans="1:17" x14ac:dyDescent="0.3">
      <c r="A3643" s="17">
        <v>1875530892</v>
      </c>
      <c r="B3643" s="14">
        <v>43246.123611111114</v>
      </c>
      <c r="C3643" s="13" t="s">
        <v>16</v>
      </c>
      <c r="D3643" s="13" t="s">
        <v>17</v>
      </c>
      <c r="E3643" s="13" t="s">
        <v>48</v>
      </c>
      <c r="F3643" s="15">
        <v>0.12361111111111112</v>
      </c>
      <c r="G3643" s="13">
        <v>3</v>
      </c>
      <c r="H3643" s="13">
        <v>4</v>
      </c>
      <c r="I3643" s="13" t="s">
        <v>268</v>
      </c>
      <c r="J3643" s="32" t="s">
        <v>19</v>
      </c>
      <c r="K3643" s="13">
        <v>0</v>
      </c>
      <c r="L3643" s="13" t="s">
        <v>29</v>
      </c>
      <c r="M3643" s="13">
        <v>14.5</v>
      </c>
      <c r="N3643" s="13">
        <v>57.99</v>
      </c>
      <c r="O3643" s="13">
        <v>5.51</v>
      </c>
      <c r="P3643" s="13">
        <v>78</v>
      </c>
      <c r="Q3643" s="19">
        <v>3</v>
      </c>
    </row>
    <row r="3644" spans="1:17" x14ac:dyDescent="0.3">
      <c r="A3644" s="16">
        <v>1522444843</v>
      </c>
      <c r="B3644" s="11">
        <v>43147.943749999999</v>
      </c>
      <c r="C3644" s="10" t="s">
        <v>16</v>
      </c>
      <c r="D3644" s="10" t="s">
        <v>22</v>
      </c>
      <c r="E3644" s="10" t="s">
        <v>35</v>
      </c>
      <c r="F3644" s="12">
        <v>0.94374999999999998</v>
      </c>
      <c r="G3644" s="10">
        <v>3</v>
      </c>
      <c r="H3644" s="10">
        <v>20</v>
      </c>
      <c r="I3644" s="10" t="s">
        <v>268</v>
      </c>
      <c r="J3644" s="31" t="s">
        <v>39</v>
      </c>
      <c r="K3644" s="10">
        <v>0</v>
      </c>
      <c r="L3644" s="10" t="s">
        <v>20</v>
      </c>
      <c r="M3644" s="10">
        <v>23.91</v>
      </c>
      <c r="N3644" s="10">
        <v>95.63</v>
      </c>
      <c r="O3644" s="10">
        <v>9.08</v>
      </c>
      <c r="P3644" s="10">
        <v>128.62</v>
      </c>
      <c r="Q3644" s="18">
        <v>5</v>
      </c>
    </row>
    <row r="3645" spans="1:17" x14ac:dyDescent="0.3">
      <c r="A3645" s="17">
        <v>1386908887</v>
      </c>
      <c r="B3645" s="14">
        <v>43103.051388888889</v>
      </c>
      <c r="C3645" s="13" t="s">
        <v>21</v>
      </c>
      <c r="D3645" s="13" t="s">
        <v>38</v>
      </c>
      <c r="E3645" s="13" t="s">
        <v>26</v>
      </c>
      <c r="F3645" s="15">
        <v>5.1388888888888887E-2</v>
      </c>
      <c r="G3645" s="13">
        <v>13</v>
      </c>
      <c r="H3645" s="13">
        <v>30</v>
      </c>
      <c r="I3645" s="13" t="s">
        <v>267</v>
      </c>
      <c r="J3645" s="32" t="s">
        <v>19</v>
      </c>
      <c r="K3645" s="13">
        <v>0</v>
      </c>
      <c r="L3645" s="13" t="s">
        <v>20</v>
      </c>
      <c r="M3645" s="13">
        <v>41.94</v>
      </c>
      <c r="N3645" s="13">
        <v>167.77</v>
      </c>
      <c r="O3645" s="13">
        <v>15.94</v>
      </c>
      <c r="P3645" s="13">
        <v>226</v>
      </c>
      <c r="Q3645" s="19">
        <v>3</v>
      </c>
    </row>
    <row r="3646" spans="1:17" x14ac:dyDescent="0.3">
      <c r="A3646" s="16">
        <v>1814226573</v>
      </c>
      <c r="B3646" s="11">
        <v>43230.989583333336</v>
      </c>
      <c r="C3646" s="10" t="s">
        <v>21</v>
      </c>
      <c r="D3646" s="10" t="s">
        <v>17</v>
      </c>
      <c r="E3646" s="10" t="s">
        <v>23</v>
      </c>
      <c r="F3646" s="12">
        <v>0.98958333333333337</v>
      </c>
      <c r="G3646" s="10">
        <v>12</v>
      </c>
      <c r="H3646" s="10">
        <v>37</v>
      </c>
      <c r="I3646" s="10" t="s">
        <v>267</v>
      </c>
      <c r="J3646" s="31" t="s">
        <v>19</v>
      </c>
      <c r="K3646" s="10">
        <v>0</v>
      </c>
      <c r="L3646" s="10" t="s">
        <v>20</v>
      </c>
      <c r="M3646" s="10">
        <v>39.96</v>
      </c>
      <c r="N3646" s="10">
        <v>159.85</v>
      </c>
      <c r="O3646" s="10">
        <v>15.18</v>
      </c>
      <c r="P3646" s="10">
        <v>215</v>
      </c>
      <c r="Q3646" s="18">
        <v>5</v>
      </c>
    </row>
    <row r="3647" spans="1:17" x14ac:dyDescent="0.3">
      <c r="A3647" s="17">
        <v>1801691718</v>
      </c>
      <c r="B3647" s="14">
        <v>43227.900694444441</v>
      </c>
      <c r="C3647" s="13" t="s">
        <v>21</v>
      </c>
      <c r="D3647" s="13" t="s">
        <v>17</v>
      </c>
      <c r="E3647" s="13" t="s">
        <v>30</v>
      </c>
      <c r="F3647" s="15">
        <v>0.90069444444444446</v>
      </c>
      <c r="G3647" s="13">
        <v>2</v>
      </c>
      <c r="H3647" s="13">
        <v>5</v>
      </c>
      <c r="I3647" s="13" t="s">
        <v>267</v>
      </c>
      <c r="J3647" s="32" t="s">
        <v>19</v>
      </c>
      <c r="K3647" s="13">
        <v>0</v>
      </c>
      <c r="L3647" s="13" t="s">
        <v>20</v>
      </c>
      <c r="M3647" s="13">
        <v>19.14</v>
      </c>
      <c r="N3647" s="13">
        <v>76.58</v>
      </c>
      <c r="O3647" s="13">
        <v>7.28</v>
      </c>
      <c r="P3647" s="13">
        <v>103</v>
      </c>
      <c r="Q3647" s="19">
        <v>3</v>
      </c>
    </row>
    <row r="3648" spans="1:17" x14ac:dyDescent="0.3">
      <c r="A3648" s="16">
        <v>1975174104</v>
      </c>
      <c r="B3648" s="11">
        <v>43271.017361111109</v>
      </c>
      <c r="C3648" s="10" t="s">
        <v>16</v>
      </c>
      <c r="D3648" s="10" t="s">
        <v>28</v>
      </c>
      <c r="E3648" s="10" t="s">
        <v>26</v>
      </c>
      <c r="F3648" s="12">
        <v>1.7361111111111112E-2</v>
      </c>
      <c r="G3648" s="10">
        <v>2</v>
      </c>
      <c r="H3648" s="10">
        <v>3</v>
      </c>
      <c r="I3648" s="10" t="s">
        <v>267</v>
      </c>
      <c r="J3648" s="31" t="s">
        <v>24</v>
      </c>
      <c r="K3648" s="10">
        <v>0</v>
      </c>
      <c r="L3648" s="10" t="s">
        <v>20</v>
      </c>
      <c r="M3648" s="10">
        <v>17.64</v>
      </c>
      <c r="N3648" s="10">
        <v>70.56</v>
      </c>
      <c r="O3648" s="10">
        <v>6.71</v>
      </c>
      <c r="P3648" s="10">
        <v>95</v>
      </c>
      <c r="Q3648" s="18">
        <v>2</v>
      </c>
    </row>
    <row r="3649" spans="1:17" x14ac:dyDescent="0.3">
      <c r="A3649" s="17">
        <v>1784679419</v>
      </c>
      <c r="B3649" s="14">
        <v>43223.884027777778</v>
      </c>
      <c r="C3649" s="13" t="s">
        <v>21</v>
      </c>
      <c r="D3649" s="13" t="s">
        <v>17</v>
      </c>
      <c r="E3649" s="13" t="s">
        <v>23</v>
      </c>
      <c r="F3649" s="15">
        <v>0.88402777777777775</v>
      </c>
      <c r="G3649" s="13">
        <v>12</v>
      </c>
      <c r="H3649" s="13">
        <v>55</v>
      </c>
      <c r="I3649" s="13" t="s">
        <v>267</v>
      </c>
      <c r="J3649" s="32" t="s">
        <v>19</v>
      </c>
      <c r="K3649" s="13">
        <v>0</v>
      </c>
      <c r="L3649" s="13" t="s">
        <v>29</v>
      </c>
      <c r="M3649" s="13">
        <v>40.9</v>
      </c>
      <c r="N3649" s="13">
        <v>163.6</v>
      </c>
      <c r="O3649" s="13">
        <v>15.54</v>
      </c>
      <c r="P3649" s="13">
        <v>220</v>
      </c>
      <c r="Q3649" s="19">
        <v>2</v>
      </c>
    </row>
    <row r="3650" spans="1:17" x14ac:dyDescent="0.3">
      <c r="A3650" s="16">
        <v>1696394648</v>
      </c>
      <c r="B3650" s="11">
        <v>43201.96597222222</v>
      </c>
      <c r="C3650" s="10" t="s">
        <v>21</v>
      </c>
      <c r="D3650" s="10" t="s">
        <v>25</v>
      </c>
      <c r="E3650" s="10" t="s">
        <v>26</v>
      </c>
      <c r="F3650" s="12">
        <v>0.96597222222222223</v>
      </c>
      <c r="G3650" s="10">
        <v>11</v>
      </c>
      <c r="H3650" s="10">
        <v>47</v>
      </c>
      <c r="I3650" s="10" t="s">
        <v>267</v>
      </c>
      <c r="J3650" s="31" t="s">
        <v>19</v>
      </c>
      <c r="K3650" s="10">
        <v>0</v>
      </c>
      <c r="L3650" s="10" t="s">
        <v>29</v>
      </c>
      <c r="M3650" s="10">
        <v>36.94</v>
      </c>
      <c r="N3650" s="10">
        <v>147.76</v>
      </c>
      <c r="O3650" s="10">
        <v>14.04</v>
      </c>
      <c r="P3650" s="10">
        <v>198.74</v>
      </c>
      <c r="Q3650" s="18">
        <v>3</v>
      </c>
    </row>
    <row r="3651" spans="1:17" x14ac:dyDescent="0.3">
      <c r="A3651" s="17">
        <v>1519191405</v>
      </c>
      <c r="B3651" s="14">
        <v>43146.926388888889</v>
      </c>
      <c r="C3651" s="13" t="s">
        <v>21</v>
      </c>
      <c r="D3651" s="13" t="s">
        <v>22</v>
      </c>
      <c r="E3651" s="13" t="s">
        <v>23</v>
      </c>
      <c r="F3651" s="15">
        <v>0.92638888888888893</v>
      </c>
      <c r="G3651" s="13">
        <v>8</v>
      </c>
      <c r="H3651" s="13">
        <v>40</v>
      </c>
      <c r="I3651" s="13" t="s">
        <v>270</v>
      </c>
      <c r="J3651" s="32" t="s">
        <v>19</v>
      </c>
      <c r="K3651" s="13">
        <v>0</v>
      </c>
      <c r="L3651" s="13" t="s">
        <v>29</v>
      </c>
      <c r="M3651" s="13">
        <v>36.85</v>
      </c>
      <c r="N3651" s="13">
        <v>147.38999999999999</v>
      </c>
      <c r="O3651" s="13">
        <v>14</v>
      </c>
      <c r="P3651" s="13">
        <v>198.24</v>
      </c>
      <c r="Q3651" s="19">
        <v>4</v>
      </c>
    </row>
    <row r="3652" spans="1:17" x14ac:dyDescent="0.3">
      <c r="A3652" s="16">
        <v>1435871540</v>
      </c>
      <c r="B3652" s="11">
        <v>43119.936111111114</v>
      </c>
      <c r="C3652" s="10" t="s">
        <v>21</v>
      </c>
      <c r="D3652" s="10" t="s">
        <v>38</v>
      </c>
      <c r="E3652" s="10" t="s">
        <v>35</v>
      </c>
      <c r="F3652" s="12">
        <v>0.93611111111111112</v>
      </c>
      <c r="G3652" s="10">
        <v>10</v>
      </c>
      <c r="H3652" s="10">
        <v>42</v>
      </c>
      <c r="I3652" s="10" t="s">
        <v>267</v>
      </c>
      <c r="J3652" s="31" t="s">
        <v>19</v>
      </c>
      <c r="K3652" s="10">
        <v>0</v>
      </c>
      <c r="L3652" s="10" t="s">
        <v>27</v>
      </c>
      <c r="M3652" s="10">
        <v>56.86</v>
      </c>
      <c r="N3652" s="10">
        <v>227.42</v>
      </c>
      <c r="O3652" s="10">
        <v>21.6</v>
      </c>
      <c r="P3652" s="10">
        <v>306</v>
      </c>
      <c r="Q3652" s="18">
        <v>4</v>
      </c>
    </row>
    <row r="3653" spans="1:17" x14ac:dyDescent="0.3">
      <c r="A3653" s="17">
        <v>1879296879</v>
      </c>
      <c r="B3653" s="14">
        <v>43247.091666666667</v>
      </c>
      <c r="C3653" s="13" t="s">
        <v>21</v>
      </c>
      <c r="D3653" s="13" t="s">
        <v>17</v>
      </c>
      <c r="E3653" s="13" t="s">
        <v>34</v>
      </c>
      <c r="F3653" s="15">
        <v>9.166666666666666E-2</v>
      </c>
      <c r="G3653" s="13">
        <v>9</v>
      </c>
      <c r="H3653" s="13">
        <v>6</v>
      </c>
      <c r="I3653" s="13" t="s">
        <v>267</v>
      </c>
      <c r="J3653" s="32" t="s">
        <v>42</v>
      </c>
      <c r="K3653" s="13">
        <v>0</v>
      </c>
      <c r="L3653" s="13" t="s">
        <v>29</v>
      </c>
      <c r="M3653" s="13">
        <v>21.93</v>
      </c>
      <c r="N3653" s="13">
        <v>87.74</v>
      </c>
      <c r="O3653" s="13">
        <v>8.34</v>
      </c>
      <c r="P3653" s="13">
        <v>118</v>
      </c>
      <c r="Q3653" s="19">
        <v>3</v>
      </c>
    </row>
    <row r="3654" spans="1:17" x14ac:dyDescent="0.3">
      <c r="A3654" s="16">
        <v>1867069696</v>
      </c>
      <c r="B3654" s="11">
        <v>43243.936805555553</v>
      </c>
      <c r="C3654" s="10" t="s">
        <v>16</v>
      </c>
      <c r="D3654" s="10" t="s">
        <v>17</v>
      </c>
      <c r="E3654" s="10" t="s">
        <v>26</v>
      </c>
      <c r="F3654" s="12">
        <v>0.93680555555555556</v>
      </c>
      <c r="G3654" s="10">
        <v>6</v>
      </c>
      <c r="H3654" s="10">
        <v>37</v>
      </c>
      <c r="I3654" s="10" t="s">
        <v>268</v>
      </c>
      <c r="J3654" s="31" t="s">
        <v>42</v>
      </c>
      <c r="K3654" s="10">
        <v>0</v>
      </c>
      <c r="L3654" s="10" t="s">
        <v>20</v>
      </c>
      <c r="M3654" s="10">
        <v>30.68</v>
      </c>
      <c r="N3654" s="10">
        <v>122.72</v>
      </c>
      <c r="O3654" s="10">
        <v>11.66</v>
      </c>
      <c r="P3654" s="10">
        <v>165</v>
      </c>
      <c r="Q3654" s="18">
        <v>4</v>
      </c>
    </row>
    <row r="3655" spans="1:17" x14ac:dyDescent="0.3">
      <c r="A3655" s="17">
        <v>1466637815</v>
      </c>
      <c r="B3655" s="14">
        <v>43129.95208333333</v>
      </c>
      <c r="C3655" s="13" t="s">
        <v>16</v>
      </c>
      <c r="D3655" s="13" t="s">
        <v>38</v>
      </c>
      <c r="E3655" s="13" t="s">
        <v>30</v>
      </c>
      <c r="F3655" s="15">
        <v>0.95208333333333328</v>
      </c>
      <c r="G3655" s="13">
        <v>23</v>
      </c>
      <c r="H3655" s="13">
        <v>55</v>
      </c>
      <c r="I3655" s="13" t="s">
        <v>267</v>
      </c>
      <c r="J3655" s="32" t="s">
        <v>19</v>
      </c>
      <c r="K3655" s="13">
        <v>0</v>
      </c>
      <c r="L3655" s="13" t="s">
        <v>29</v>
      </c>
      <c r="M3655" s="13">
        <v>59.74</v>
      </c>
      <c r="N3655" s="13">
        <v>238.96</v>
      </c>
      <c r="O3655" s="13">
        <v>22.7</v>
      </c>
      <c r="P3655" s="13">
        <v>321</v>
      </c>
      <c r="Q3655" s="19">
        <v>5</v>
      </c>
    </row>
    <row r="3656" spans="1:17" x14ac:dyDescent="0.3">
      <c r="A3656" s="16">
        <v>1751245147</v>
      </c>
      <c r="B3656" s="11">
        <v>43215.900694444441</v>
      </c>
      <c r="C3656" s="10" t="s">
        <v>16</v>
      </c>
      <c r="D3656" s="10" t="s">
        <v>25</v>
      </c>
      <c r="E3656" s="10" t="s">
        <v>26</v>
      </c>
      <c r="F3656" s="12">
        <v>0.90069444444444446</v>
      </c>
      <c r="G3656" s="10">
        <v>18</v>
      </c>
      <c r="H3656" s="10">
        <v>55</v>
      </c>
      <c r="I3656" s="10" t="s">
        <v>268</v>
      </c>
      <c r="J3656" s="31" t="s">
        <v>24</v>
      </c>
      <c r="K3656" s="10">
        <v>0</v>
      </c>
      <c r="L3656" s="10" t="s">
        <v>29</v>
      </c>
      <c r="M3656" s="10">
        <v>71.790000000000006</v>
      </c>
      <c r="N3656" s="10">
        <v>287.16000000000003</v>
      </c>
      <c r="O3656" s="10">
        <v>27.28</v>
      </c>
      <c r="P3656" s="10">
        <v>386</v>
      </c>
      <c r="Q3656" s="18">
        <v>4</v>
      </c>
    </row>
    <row r="3657" spans="1:17" x14ac:dyDescent="0.3">
      <c r="A3657" s="17">
        <v>1643891196</v>
      </c>
      <c r="B3657" s="14">
        <v>43185.879166666666</v>
      </c>
      <c r="C3657" s="13" t="s">
        <v>16</v>
      </c>
      <c r="D3657" s="13" t="s">
        <v>33</v>
      </c>
      <c r="E3657" s="13" t="s">
        <v>30</v>
      </c>
      <c r="F3657" s="15">
        <v>0.87916666666666665</v>
      </c>
      <c r="G3657" s="13">
        <v>7</v>
      </c>
      <c r="H3657" s="13">
        <v>49</v>
      </c>
      <c r="I3657" s="13" t="s">
        <v>267</v>
      </c>
      <c r="J3657" s="32" t="s">
        <v>50</v>
      </c>
      <c r="K3657" s="13">
        <v>0</v>
      </c>
      <c r="L3657" s="13" t="s">
        <v>20</v>
      </c>
      <c r="M3657" s="13">
        <v>38.74</v>
      </c>
      <c r="N3657" s="13">
        <v>154.94</v>
      </c>
      <c r="O3657" s="13">
        <v>14.72</v>
      </c>
      <c r="P3657" s="13">
        <v>208.4</v>
      </c>
      <c r="Q3657" s="19">
        <v>5</v>
      </c>
    </row>
    <row r="3658" spans="1:17" x14ac:dyDescent="0.3">
      <c r="A3658" s="16">
        <v>1948571811</v>
      </c>
      <c r="B3658" s="11">
        <v>43264.9375</v>
      </c>
      <c r="C3658" s="10" t="s">
        <v>21</v>
      </c>
      <c r="D3658" s="10" t="s">
        <v>28</v>
      </c>
      <c r="E3658" s="10" t="s">
        <v>26</v>
      </c>
      <c r="F3658" s="12">
        <v>0.9375</v>
      </c>
      <c r="G3658" s="10">
        <v>3</v>
      </c>
      <c r="H3658" s="10">
        <v>6</v>
      </c>
      <c r="I3658" s="10" t="s">
        <v>270</v>
      </c>
      <c r="J3658" s="31" t="s">
        <v>19</v>
      </c>
      <c r="K3658" s="10">
        <v>0</v>
      </c>
      <c r="L3658" s="10" t="s">
        <v>29</v>
      </c>
      <c r="M3658" s="10">
        <v>25.28</v>
      </c>
      <c r="N3658" s="10">
        <v>101.11</v>
      </c>
      <c r="O3658" s="10">
        <v>9.61</v>
      </c>
      <c r="P3658" s="10">
        <v>136</v>
      </c>
      <c r="Q3658" s="18">
        <v>2</v>
      </c>
    </row>
    <row r="3659" spans="1:17" x14ac:dyDescent="0.3">
      <c r="A3659" s="17">
        <v>1613378089</v>
      </c>
      <c r="B3659" s="14">
        <v>43176.058333333334</v>
      </c>
      <c r="C3659" s="13" t="s">
        <v>16</v>
      </c>
      <c r="D3659" s="13" t="s">
        <v>33</v>
      </c>
      <c r="E3659" s="13" t="s">
        <v>48</v>
      </c>
      <c r="F3659" s="15">
        <v>5.8333333333333334E-2</v>
      </c>
      <c r="G3659" s="13">
        <v>21</v>
      </c>
      <c r="H3659" s="13">
        <v>42</v>
      </c>
      <c r="I3659" s="13" t="s">
        <v>267</v>
      </c>
      <c r="J3659" s="32" t="s">
        <v>19</v>
      </c>
      <c r="K3659" s="13">
        <v>0</v>
      </c>
      <c r="L3659" s="13" t="s">
        <v>29</v>
      </c>
      <c r="M3659" s="13">
        <v>59.29</v>
      </c>
      <c r="N3659" s="13">
        <v>237.18</v>
      </c>
      <c r="O3659" s="13">
        <v>22.53</v>
      </c>
      <c r="P3659" s="13">
        <v>319</v>
      </c>
      <c r="Q3659" s="19">
        <v>3</v>
      </c>
    </row>
    <row r="3660" spans="1:17" x14ac:dyDescent="0.3">
      <c r="A3660" s="16">
        <v>1893936099</v>
      </c>
      <c r="B3660" s="11">
        <v>43250.944444444445</v>
      </c>
      <c r="C3660" s="10" t="s">
        <v>21</v>
      </c>
      <c r="D3660" s="10" t="s">
        <v>17</v>
      </c>
      <c r="E3660" s="10" t="s">
        <v>26</v>
      </c>
      <c r="F3660" s="12">
        <v>0.94444444444444442</v>
      </c>
      <c r="G3660" s="10">
        <v>6</v>
      </c>
      <c r="H3660" s="10">
        <v>34</v>
      </c>
      <c r="I3660" s="10" t="s">
        <v>268</v>
      </c>
      <c r="J3660" s="31" t="s">
        <v>24</v>
      </c>
      <c r="K3660" s="10">
        <v>0</v>
      </c>
      <c r="L3660" s="10" t="s">
        <v>29</v>
      </c>
      <c r="M3660" s="10">
        <v>27.04</v>
      </c>
      <c r="N3660" s="10">
        <v>108.16</v>
      </c>
      <c r="O3660" s="10">
        <v>10.28</v>
      </c>
      <c r="P3660" s="10">
        <v>145</v>
      </c>
      <c r="Q3660" s="18">
        <v>2</v>
      </c>
    </row>
    <row r="3661" spans="1:17" x14ac:dyDescent="0.3">
      <c r="A3661" s="17">
        <v>1445557674</v>
      </c>
      <c r="B3661" s="14">
        <v>43122.922222222223</v>
      </c>
      <c r="C3661" s="13" t="s">
        <v>16</v>
      </c>
      <c r="D3661" s="13" t="s">
        <v>38</v>
      </c>
      <c r="E3661" s="13" t="s">
        <v>30</v>
      </c>
      <c r="F3661" s="15">
        <v>0.92222222222222228</v>
      </c>
      <c r="G3661" s="13">
        <v>8</v>
      </c>
      <c r="H3661" s="13">
        <v>42</v>
      </c>
      <c r="I3661" s="13" t="s">
        <v>268</v>
      </c>
      <c r="J3661" s="32" t="s">
        <v>19</v>
      </c>
      <c r="K3661" s="13">
        <v>0</v>
      </c>
      <c r="L3661" s="13" t="s">
        <v>29</v>
      </c>
      <c r="M3661" s="13">
        <v>40.92</v>
      </c>
      <c r="N3661" s="13">
        <v>163.66999999999999</v>
      </c>
      <c r="O3661" s="13">
        <v>15.55</v>
      </c>
      <c r="P3661" s="13">
        <v>220</v>
      </c>
      <c r="Q3661" s="19">
        <v>5</v>
      </c>
    </row>
    <row r="3662" spans="1:17" x14ac:dyDescent="0.3">
      <c r="A3662" s="16">
        <v>1587099089</v>
      </c>
      <c r="B3662" s="11">
        <v>43167.914583333331</v>
      </c>
      <c r="C3662" s="10" t="s">
        <v>21</v>
      </c>
      <c r="D3662" s="10" t="s">
        <v>33</v>
      </c>
      <c r="E3662" s="10" t="s">
        <v>23</v>
      </c>
      <c r="F3662" s="12">
        <v>0.9145833333333333</v>
      </c>
      <c r="G3662" s="10">
        <v>2</v>
      </c>
      <c r="H3662" s="10">
        <v>14</v>
      </c>
      <c r="I3662" s="10" t="s">
        <v>268</v>
      </c>
      <c r="J3662" s="31" t="s">
        <v>24</v>
      </c>
      <c r="K3662" s="10">
        <v>0</v>
      </c>
      <c r="L3662" s="10" t="s">
        <v>20</v>
      </c>
      <c r="M3662" s="10">
        <v>21.47</v>
      </c>
      <c r="N3662" s="10">
        <v>85.89</v>
      </c>
      <c r="O3662" s="10">
        <v>8.16</v>
      </c>
      <c r="P3662" s="10">
        <v>115.52</v>
      </c>
      <c r="Q3662" s="18">
        <v>5</v>
      </c>
    </row>
    <row r="3663" spans="1:17" x14ac:dyDescent="0.3">
      <c r="A3663" s="17">
        <v>1406092014</v>
      </c>
      <c r="B3663" s="14">
        <v>43109.890972222223</v>
      </c>
      <c r="C3663" s="13" t="s">
        <v>21</v>
      </c>
      <c r="D3663" s="13" t="s">
        <v>38</v>
      </c>
      <c r="E3663" s="13" t="s">
        <v>18</v>
      </c>
      <c r="F3663" s="15">
        <v>0.89097222222222228</v>
      </c>
      <c r="G3663" s="13">
        <v>6</v>
      </c>
      <c r="H3663" s="13">
        <v>41</v>
      </c>
      <c r="I3663" s="13" t="s">
        <v>268</v>
      </c>
      <c r="J3663" s="32" t="s">
        <v>19</v>
      </c>
      <c r="K3663" s="13">
        <v>0</v>
      </c>
      <c r="L3663" s="13" t="s">
        <v>20</v>
      </c>
      <c r="M3663" s="13">
        <v>32.270000000000003</v>
      </c>
      <c r="N3663" s="13">
        <v>129.09</v>
      </c>
      <c r="O3663" s="13">
        <v>12.26</v>
      </c>
      <c r="P3663" s="13">
        <v>174</v>
      </c>
      <c r="Q3663" s="19">
        <v>4</v>
      </c>
    </row>
    <row r="3664" spans="1:17" x14ac:dyDescent="0.3">
      <c r="A3664" s="16">
        <v>1490729829</v>
      </c>
      <c r="B3664" s="11">
        <v>43137.991666666669</v>
      </c>
      <c r="C3664" s="10" t="s">
        <v>16</v>
      </c>
      <c r="D3664" s="10" t="s">
        <v>22</v>
      </c>
      <c r="E3664" s="10" t="s">
        <v>18</v>
      </c>
      <c r="F3664" s="12">
        <v>0.9916666666666667</v>
      </c>
      <c r="G3664" s="10">
        <v>8</v>
      </c>
      <c r="H3664" s="10">
        <v>30</v>
      </c>
      <c r="I3664" s="10" t="s">
        <v>267</v>
      </c>
      <c r="J3664" s="31" t="s">
        <v>19</v>
      </c>
      <c r="K3664" s="10">
        <v>0</v>
      </c>
      <c r="L3664" s="10" t="s">
        <v>20</v>
      </c>
      <c r="M3664" s="10">
        <v>33.130000000000003</v>
      </c>
      <c r="N3664" s="10">
        <v>132.52000000000001</v>
      </c>
      <c r="O3664" s="10">
        <v>12.59</v>
      </c>
      <c r="P3664" s="10">
        <v>178</v>
      </c>
      <c r="Q3664" s="18">
        <v>4</v>
      </c>
    </row>
    <row r="3665" spans="1:17" x14ac:dyDescent="0.3">
      <c r="A3665" s="17">
        <v>1564875489</v>
      </c>
      <c r="B3665" s="14">
        <v>43160.854166666664</v>
      </c>
      <c r="C3665" s="13" t="s">
        <v>21</v>
      </c>
      <c r="D3665" s="13" t="s">
        <v>33</v>
      </c>
      <c r="E3665" s="13" t="s">
        <v>23</v>
      </c>
      <c r="F3665" s="15">
        <v>0.85416666666666663</v>
      </c>
      <c r="G3665" s="13">
        <v>11</v>
      </c>
      <c r="H3665" s="13">
        <v>61</v>
      </c>
      <c r="I3665" s="13" t="s">
        <v>270</v>
      </c>
      <c r="J3665" s="32" t="s">
        <v>19</v>
      </c>
      <c r="K3665" s="13">
        <v>0</v>
      </c>
      <c r="L3665" s="13" t="s">
        <v>29</v>
      </c>
      <c r="M3665" s="13">
        <v>43.04</v>
      </c>
      <c r="N3665" s="13">
        <v>172.17</v>
      </c>
      <c r="O3665" s="13">
        <v>16.36</v>
      </c>
      <c r="P3665" s="13">
        <v>231.57</v>
      </c>
      <c r="Q3665" s="19">
        <v>5</v>
      </c>
    </row>
    <row r="3666" spans="1:17" x14ac:dyDescent="0.3">
      <c r="A3666" s="16">
        <v>1605763238</v>
      </c>
      <c r="B3666" s="11">
        <v>43173.96875</v>
      </c>
      <c r="C3666" s="10" t="s">
        <v>16</v>
      </c>
      <c r="D3666" s="10" t="s">
        <v>33</v>
      </c>
      <c r="E3666" s="10" t="s">
        <v>26</v>
      </c>
      <c r="F3666" s="12">
        <v>0.96875</v>
      </c>
      <c r="G3666" s="10">
        <v>3</v>
      </c>
      <c r="H3666" s="10">
        <v>4</v>
      </c>
      <c r="I3666" s="10" t="s">
        <v>267</v>
      </c>
      <c r="J3666" s="31" t="s">
        <v>19</v>
      </c>
      <c r="K3666" s="10">
        <v>0</v>
      </c>
      <c r="L3666" s="10" t="s">
        <v>20</v>
      </c>
      <c r="M3666" s="10">
        <v>18.239999999999998</v>
      </c>
      <c r="N3666" s="10">
        <v>72.98</v>
      </c>
      <c r="O3666" s="10">
        <v>6.93</v>
      </c>
      <c r="P3666" s="10">
        <v>98.15</v>
      </c>
      <c r="Q3666" s="18">
        <v>4</v>
      </c>
    </row>
    <row r="3667" spans="1:17" x14ac:dyDescent="0.3">
      <c r="A3667" s="17">
        <v>2008551456</v>
      </c>
      <c r="B3667" s="14">
        <v>43279.868055555555</v>
      </c>
      <c r="C3667" s="13" t="s">
        <v>16</v>
      </c>
      <c r="D3667" s="13" t="s">
        <v>28</v>
      </c>
      <c r="E3667" s="13" t="s">
        <v>23</v>
      </c>
      <c r="F3667" s="15">
        <v>0.86805555555555558</v>
      </c>
      <c r="G3667" s="13">
        <v>5</v>
      </c>
      <c r="H3667" s="13">
        <v>30</v>
      </c>
      <c r="I3667" s="13" t="s">
        <v>268</v>
      </c>
      <c r="J3667" s="32" t="s">
        <v>19</v>
      </c>
      <c r="K3667" s="13">
        <v>0</v>
      </c>
      <c r="L3667" s="13" t="s">
        <v>29</v>
      </c>
      <c r="M3667" s="13">
        <v>24.91</v>
      </c>
      <c r="N3667" s="13">
        <v>99.63</v>
      </c>
      <c r="O3667" s="13">
        <v>9.4600000000000009</v>
      </c>
      <c r="P3667" s="13">
        <v>134</v>
      </c>
      <c r="Q3667" s="19">
        <v>4</v>
      </c>
    </row>
    <row r="3668" spans="1:17" x14ac:dyDescent="0.3">
      <c r="A3668" s="16">
        <v>1429674027</v>
      </c>
      <c r="B3668" s="11">
        <v>43118.023611111108</v>
      </c>
      <c r="C3668" s="10" t="s">
        <v>21</v>
      </c>
      <c r="D3668" s="10" t="s">
        <v>38</v>
      </c>
      <c r="E3668" s="10" t="s">
        <v>23</v>
      </c>
      <c r="F3668" s="12">
        <v>2.361111111111111E-2</v>
      </c>
      <c r="G3668" s="10">
        <v>2</v>
      </c>
      <c r="H3668" s="10">
        <v>3</v>
      </c>
      <c r="I3668" s="10" t="s">
        <v>267</v>
      </c>
      <c r="J3668" s="31" t="s">
        <v>19</v>
      </c>
      <c r="K3668" s="10">
        <v>0</v>
      </c>
      <c r="L3668" s="10" t="s">
        <v>29</v>
      </c>
      <c r="M3668" s="10">
        <v>13.03</v>
      </c>
      <c r="N3668" s="10">
        <v>52.14</v>
      </c>
      <c r="O3668" s="10">
        <v>4.96</v>
      </c>
      <c r="P3668" s="10">
        <v>70</v>
      </c>
      <c r="Q3668" s="18">
        <v>4</v>
      </c>
    </row>
    <row r="3669" spans="1:17" x14ac:dyDescent="0.3">
      <c r="A3669" s="17">
        <v>1930012972</v>
      </c>
      <c r="B3669" s="14">
        <v>43259.974305555559</v>
      </c>
      <c r="C3669" s="13" t="s">
        <v>16</v>
      </c>
      <c r="D3669" s="13" t="s">
        <v>28</v>
      </c>
      <c r="E3669" s="13" t="s">
        <v>35</v>
      </c>
      <c r="F3669" s="15">
        <v>0.97430555555555554</v>
      </c>
      <c r="G3669" s="13">
        <v>13</v>
      </c>
      <c r="H3669" s="13">
        <v>35</v>
      </c>
      <c r="I3669" s="13" t="s">
        <v>267</v>
      </c>
      <c r="J3669" s="32" t="s">
        <v>19</v>
      </c>
      <c r="K3669" s="13">
        <v>0</v>
      </c>
      <c r="L3669" s="13" t="s">
        <v>20</v>
      </c>
      <c r="M3669" s="13">
        <v>63.01</v>
      </c>
      <c r="N3669" s="13">
        <v>252.05</v>
      </c>
      <c r="O3669" s="13">
        <v>23.94</v>
      </c>
      <c r="P3669" s="13">
        <v>339</v>
      </c>
      <c r="Q3669" s="19">
        <v>4</v>
      </c>
    </row>
    <row r="3670" spans="1:17" x14ac:dyDescent="0.3">
      <c r="A3670" s="16">
        <v>1536019225</v>
      </c>
      <c r="B3670" s="11">
        <v>43151.90625</v>
      </c>
      <c r="C3670" s="10" t="s">
        <v>21</v>
      </c>
      <c r="D3670" s="10" t="s">
        <v>22</v>
      </c>
      <c r="E3670" s="10" t="s">
        <v>18</v>
      </c>
      <c r="F3670" s="12">
        <v>0.90625</v>
      </c>
      <c r="G3670" s="10">
        <v>51</v>
      </c>
      <c r="H3670" s="10">
        <v>129</v>
      </c>
      <c r="I3670" s="10" t="s">
        <v>267</v>
      </c>
      <c r="J3670" s="31" t="s">
        <v>19</v>
      </c>
      <c r="K3670" s="10">
        <v>35</v>
      </c>
      <c r="L3670" s="10" t="s">
        <v>29</v>
      </c>
      <c r="M3670" s="10">
        <v>159.22</v>
      </c>
      <c r="N3670" s="10">
        <v>671.88</v>
      </c>
      <c r="O3670" s="10">
        <v>62.25</v>
      </c>
      <c r="P3670" s="10">
        <v>893.35</v>
      </c>
      <c r="Q3670" s="18">
        <v>4</v>
      </c>
    </row>
    <row r="3671" spans="1:17" x14ac:dyDescent="0.3">
      <c r="A3671" s="17">
        <v>1599785378</v>
      </c>
      <c r="B3671" s="14">
        <v>43171.894444444442</v>
      </c>
      <c r="C3671" s="13" t="s">
        <v>21</v>
      </c>
      <c r="D3671" s="13" t="s">
        <v>33</v>
      </c>
      <c r="E3671" s="13" t="s">
        <v>30</v>
      </c>
      <c r="F3671" s="15">
        <v>0.89444444444444449</v>
      </c>
      <c r="G3671" s="13">
        <v>17</v>
      </c>
      <c r="H3671" s="13">
        <v>75</v>
      </c>
      <c r="I3671" s="13" t="s">
        <v>267</v>
      </c>
      <c r="J3671" s="32" t="s">
        <v>24</v>
      </c>
      <c r="K3671" s="13">
        <v>35</v>
      </c>
      <c r="L3671" s="13" t="s">
        <v>29</v>
      </c>
      <c r="M3671" s="13">
        <v>53.98</v>
      </c>
      <c r="N3671" s="13">
        <v>250.9</v>
      </c>
      <c r="O3671" s="13">
        <v>22.27</v>
      </c>
      <c r="P3671" s="13">
        <v>327.14999999999998</v>
      </c>
      <c r="Q3671" s="19">
        <v>4</v>
      </c>
    </row>
    <row r="3672" spans="1:17" x14ac:dyDescent="0.3">
      <c r="A3672" s="16">
        <v>1429367984</v>
      </c>
      <c r="B3672" s="11">
        <v>43117.882638888892</v>
      </c>
      <c r="C3672" s="10" t="s">
        <v>21</v>
      </c>
      <c r="D3672" s="10" t="s">
        <v>38</v>
      </c>
      <c r="E3672" s="10" t="s">
        <v>26</v>
      </c>
      <c r="F3672" s="12">
        <v>0.88263888888888886</v>
      </c>
      <c r="G3672" s="10">
        <v>22</v>
      </c>
      <c r="H3672" s="10">
        <v>58</v>
      </c>
      <c r="I3672" s="10" t="s">
        <v>267</v>
      </c>
      <c r="J3672" s="31" t="s">
        <v>19</v>
      </c>
      <c r="K3672" s="10">
        <v>0</v>
      </c>
      <c r="L3672" s="10" t="s">
        <v>29</v>
      </c>
      <c r="M3672" s="10">
        <v>73.81</v>
      </c>
      <c r="N3672" s="10">
        <v>295.25</v>
      </c>
      <c r="O3672" s="10">
        <v>28.04</v>
      </c>
      <c r="P3672" s="10">
        <v>397</v>
      </c>
      <c r="Q3672" s="18">
        <v>4</v>
      </c>
    </row>
    <row r="3673" spans="1:17" x14ac:dyDescent="0.3">
      <c r="A3673" s="17">
        <v>1493629411</v>
      </c>
      <c r="B3673" s="14">
        <v>43138.897916666669</v>
      </c>
      <c r="C3673" s="13" t="s">
        <v>21</v>
      </c>
      <c r="D3673" s="13" t="s">
        <v>22</v>
      </c>
      <c r="E3673" s="13" t="s">
        <v>26</v>
      </c>
      <c r="F3673" s="15">
        <v>0.8979166666666667</v>
      </c>
      <c r="G3673" s="13">
        <v>2</v>
      </c>
      <c r="H3673" s="13">
        <v>4</v>
      </c>
      <c r="I3673" s="13" t="s">
        <v>267</v>
      </c>
      <c r="J3673" s="32" t="s">
        <v>24</v>
      </c>
      <c r="K3673" s="13">
        <v>0</v>
      </c>
      <c r="L3673" s="13" t="s">
        <v>29</v>
      </c>
      <c r="M3673" s="13">
        <v>13.24</v>
      </c>
      <c r="N3673" s="13">
        <v>52.96</v>
      </c>
      <c r="O3673" s="13">
        <v>5.03</v>
      </c>
      <c r="P3673" s="13">
        <v>71</v>
      </c>
      <c r="Q3673" s="19">
        <v>3</v>
      </c>
    </row>
    <row r="3674" spans="1:17" x14ac:dyDescent="0.3">
      <c r="A3674" s="16">
        <v>1593609206</v>
      </c>
      <c r="B3674" s="11">
        <v>43169.99722222222</v>
      </c>
      <c r="C3674" s="10" t="s">
        <v>21</v>
      </c>
      <c r="D3674" s="10" t="s">
        <v>33</v>
      </c>
      <c r="E3674" s="10" t="s">
        <v>48</v>
      </c>
      <c r="F3674" s="12">
        <v>0.99722222222222223</v>
      </c>
      <c r="G3674" s="10">
        <v>13</v>
      </c>
      <c r="H3674" s="10">
        <v>38</v>
      </c>
      <c r="I3674" s="10" t="s">
        <v>267</v>
      </c>
      <c r="J3674" s="31" t="s">
        <v>39</v>
      </c>
      <c r="K3674" s="10">
        <v>0</v>
      </c>
      <c r="L3674" s="10" t="s">
        <v>20</v>
      </c>
      <c r="M3674" s="10">
        <v>38.85</v>
      </c>
      <c r="N3674" s="10">
        <v>155.38999999999999</v>
      </c>
      <c r="O3674" s="10">
        <v>14.76</v>
      </c>
      <c r="P3674" s="10">
        <v>209</v>
      </c>
      <c r="Q3674" s="18">
        <v>4</v>
      </c>
    </row>
    <row r="3675" spans="1:17" x14ac:dyDescent="0.3">
      <c r="A3675" s="17">
        <v>1493732872</v>
      </c>
      <c r="B3675" s="14">
        <v>43138.93472222222</v>
      </c>
      <c r="C3675" s="13" t="s">
        <v>21</v>
      </c>
      <c r="D3675" s="13" t="s">
        <v>22</v>
      </c>
      <c r="E3675" s="13" t="s">
        <v>26</v>
      </c>
      <c r="F3675" s="15">
        <v>0.93472222222222223</v>
      </c>
      <c r="G3675" s="13">
        <v>20</v>
      </c>
      <c r="H3675" s="13">
        <v>67</v>
      </c>
      <c r="I3675" s="13" t="s">
        <v>268</v>
      </c>
      <c r="J3675" s="32" t="s">
        <v>19</v>
      </c>
      <c r="K3675" s="13">
        <v>35</v>
      </c>
      <c r="L3675" s="13" t="s">
        <v>29</v>
      </c>
      <c r="M3675" s="13">
        <v>53.5</v>
      </c>
      <c r="N3675" s="13">
        <v>249</v>
      </c>
      <c r="O3675" s="13">
        <v>22.08</v>
      </c>
      <c r="P3675" s="13">
        <v>325</v>
      </c>
      <c r="Q3675" s="19">
        <v>2</v>
      </c>
    </row>
    <row r="3676" spans="1:17" x14ac:dyDescent="0.3">
      <c r="A3676" s="16">
        <v>1805398996</v>
      </c>
      <c r="B3676" s="11">
        <v>43228.929166666669</v>
      </c>
      <c r="C3676" s="10" t="s">
        <v>21</v>
      </c>
      <c r="D3676" s="10" t="s">
        <v>17</v>
      </c>
      <c r="E3676" s="10" t="s">
        <v>18</v>
      </c>
      <c r="F3676" s="12">
        <v>0.9291666666666667</v>
      </c>
      <c r="G3676" s="10">
        <v>14</v>
      </c>
      <c r="H3676" s="10">
        <v>42</v>
      </c>
      <c r="I3676" s="10" t="s">
        <v>267</v>
      </c>
      <c r="J3676" s="31" t="s">
        <v>19</v>
      </c>
      <c r="K3676" s="10">
        <v>0</v>
      </c>
      <c r="L3676" s="10" t="s">
        <v>29</v>
      </c>
      <c r="M3676" s="10">
        <v>38.92</v>
      </c>
      <c r="N3676" s="10">
        <v>155.68</v>
      </c>
      <c r="O3676" s="10">
        <v>14.79</v>
      </c>
      <c r="P3676" s="10">
        <v>209</v>
      </c>
      <c r="Q3676" s="18">
        <v>5</v>
      </c>
    </row>
    <row r="3677" spans="1:17" x14ac:dyDescent="0.3">
      <c r="A3677" s="17">
        <v>1454877841</v>
      </c>
      <c r="B3677" s="14">
        <v>43125.925000000003</v>
      </c>
      <c r="C3677" s="13" t="s">
        <v>21</v>
      </c>
      <c r="D3677" s="13" t="s">
        <v>38</v>
      </c>
      <c r="E3677" s="13" t="s">
        <v>23</v>
      </c>
      <c r="F3677" s="15">
        <v>0.92500000000000004</v>
      </c>
      <c r="G3677" s="13">
        <v>8</v>
      </c>
      <c r="H3677" s="13">
        <v>35</v>
      </c>
      <c r="I3677" s="13" t="s">
        <v>267</v>
      </c>
      <c r="J3677" s="32" t="s">
        <v>24</v>
      </c>
      <c r="K3677" s="13">
        <v>0</v>
      </c>
      <c r="L3677" s="13" t="s">
        <v>20</v>
      </c>
      <c r="M3677" s="13">
        <v>30.47</v>
      </c>
      <c r="N3677" s="13">
        <v>121.86</v>
      </c>
      <c r="O3677" s="13">
        <v>11.58</v>
      </c>
      <c r="P3677" s="13">
        <v>164</v>
      </c>
      <c r="Q3677" s="19">
        <v>4</v>
      </c>
    </row>
    <row r="3678" spans="1:17" x14ac:dyDescent="0.3">
      <c r="A3678" s="16">
        <v>1644530800</v>
      </c>
      <c r="B3678" s="11">
        <v>43186.35</v>
      </c>
      <c r="C3678" s="10" t="s">
        <v>16</v>
      </c>
      <c r="D3678" s="10" t="s">
        <v>33</v>
      </c>
      <c r="E3678" s="10" t="s">
        <v>18</v>
      </c>
      <c r="F3678" s="12">
        <v>0.35</v>
      </c>
      <c r="G3678" s="10">
        <v>9</v>
      </c>
      <c r="H3678" s="10">
        <v>9</v>
      </c>
      <c r="I3678" s="10" t="s">
        <v>267</v>
      </c>
      <c r="J3678" s="31" t="s">
        <v>31</v>
      </c>
      <c r="K3678" s="10">
        <v>0</v>
      </c>
      <c r="L3678" s="10" t="s">
        <v>20</v>
      </c>
      <c r="M3678" s="10">
        <v>30.65</v>
      </c>
      <c r="N3678" s="10">
        <v>122.62</v>
      </c>
      <c r="O3678" s="10">
        <v>11.65</v>
      </c>
      <c r="P3678" s="10">
        <v>164.92</v>
      </c>
      <c r="Q3678" s="18">
        <v>3</v>
      </c>
    </row>
    <row r="3679" spans="1:17" x14ac:dyDescent="0.3">
      <c r="A3679" s="17">
        <v>1689735067</v>
      </c>
      <c r="B3679" s="14">
        <v>43199.900694444441</v>
      </c>
      <c r="C3679" s="13" t="s">
        <v>21</v>
      </c>
      <c r="D3679" s="13" t="s">
        <v>25</v>
      </c>
      <c r="E3679" s="13" t="s">
        <v>30</v>
      </c>
      <c r="F3679" s="15">
        <v>0.90069444444444446</v>
      </c>
      <c r="G3679" s="13">
        <v>10</v>
      </c>
      <c r="H3679" s="13">
        <v>37</v>
      </c>
      <c r="I3679" s="13" t="s">
        <v>267</v>
      </c>
      <c r="J3679" s="32" t="s">
        <v>19</v>
      </c>
      <c r="K3679" s="13">
        <v>0</v>
      </c>
      <c r="L3679" s="13" t="s">
        <v>27</v>
      </c>
      <c r="M3679" s="13">
        <v>45.69</v>
      </c>
      <c r="N3679" s="13">
        <v>182.76</v>
      </c>
      <c r="O3679" s="13">
        <v>17.36</v>
      </c>
      <c r="P3679" s="13">
        <v>245.81</v>
      </c>
      <c r="Q3679" s="19">
        <v>3</v>
      </c>
    </row>
    <row r="3680" spans="1:17" x14ac:dyDescent="0.3">
      <c r="A3680" s="16">
        <v>1893944637</v>
      </c>
      <c r="B3680" s="11">
        <v>43250.939583333333</v>
      </c>
      <c r="C3680" s="10" t="s">
        <v>16</v>
      </c>
      <c r="D3680" s="10" t="s">
        <v>17</v>
      </c>
      <c r="E3680" s="10" t="s">
        <v>26</v>
      </c>
      <c r="F3680" s="12">
        <v>0.93958333333333333</v>
      </c>
      <c r="G3680" s="10">
        <v>31</v>
      </c>
      <c r="H3680" s="10">
        <v>63</v>
      </c>
      <c r="I3680" s="10" t="s">
        <v>267</v>
      </c>
      <c r="J3680" s="31" t="s">
        <v>19</v>
      </c>
      <c r="K3680" s="10">
        <v>0</v>
      </c>
      <c r="L3680" s="10" t="s">
        <v>20</v>
      </c>
      <c r="M3680" s="10">
        <v>101.42</v>
      </c>
      <c r="N3680" s="10">
        <v>405.68</v>
      </c>
      <c r="O3680" s="10">
        <v>38.54</v>
      </c>
      <c r="P3680" s="10">
        <v>546</v>
      </c>
      <c r="Q3680" s="18">
        <v>5</v>
      </c>
    </row>
    <row r="3681" spans="1:17" x14ac:dyDescent="0.3">
      <c r="A3681" s="17">
        <v>1843936224</v>
      </c>
      <c r="B3681" s="14">
        <v>43237.759722222225</v>
      </c>
      <c r="C3681" s="13" t="s">
        <v>16</v>
      </c>
      <c r="D3681" s="13" t="s">
        <v>17</v>
      </c>
      <c r="E3681" s="13" t="s">
        <v>23</v>
      </c>
      <c r="F3681" s="15">
        <v>0.75972222222222219</v>
      </c>
      <c r="G3681" s="13">
        <v>27</v>
      </c>
      <c r="H3681" s="13">
        <v>138</v>
      </c>
      <c r="I3681" s="13" t="s">
        <v>267</v>
      </c>
      <c r="J3681" s="32" t="s">
        <v>47</v>
      </c>
      <c r="K3681" s="13">
        <v>0</v>
      </c>
      <c r="L3681" s="13" t="s">
        <v>27</v>
      </c>
      <c r="M3681" s="13">
        <v>285.75</v>
      </c>
      <c r="N3681" s="13">
        <v>1143.02</v>
      </c>
      <c r="O3681" s="13">
        <v>108.6</v>
      </c>
      <c r="P3681" s="13">
        <v>1537</v>
      </c>
      <c r="Q3681" s="19">
        <v>3</v>
      </c>
    </row>
    <row r="3682" spans="1:17" x14ac:dyDescent="0.3">
      <c r="A3682" s="16">
        <v>1789367451</v>
      </c>
      <c r="B3682" s="11">
        <v>43224.956944444442</v>
      </c>
      <c r="C3682" s="10" t="s">
        <v>16</v>
      </c>
      <c r="D3682" s="10" t="s">
        <v>17</v>
      </c>
      <c r="E3682" s="10" t="s">
        <v>35</v>
      </c>
      <c r="F3682" s="12">
        <v>0.95694444444444449</v>
      </c>
      <c r="G3682" s="10">
        <v>22</v>
      </c>
      <c r="H3682" s="10">
        <v>44</v>
      </c>
      <c r="I3682" s="10" t="s">
        <v>267</v>
      </c>
      <c r="J3682" s="31" t="s">
        <v>19</v>
      </c>
      <c r="K3682" s="10">
        <v>0</v>
      </c>
      <c r="L3682" s="10" t="s">
        <v>29</v>
      </c>
      <c r="M3682" s="10">
        <v>74.77</v>
      </c>
      <c r="N3682" s="10">
        <v>299.08</v>
      </c>
      <c r="O3682" s="10">
        <v>28.42</v>
      </c>
      <c r="P3682" s="10">
        <v>402</v>
      </c>
      <c r="Q3682" s="18">
        <v>4</v>
      </c>
    </row>
    <row r="3683" spans="1:17" x14ac:dyDescent="0.3">
      <c r="A3683" s="17">
        <v>1820037865</v>
      </c>
      <c r="B3683" s="14">
        <v>43232.015972222223</v>
      </c>
      <c r="C3683" s="13" t="s">
        <v>16</v>
      </c>
      <c r="D3683" s="13" t="s">
        <v>17</v>
      </c>
      <c r="E3683" s="13" t="s">
        <v>48</v>
      </c>
      <c r="F3683" s="15">
        <v>1.5972222222222221E-2</v>
      </c>
      <c r="G3683" s="13">
        <v>1</v>
      </c>
      <c r="H3683" s="13">
        <v>1</v>
      </c>
      <c r="I3683" s="13" t="s">
        <v>270</v>
      </c>
      <c r="J3683" s="32" t="s">
        <v>19</v>
      </c>
      <c r="K3683" s="13">
        <v>0</v>
      </c>
      <c r="L3683" s="13" t="s">
        <v>29</v>
      </c>
      <c r="M3683" s="13">
        <v>21.43</v>
      </c>
      <c r="N3683" s="13">
        <v>85.73</v>
      </c>
      <c r="O3683" s="13">
        <v>8.15</v>
      </c>
      <c r="P3683" s="13">
        <v>115</v>
      </c>
      <c r="Q3683" s="19">
        <v>5</v>
      </c>
    </row>
    <row r="3684" spans="1:17" x14ac:dyDescent="0.3">
      <c r="A3684" s="16">
        <v>1789519532</v>
      </c>
      <c r="B3684" s="11">
        <v>43225.027777777781</v>
      </c>
      <c r="C3684" s="10" t="s">
        <v>21</v>
      </c>
      <c r="D3684" s="10" t="s">
        <v>17</v>
      </c>
      <c r="E3684" s="10" t="s">
        <v>48</v>
      </c>
      <c r="F3684" s="12">
        <v>2.7777777777777776E-2</v>
      </c>
      <c r="G3684" s="10">
        <v>29</v>
      </c>
      <c r="H3684" s="10">
        <v>48</v>
      </c>
      <c r="I3684" s="10" t="s">
        <v>269</v>
      </c>
      <c r="J3684" s="31" t="s">
        <v>19</v>
      </c>
      <c r="K3684" s="10">
        <v>0</v>
      </c>
      <c r="L3684" s="10" t="s">
        <v>20</v>
      </c>
      <c r="M3684" s="10">
        <v>101.28</v>
      </c>
      <c r="N3684" s="10">
        <v>405.12</v>
      </c>
      <c r="O3684" s="10">
        <v>38.49</v>
      </c>
      <c r="P3684" s="10">
        <v>545</v>
      </c>
      <c r="Q3684" s="18">
        <v>5</v>
      </c>
    </row>
    <row r="3685" spans="1:17" x14ac:dyDescent="0.3">
      <c r="A3685" s="17">
        <v>1745393689</v>
      </c>
      <c r="B3685" s="14">
        <v>43214.617361111108</v>
      </c>
      <c r="C3685" s="13" t="s">
        <v>16</v>
      </c>
      <c r="D3685" s="13" t="s">
        <v>25</v>
      </c>
      <c r="E3685" s="13" t="s">
        <v>18</v>
      </c>
      <c r="F3685" s="15">
        <v>0.61736111111111114</v>
      </c>
      <c r="G3685" s="13">
        <v>13</v>
      </c>
      <c r="H3685" s="13">
        <v>35</v>
      </c>
      <c r="I3685" s="13" t="s">
        <v>268</v>
      </c>
      <c r="J3685" s="32" t="s">
        <v>39</v>
      </c>
      <c r="K3685" s="13">
        <v>0</v>
      </c>
      <c r="L3685" s="13" t="s">
        <v>29</v>
      </c>
      <c r="M3685" s="13">
        <v>34.74</v>
      </c>
      <c r="N3685" s="13">
        <v>138.96</v>
      </c>
      <c r="O3685" s="13">
        <v>13.2</v>
      </c>
      <c r="P3685" s="13">
        <v>187</v>
      </c>
      <c r="Q3685" s="19">
        <v>4</v>
      </c>
    </row>
    <row r="3686" spans="1:17" x14ac:dyDescent="0.3">
      <c r="A3686" s="16">
        <v>1647180510</v>
      </c>
      <c r="B3686" s="11">
        <v>43187.036805555559</v>
      </c>
      <c r="C3686" s="10" t="s">
        <v>21</v>
      </c>
      <c r="D3686" s="10" t="s">
        <v>33</v>
      </c>
      <c r="E3686" s="10" t="s">
        <v>26</v>
      </c>
      <c r="F3686" s="12">
        <v>3.6805555555555557E-2</v>
      </c>
      <c r="G3686" s="10">
        <v>17</v>
      </c>
      <c r="H3686" s="10">
        <v>41</v>
      </c>
      <c r="I3686" s="10" t="s">
        <v>267</v>
      </c>
      <c r="J3686" s="31" t="s">
        <v>50</v>
      </c>
      <c r="K3686" s="10">
        <v>0</v>
      </c>
      <c r="L3686" s="10" t="s">
        <v>37</v>
      </c>
      <c r="M3686" s="10">
        <v>113.4</v>
      </c>
      <c r="N3686" s="10">
        <v>453.92</v>
      </c>
      <c r="O3686" s="10">
        <v>43.12</v>
      </c>
      <c r="P3686" s="10">
        <v>610.44000000000005</v>
      </c>
      <c r="Q3686" s="18">
        <v>2</v>
      </c>
    </row>
    <row r="3687" spans="1:17" x14ac:dyDescent="0.3">
      <c r="A3687" s="17">
        <v>1945291003</v>
      </c>
      <c r="B3687" s="14">
        <v>43264.019444444442</v>
      </c>
      <c r="C3687" s="13" t="s">
        <v>21</v>
      </c>
      <c r="D3687" s="13" t="s">
        <v>28</v>
      </c>
      <c r="E3687" s="13" t="s">
        <v>26</v>
      </c>
      <c r="F3687" s="15">
        <v>1.9444444444444445E-2</v>
      </c>
      <c r="G3687" s="13">
        <v>3</v>
      </c>
      <c r="H3687" s="13">
        <v>4</v>
      </c>
      <c r="I3687" s="13" t="s">
        <v>267</v>
      </c>
      <c r="J3687" s="32" t="s">
        <v>19</v>
      </c>
      <c r="K3687" s="13">
        <v>0</v>
      </c>
      <c r="L3687" s="13" t="s">
        <v>29</v>
      </c>
      <c r="M3687" s="13">
        <v>16.91</v>
      </c>
      <c r="N3687" s="13">
        <v>67.66</v>
      </c>
      <c r="O3687" s="13">
        <v>6.42</v>
      </c>
      <c r="P3687" s="13">
        <v>91</v>
      </c>
      <c r="Q3687" s="19">
        <v>1</v>
      </c>
    </row>
    <row r="3688" spans="1:17" x14ac:dyDescent="0.3">
      <c r="A3688" s="16">
        <v>1613268935</v>
      </c>
      <c r="B3688" s="11">
        <v>43175.979166666664</v>
      </c>
      <c r="C3688" s="10" t="s">
        <v>21</v>
      </c>
      <c r="D3688" s="10" t="s">
        <v>33</v>
      </c>
      <c r="E3688" s="10" t="s">
        <v>35</v>
      </c>
      <c r="F3688" s="12">
        <v>0.97916666666666663</v>
      </c>
      <c r="G3688" s="10">
        <v>9</v>
      </c>
      <c r="H3688" s="10">
        <v>17</v>
      </c>
      <c r="I3688" s="10" t="s">
        <v>267</v>
      </c>
      <c r="J3688" s="31" t="s">
        <v>19</v>
      </c>
      <c r="K3688" s="10">
        <v>0</v>
      </c>
      <c r="L3688" s="10" t="s">
        <v>27</v>
      </c>
      <c r="M3688" s="10">
        <v>37.61</v>
      </c>
      <c r="N3688" s="10">
        <v>150.44</v>
      </c>
      <c r="O3688" s="10">
        <v>14.28</v>
      </c>
      <c r="P3688" s="10">
        <v>202.33</v>
      </c>
      <c r="Q3688" s="18">
        <v>4</v>
      </c>
    </row>
    <row r="3689" spans="1:17" x14ac:dyDescent="0.3">
      <c r="A3689" s="17">
        <v>1692950783</v>
      </c>
      <c r="B3689" s="14">
        <v>43200.929166666669</v>
      </c>
      <c r="C3689" s="13" t="s">
        <v>21</v>
      </c>
      <c r="D3689" s="13" t="s">
        <v>25</v>
      </c>
      <c r="E3689" s="13" t="s">
        <v>18</v>
      </c>
      <c r="F3689" s="15">
        <v>0.9291666666666667</v>
      </c>
      <c r="G3689" s="13">
        <v>5</v>
      </c>
      <c r="H3689" s="13">
        <v>28</v>
      </c>
      <c r="I3689" s="13" t="s">
        <v>269</v>
      </c>
      <c r="J3689" s="32" t="s">
        <v>19</v>
      </c>
      <c r="K3689" s="13">
        <v>0</v>
      </c>
      <c r="L3689" s="13" t="s">
        <v>20</v>
      </c>
      <c r="M3689" s="13">
        <v>27.7</v>
      </c>
      <c r="N3689" s="13">
        <v>110.78</v>
      </c>
      <c r="O3689" s="13">
        <v>10.53</v>
      </c>
      <c r="P3689" s="13">
        <v>149</v>
      </c>
      <c r="Q3689" s="19">
        <v>5</v>
      </c>
    </row>
    <row r="3690" spans="1:17" x14ac:dyDescent="0.3">
      <c r="A3690" s="16">
        <v>1599760713</v>
      </c>
      <c r="B3690" s="11">
        <v>43171.902083333334</v>
      </c>
      <c r="C3690" s="10" t="s">
        <v>16</v>
      </c>
      <c r="D3690" s="10" t="s">
        <v>33</v>
      </c>
      <c r="E3690" s="10" t="s">
        <v>30</v>
      </c>
      <c r="F3690" s="12">
        <v>0.90208333333333335</v>
      </c>
      <c r="G3690" s="10">
        <v>31</v>
      </c>
      <c r="H3690" s="10">
        <v>79</v>
      </c>
      <c r="I3690" s="10" t="s">
        <v>270</v>
      </c>
      <c r="J3690" s="31" t="s">
        <v>19</v>
      </c>
      <c r="K3690" s="10">
        <v>60</v>
      </c>
      <c r="L3690" s="10" t="s">
        <v>29</v>
      </c>
      <c r="M3690" s="10">
        <v>89.28</v>
      </c>
      <c r="N3690" s="10">
        <v>417.11</v>
      </c>
      <c r="O3690" s="10">
        <v>36.93</v>
      </c>
      <c r="P3690" s="10">
        <v>543.32000000000005</v>
      </c>
      <c r="Q3690" s="18">
        <v>4</v>
      </c>
    </row>
    <row r="3691" spans="1:17" x14ac:dyDescent="0.3">
      <c r="A3691" s="17">
        <v>1490815262</v>
      </c>
      <c r="B3691" s="14">
        <v>43138.103472222225</v>
      </c>
      <c r="C3691" s="13" t="s">
        <v>16</v>
      </c>
      <c r="D3691" s="13" t="s">
        <v>22</v>
      </c>
      <c r="E3691" s="13" t="s">
        <v>26</v>
      </c>
      <c r="F3691" s="15">
        <v>0.10347222222222222</v>
      </c>
      <c r="G3691" s="13">
        <v>4</v>
      </c>
      <c r="H3691" s="13">
        <v>5</v>
      </c>
      <c r="I3691" s="13" t="s">
        <v>267</v>
      </c>
      <c r="J3691" s="32" t="s">
        <v>19</v>
      </c>
      <c r="K3691" s="13">
        <v>0</v>
      </c>
      <c r="L3691" s="13" t="s">
        <v>29</v>
      </c>
      <c r="M3691" s="13">
        <v>16.78</v>
      </c>
      <c r="N3691" s="13">
        <v>67.12</v>
      </c>
      <c r="O3691" s="13">
        <v>6.38</v>
      </c>
      <c r="P3691" s="13">
        <v>90</v>
      </c>
      <c r="Q3691" s="19">
        <v>4</v>
      </c>
    </row>
    <row r="3692" spans="1:17" x14ac:dyDescent="0.3">
      <c r="A3692" s="16">
        <v>1914851535</v>
      </c>
      <c r="B3692" s="11">
        <v>43255.928472222222</v>
      </c>
      <c r="C3692" s="10" t="s">
        <v>21</v>
      </c>
      <c r="D3692" s="10" t="s">
        <v>28</v>
      </c>
      <c r="E3692" s="10" t="s">
        <v>30</v>
      </c>
      <c r="F3692" s="12">
        <v>0.92847222222222225</v>
      </c>
      <c r="G3692" s="10">
        <v>4</v>
      </c>
      <c r="H3692" s="10">
        <v>6</v>
      </c>
      <c r="I3692" s="10" t="s">
        <v>268</v>
      </c>
      <c r="J3692" s="31" t="s">
        <v>19</v>
      </c>
      <c r="K3692" s="10">
        <v>0</v>
      </c>
      <c r="L3692" s="10" t="s">
        <v>20</v>
      </c>
      <c r="M3692" s="10">
        <v>32.880000000000003</v>
      </c>
      <c r="N3692" s="10">
        <v>131.52000000000001</v>
      </c>
      <c r="O3692" s="10">
        <v>12.5</v>
      </c>
      <c r="P3692" s="10">
        <v>177</v>
      </c>
      <c r="Q3692" s="18">
        <v>3</v>
      </c>
    </row>
    <row r="3693" spans="1:17" x14ac:dyDescent="0.3">
      <c r="A3693" s="17">
        <v>1558756084</v>
      </c>
      <c r="B3693" s="14">
        <v>43158.881944444445</v>
      </c>
      <c r="C3693" s="13" t="s">
        <v>21</v>
      </c>
      <c r="D3693" s="13" t="s">
        <v>22</v>
      </c>
      <c r="E3693" s="13" t="s">
        <v>18</v>
      </c>
      <c r="F3693" s="15">
        <v>0.88194444444444442</v>
      </c>
      <c r="G3693" s="13">
        <v>4</v>
      </c>
      <c r="H3693" s="13">
        <v>7</v>
      </c>
      <c r="I3693" s="13" t="s">
        <v>267</v>
      </c>
      <c r="J3693" s="32" t="s">
        <v>19</v>
      </c>
      <c r="K3693" s="13">
        <v>0</v>
      </c>
      <c r="L3693" s="13" t="s">
        <v>27</v>
      </c>
      <c r="M3693" s="13">
        <v>24.04</v>
      </c>
      <c r="N3693" s="13">
        <v>96.14</v>
      </c>
      <c r="O3693" s="13">
        <v>9.14</v>
      </c>
      <c r="P3693" s="13">
        <v>129.32</v>
      </c>
      <c r="Q3693" s="19">
        <v>1</v>
      </c>
    </row>
    <row r="3694" spans="1:17" x14ac:dyDescent="0.3">
      <c r="A3694" s="16">
        <v>1755910872</v>
      </c>
      <c r="B3694" s="11">
        <v>43217.058333333334</v>
      </c>
      <c r="C3694" s="10" t="s">
        <v>21</v>
      </c>
      <c r="D3694" s="10" t="s">
        <v>25</v>
      </c>
      <c r="E3694" s="10" t="s">
        <v>35</v>
      </c>
      <c r="F3694" s="12">
        <v>5.8333333333333334E-2</v>
      </c>
      <c r="G3694" s="10">
        <v>3</v>
      </c>
      <c r="H3694" s="10">
        <v>4</v>
      </c>
      <c r="I3694" s="10" t="s">
        <v>268</v>
      </c>
      <c r="J3694" s="31" t="s">
        <v>19</v>
      </c>
      <c r="K3694" s="10">
        <v>0</v>
      </c>
      <c r="L3694" s="10" t="s">
        <v>20</v>
      </c>
      <c r="M3694" s="10">
        <v>18.8</v>
      </c>
      <c r="N3694" s="10">
        <v>75.2</v>
      </c>
      <c r="O3694" s="10">
        <v>7.14</v>
      </c>
      <c r="P3694" s="10">
        <v>101</v>
      </c>
      <c r="Q3694" s="18">
        <v>4</v>
      </c>
    </row>
    <row r="3695" spans="1:17" x14ac:dyDescent="0.3">
      <c r="A3695" s="17">
        <v>1867049248</v>
      </c>
      <c r="B3695" s="14">
        <v>43243.913194444445</v>
      </c>
      <c r="C3695" s="13" t="s">
        <v>16</v>
      </c>
      <c r="D3695" s="13" t="s">
        <v>17</v>
      </c>
      <c r="E3695" s="13" t="s">
        <v>26</v>
      </c>
      <c r="F3695" s="15">
        <v>0.91319444444444442</v>
      </c>
      <c r="G3695" s="13">
        <v>16</v>
      </c>
      <c r="H3695" s="13">
        <v>55</v>
      </c>
      <c r="I3695" s="13" t="s">
        <v>268</v>
      </c>
      <c r="J3695" s="32" t="s">
        <v>19</v>
      </c>
      <c r="K3695" s="13">
        <v>35</v>
      </c>
      <c r="L3695" s="13" t="s">
        <v>29</v>
      </c>
      <c r="M3695" s="13">
        <v>45.7</v>
      </c>
      <c r="N3695" s="13">
        <v>217.8</v>
      </c>
      <c r="O3695" s="13">
        <v>19.12</v>
      </c>
      <c r="P3695" s="13">
        <v>283</v>
      </c>
      <c r="Q3695" s="19">
        <v>3</v>
      </c>
    </row>
    <row r="3696" spans="1:17" x14ac:dyDescent="0.3">
      <c r="A3696" s="16">
        <v>1635065156</v>
      </c>
      <c r="B3696" s="11">
        <v>43182.905555555553</v>
      </c>
      <c r="C3696" s="10" t="s">
        <v>21</v>
      </c>
      <c r="D3696" s="10" t="s">
        <v>33</v>
      </c>
      <c r="E3696" s="10" t="s">
        <v>35</v>
      </c>
      <c r="F3696" s="12">
        <v>0.90555555555555556</v>
      </c>
      <c r="G3696" s="10">
        <v>7</v>
      </c>
      <c r="H3696" s="10">
        <v>47</v>
      </c>
      <c r="I3696" s="10" t="s">
        <v>267</v>
      </c>
      <c r="J3696" s="31" t="s">
        <v>24</v>
      </c>
      <c r="K3696" s="10">
        <v>0</v>
      </c>
      <c r="L3696" s="10" t="s">
        <v>20</v>
      </c>
      <c r="M3696" s="10">
        <v>41.26</v>
      </c>
      <c r="N3696" s="10">
        <v>165.06</v>
      </c>
      <c r="O3696" s="10">
        <v>15.68</v>
      </c>
      <c r="P3696" s="10">
        <v>222</v>
      </c>
      <c r="Q3696" s="18">
        <v>4</v>
      </c>
    </row>
    <row r="3697" spans="1:17" x14ac:dyDescent="0.3">
      <c r="A3697" s="17">
        <v>1622689893</v>
      </c>
      <c r="B3697" s="14">
        <v>43178.993055555555</v>
      </c>
      <c r="C3697" s="13" t="s">
        <v>16</v>
      </c>
      <c r="D3697" s="13" t="s">
        <v>33</v>
      </c>
      <c r="E3697" s="13" t="s">
        <v>30</v>
      </c>
      <c r="F3697" s="15">
        <v>0.99305555555555558</v>
      </c>
      <c r="G3697" s="13">
        <v>12</v>
      </c>
      <c r="H3697" s="13">
        <v>34</v>
      </c>
      <c r="I3697" s="13" t="s">
        <v>270</v>
      </c>
      <c r="J3697" s="32" t="s">
        <v>19</v>
      </c>
      <c r="K3697" s="13">
        <v>0</v>
      </c>
      <c r="L3697" s="13" t="s">
        <v>20</v>
      </c>
      <c r="M3697" s="13">
        <v>43.12</v>
      </c>
      <c r="N3697" s="13">
        <v>172.49</v>
      </c>
      <c r="O3697" s="13">
        <v>16.38</v>
      </c>
      <c r="P3697" s="13">
        <v>231.99</v>
      </c>
      <c r="Q3697" s="19">
        <v>4</v>
      </c>
    </row>
    <row r="3698" spans="1:17" x14ac:dyDescent="0.3">
      <c r="A3698" s="16">
        <v>1412217849</v>
      </c>
      <c r="B3698" s="11">
        <v>43112.038888888892</v>
      </c>
      <c r="C3698" s="10" t="s">
        <v>21</v>
      </c>
      <c r="D3698" s="10" t="s">
        <v>38</v>
      </c>
      <c r="E3698" s="10" t="s">
        <v>35</v>
      </c>
      <c r="F3698" s="12">
        <v>3.888888888888889E-2</v>
      </c>
      <c r="G3698" s="10">
        <v>30</v>
      </c>
      <c r="H3698" s="10">
        <v>62</v>
      </c>
      <c r="I3698" s="10" t="s">
        <v>267</v>
      </c>
      <c r="J3698" s="31" t="s">
        <v>19</v>
      </c>
      <c r="K3698" s="10">
        <v>0</v>
      </c>
      <c r="L3698" s="10" t="s">
        <v>20</v>
      </c>
      <c r="M3698" s="10">
        <v>93.19</v>
      </c>
      <c r="N3698" s="10">
        <v>372.75</v>
      </c>
      <c r="O3698" s="10">
        <v>35.409999999999997</v>
      </c>
      <c r="P3698" s="10">
        <v>501</v>
      </c>
      <c r="Q3698" s="18">
        <v>3</v>
      </c>
    </row>
    <row r="3699" spans="1:17" x14ac:dyDescent="0.3">
      <c r="A3699" s="17">
        <v>1583784461</v>
      </c>
      <c r="B3699" s="14">
        <v>43166.921527777777</v>
      </c>
      <c r="C3699" s="13" t="s">
        <v>21</v>
      </c>
      <c r="D3699" s="13" t="s">
        <v>33</v>
      </c>
      <c r="E3699" s="13" t="s">
        <v>26</v>
      </c>
      <c r="F3699" s="15">
        <v>0.92152777777777772</v>
      </c>
      <c r="G3699" s="13">
        <v>11</v>
      </c>
      <c r="H3699" s="13">
        <v>68</v>
      </c>
      <c r="I3699" s="13" t="s">
        <v>267</v>
      </c>
      <c r="J3699" s="32" t="s">
        <v>19</v>
      </c>
      <c r="K3699" s="13">
        <v>0</v>
      </c>
      <c r="L3699" s="13" t="s">
        <v>20</v>
      </c>
      <c r="M3699" s="13">
        <v>45.6</v>
      </c>
      <c r="N3699" s="13">
        <v>182.4</v>
      </c>
      <c r="O3699" s="13">
        <v>17.329999999999998</v>
      </c>
      <c r="P3699" s="13">
        <v>245.33</v>
      </c>
      <c r="Q3699" s="19">
        <v>1</v>
      </c>
    </row>
    <row r="3700" spans="1:17" x14ac:dyDescent="0.3">
      <c r="A3700" s="16">
        <v>1863799732</v>
      </c>
      <c r="B3700" s="11">
        <v>43242.987500000003</v>
      </c>
      <c r="C3700" s="10" t="s">
        <v>21</v>
      </c>
      <c r="D3700" s="10" t="s">
        <v>17</v>
      </c>
      <c r="E3700" s="10" t="s">
        <v>18</v>
      </c>
      <c r="F3700" s="12">
        <v>0.98750000000000004</v>
      </c>
      <c r="G3700" s="10">
        <v>19</v>
      </c>
      <c r="H3700" s="10">
        <v>44</v>
      </c>
      <c r="I3700" s="10" t="s">
        <v>268</v>
      </c>
      <c r="J3700" s="31" t="s">
        <v>19</v>
      </c>
      <c r="K3700" s="10">
        <v>0</v>
      </c>
      <c r="L3700" s="10" t="s">
        <v>29</v>
      </c>
      <c r="M3700" s="10">
        <v>73.61</v>
      </c>
      <c r="N3700" s="10">
        <v>294.42</v>
      </c>
      <c r="O3700" s="10">
        <v>27.97</v>
      </c>
      <c r="P3700" s="10">
        <v>396</v>
      </c>
      <c r="Q3700" s="18">
        <v>4</v>
      </c>
    </row>
    <row r="3701" spans="1:17" x14ac:dyDescent="0.3">
      <c r="A3701" s="17">
        <v>1941535711</v>
      </c>
      <c r="B3701" s="14">
        <v>43262.892361111109</v>
      </c>
      <c r="C3701" s="13" t="s">
        <v>16</v>
      </c>
      <c r="D3701" s="13" t="s">
        <v>28</v>
      </c>
      <c r="E3701" s="13" t="s">
        <v>30</v>
      </c>
      <c r="F3701" s="15">
        <v>0.89236111111111116</v>
      </c>
      <c r="G3701" s="13">
        <v>10</v>
      </c>
      <c r="H3701" s="13">
        <v>58</v>
      </c>
      <c r="I3701" s="13" t="s">
        <v>267</v>
      </c>
      <c r="J3701" s="32" t="s">
        <v>19</v>
      </c>
      <c r="K3701" s="13">
        <v>0</v>
      </c>
      <c r="L3701" s="13" t="s">
        <v>29</v>
      </c>
      <c r="M3701" s="13">
        <v>59.82</v>
      </c>
      <c r="N3701" s="13">
        <v>239.28</v>
      </c>
      <c r="O3701" s="13">
        <v>22.73</v>
      </c>
      <c r="P3701" s="13">
        <v>322</v>
      </c>
      <c r="Q3701" s="19">
        <v>2</v>
      </c>
    </row>
    <row r="3702" spans="1:17" x14ac:dyDescent="0.3">
      <c r="A3702" s="16">
        <v>1867009645</v>
      </c>
      <c r="B3702" s="11">
        <v>43243.902083333334</v>
      </c>
      <c r="C3702" s="10" t="s">
        <v>16</v>
      </c>
      <c r="D3702" s="10" t="s">
        <v>17</v>
      </c>
      <c r="E3702" s="10" t="s">
        <v>26</v>
      </c>
      <c r="F3702" s="12">
        <v>0.90208333333333335</v>
      </c>
      <c r="G3702" s="10">
        <v>15</v>
      </c>
      <c r="H3702" s="10">
        <v>51</v>
      </c>
      <c r="I3702" s="10" t="s">
        <v>269</v>
      </c>
      <c r="J3702" s="31" t="s">
        <v>19</v>
      </c>
      <c r="K3702" s="10">
        <v>35</v>
      </c>
      <c r="L3702" s="10" t="s">
        <v>29</v>
      </c>
      <c r="M3702" s="10">
        <v>42.94</v>
      </c>
      <c r="N3702" s="10">
        <v>206.76</v>
      </c>
      <c r="O3702" s="10">
        <v>18.07</v>
      </c>
      <c r="P3702" s="10">
        <v>268</v>
      </c>
      <c r="Q3702" s="18">
        <v>3</v>
      </c>
    </row>
    <row r="3703" spans="1:17" x14ac:dyDescent="0.3">
      <c r="A3703" s="17">
        <v>1545548859</v>
      </c>
      <c r="B3703" s="14">
        <v>43154.947916666664</v>
      </c>
      <c r="C3703" s="13" t="s">
        <v>21</v>
      </c>
      <c r="D3703" s="13" t="s">
        <v>22</v>
      </c>
      <c r="E3703" s="13" t="s">
        <v>35</v>
      </c>
      <c r="F3703" s="15">
        <v>0.94791666666666663</v>
      </c>
      <c r="G3703" s="13">
        <v>5</v>
      </c>
      <c r="H3703" s="13">
        <v>27</v>
      </c>
      <c r="I3703" s="13" t="s">
        <v>268</v>
      </c>
      <c r="J3703" s="32" t="s">
        <v>19</v>
      </c>
      <c r="K3703" s="13">
        <v>0</v>
      </c>
      <c r="L3703" s="13" t="s">
        <v>20</v>
      </c>
      <c r="M3703" s="13">
        <v>28</v>
      </c>
      <c r="N3703" s="13">
        <v>112</v>
      </c>
      <c r="O3703" s="13">
        <v>10.64</v>
      </c>
      <c r="P3703" s="13">
        <v>150.63999999999999</v>
      </c>
      <c r="Q3703" s="19">
        <v>1</v>
      </c>
    </row>
    <row r="3704" spans="1:17" x14ac:dyDescent="0.3">
      <c r="A3704" s="16">
        <v>1982839051</v>
      </c>
      <c r="B3704" s="11">
        <v>43272.928472222222</v>
      </c>
      <c r="C3704" s="10" t="s">
        <v>21</v>
      </c>
      <c r="D3704" s="10" t="s">
        <v>28</v>
      </c>
      <c r="E3704" s="10" t="s">
        <v>23</v>
      </c>
      <c r="F3704" s="12">
        <v>0.92847222222222225</v>
      </c>
      <c r="G3704" s="10">
        <v>12</v>
      </c>
      <c r="H3704" s="10">
        <v>52</v>
      </c>
      <c r="I3704" s="10" t="s">
        <v>267</v>
      </c>
      <c r="J3704" s="31" t="s">
        <v>19</v>
      </c>
      <c r="K3704" s="10">
        <v>0</v>
      </c>
      <c r="L3704" s="10" t="s">
        <v>20</v>
      </c>
      <c r="M3704" s="10">
        <v>86.06</v>
      </c>
      <c r="N3704" s="10">
        <v>344.24</v>
      </c>
      <c r="O3704" s="10">
        <v>32.700000000000003</v>
      </c>
      <c r="P3704" s="10">
        <v>463</v>
      </c>
      <c r="Q3704" s="18">
        <v>3</v>
      </c>
    </row>
    <row r="3705" spans="1:17" x14ac:dyDescent="0.3">
      <c r="A3705" s="17">
        <v>1435746196</v>
      </c>
      <c r="B3705" s="14">
        <v>43119.897916666669</v>
      </c>
      <c r="C3705" s="13" t="s">
        <v>16</v>
      </c>
      <c r="D3705" s="13" t="s">
        <v>38</v>
      </c>
      <c r="E3705" s="13" t="s">
        <v>35</v>
      </c>
      <c r="F3705" s="15">
        <v>0.8979166666666667</v>
      </c>
      <c r="G3705" s="13">
        <v>2</v>
      </c>
      <c r="H3705" s="13">
        <v>5</v>
      </c>
      <c r="I3705" s="13" t="s">
        <v>267</v>
      </c>
      <c r="J3705" s="32" t="s">
        <v>19</v>
      </c>
      <c r="K3705" s="13">
        <v>0</v>
      </c>
      <c r="L3705" s="13" t="s">
        <v>20</v>
      </c>
      <c r="M3705" s="13">
        <v>0</v>
      </c>
      <c r="N3705" s="13">
        <v>67.58</v>
      </c>
      <c r="O3705" s="13">
        <v>5.0999999999999996</v>
      </c>
      <c r="P3705" s="13">
        <v>73</v>
      </c>
      <c r="Q3705" s="19">
        <v>4</v>
      </c>
    </row>
    <row r="3706" spans="1:17" x14ac:dyDescent="0.3">
      <c r="A3706" s="16">
        <v>1875348728</v>
      </c>
      <c r="B3706" s="11">
        <v>43245.977083333331</v>
      </c>
      <c r="C3706" s="10" t="s">
        <v>21</v>
      </c>
      <c r="D3706" s="10" t="s">
        <v>17</v>
      </c>
      <c r="E3706" s="10" t="s">
        <v>35</v>
      </c>
      <c r="F3706" s="12">
        <v>0.9770833333333333</v>
      </c>
      <c r="G3706" s="10">
        <v>14</v>
      </c>
      <c r="H3706" s="10">
        <v>44</v>
      </c>
      <c r="I3706" s="10" t="s">
        <v>267</v>
      </c>
      <c r="J3706" s="31" t="s">
        <v>24</v>
      </c>
      <c r="K3706" s="10">
        <v>0</v>
      </c>
      <c r="L3706" s="10" t="s">
        <v>29</v>
      </c>
      <c r="M3706" s="10">
        <v>74.16</v>
      </c>
      <c r="N3706" s="10">
        <v>296.64999999999998</v>
      </c>
      <c r="O3706" s="10">
        <v>28.18</v>
      </c>
      <c r="P3706" s="10">
        <v>399</v>
      </c>
      <c r="Q3706" s="18">
        <v>3</v>
      </c>
    </row>
    <row r="3707" spans="1:17" x14ac:dyDescent="0.3">
      <c r="A3707" s="17">
        <v>1805262293</v>
      </c>
      <c r="B3707" s="14">
        <v>43228.892361111109</v>
      </c>
      <c r="C3707" s="13" t="s">
        <v>21</v>
      </c>
      <c r="D3707" s="13" t="s">
        <v>17</v>
      </c>
      <c r="E3707" s="13" t="s">
        <v>18</v>
      </c>
      <c r="F3707" s="15">
        <v>0.89236111111111116</v>
      </c>
      <c r="G3707" s="13">
        <v>5</v>
      </c>
      <c r="H3707" s="13">
        <v>42</v>
      </c>
      <c r="I3707" s="13" t="s">
        <v>268</v>
      </c>
      <c r="J3707" s="32" t="s">
        <v>19</v>
      </c>
      <c r="K3707" s="13">
        <v>0</v>
      </c>
      <c r="L3707" s="13" t="s">
        <v>29</v>
      </c>
      <c r="M3707" s="13">
        <v>45.72</v>
      </c>
      <c r="N3707" s="13">
        <v>182.9</v>
      </c>
      <c r="O3707" s="13">
        <v>17.38</v>
      </c>
      <c r="P3707" s="13">
        <v>246</v>
      </c>
      <c r="Q3707" s="19">
        <v>3</v>
      </c>
    </row>
    <row r="3708" spans="1:17" x14ac:dyDescent="0.3">
      <c r="A3708" s="16">
        <v>1451818115</v>
      </c>
      <c r="B3708" s="11">
        <v>43125.164583333331</v>
      </c>
      <c r="C3708" s="10" t="s">
        <v>16</v>
      </c>
      <c r="D3708" s="10" t="s">
        <v>38</v>
      </c>
      <c r="E3708" s="10" t="s">
        <v>23</v>
      </c>
      <c r="F3708" s="12">
        <v>0.16458333333333333</v>
      </c>
      <c r="G3708" s="10">
        <v>10</v>
      </c>
      <c r="H3708" s="10">
        <v>32</v>
      </c>
      <c r="I3708" s="10" t="s">
        <v>267</v>
      </c>
      <c r="J3708" s="31" t="s">
        <v>19</v>
      </c>
      <c r="K3708" s="10">
        <v>0</v>
      </c>
      <c r="L3708" s="10" t="s">
        <v>29</v>
      </c>
      <c r="M3708" s="10">
        <v>31.84</v>
      </c>
      <c r="N3708" s="10">
        <v>127.36</v>
      </c>
      <c r="O3708" s="10">
        <v>12.1</v>
      </c>
      <c r="P3708" s="10">
        <v>171</v>
      </c>
      <c r="Q3708" s="18">
        <v>4</v>
      </c>
    </row>
    <row r="3709" spans="1:17" x14ac:dyDescent="0.3">
      <c r="A3709" s="17">
        <v>1860430805</v>
      </c>
      <c r="B3709" s="14">
        <v>43241.902777777781</v>
      </c>
      <c r="C3709" s="13" t="s">
        <v>16</v>
      </c>
      <c r="D3709" s="13" t="s">
        <v>17</v>
      </c>
      <c r="E3709" s="13" t="s">
        <v>30</v>
      </c>
      <c r="F3709" s="15">
        <v>0.90277777777777779</v>
      </c>
      <c r="G3709" s="13">
        <v>17</v>
      </c>
      <c r="H3709" s="13">
        <v>58</v>
      </c>
      <c r="I3709" s="13" t="s">
        <v>268</v>
      </c>
      <c r="J3709" s="32" t="s">
        <v>19</v>
      </c>
      <c r="K3709" s="13">
        <v>0</v>
      </c>
      <c r="L3709" s="13" t="s">
        <v>29</v>
      </c>
      <c r="M3709" s="13">
        <v>52.38</v>
      </c>
      <c r="N3709" s="13">
        <v>209.54</v>
      </c>
      <c r="O3709" s="13">
        <v>19.91</v>
      </c>
      <c r="P3709" s="13">
        <v>282</v>
      </c>
      <c r="Q3709" s="19">
        <v>5</v>
      </c>
    </row>
    <row r="3710" spans="1:17" x14ac:dyDescent="0.3">
      <c r="A3710" s="16">
        <v>1897590659</v>
      </c>
      <c r="B3710" s="11">
        <v>43251.948611111111</v>
      </c>
      <c r="C3710" s="10" t="s">
        <v>21</v>
      </c>
      <c r="D3710" s="10" t="s">
        <v>17</v>
      </c>
      <c r="E3710" s="10" t="s">
        <v>23</v>
      </c>
      <c r="F3710" s="12">
        <v>0.94861111111111107</v>
      </c>
      <c r="G3710" s="10">
        <v>3</v>
      </c>
      <c r="H3710" s="10">
        <v>4</v>
      </c>
      <c r="I3710" s="10" t="s">
        <v>267</v>
      </c>
      <c r="J3710" s="31" t="s">
        <v>24</v>
      </c>
      <c r="K3710" s="10">
        <v>0</v>
      </c>
      <c r="L3710" s="10" t="s">
        <v>20</v>
      </c>
      <c r="M3710" s="10">
        <v>32.53</v>
      </c>
      <c r="N3710" s="10">
        <v>130.11000000000001</v>
      </c>
      <c r="O3710" s="10">
        <v>12.37</v>
      </c>
      <c r="P3710" s="10">
        <v>175</v>
      </c>
      <c r="Q3710" s="18">
        <v>5</v>
      </c>
    </row>
    <row r="3711" spans="1:17" x14ac:dyDescent="0.3">
      <c r="A3711" s="17">
        <v>1751415954</v>
      </c>
      <c r="B3711" s="14">
        <v>43215.9375</v>
      </c>
      <c r="C3711" s="13" t="s">
        <v>21</v>
      </c>
      <c r="D3711" s="13" t="s">
        <v>25</v>
      </c>
      <c r="E3711" s="13" t="s">
        <v>26</v>
      </c>
      <c r="F3711" s="15">
        <v>0.9375</v>
      </c>
      <c r="G3711" s="13">
        <v>13</v>
      </c>
      <c r="H3711" s="13">
        <v>43</v>
      </c>
      <c r="I3711" s="13" t="s">
        <v>270</v>
      </c>
      <c r="J3711" s="32" t="s">
        <v>24</v>
      </c>
      <c r="K3711" s="13">
        <v>0</v>
      </c>
      <c r="L3711" s="13" t="s">
        <v>20</v>
      </c>
      <c r="M3711" s="13">
        <v>52.97</v>
      </c>
      <c r="N3711" s="13">
        <v>211.9</v>
      </c>
      <c r="O3711" s="13">
        <v>20.13</v>
      </c>
      <c r="P3711" s="13">
        <v>285</v>
      </c>
      <c r="Q3711" s="19">
        <v>5</v>
      </c>
    </row>
    <row r="3712" spans="1:17" x14ac:dyDescent="0.3">
      <c r="A3712" s="16">
        <v>1487964868</v>
      </c>
      <c r="B3712" s="11">
        <v>43137.073611111111</v>
      </c>
      <c r="C3712" s="10" t="s">
        <v>16</v>
      </c>
      <c r="D3712" s="10" t="s">
        <v>22</v>
      </c>
      <c r="E3712" s="10" t="s">
        <v>18</v>
      </c>
      <c r="F3712" s="12">
        <v>7.3611111111111113E-2</v>
      </c>
      <c r="G3712" s="10">
        <v>10</v>
      </c>
      <c r="H3712" s="10">
        <v>34</v>
      </c>
      <c r="I3712" s="10" t="s">
        <v>268</v>
      </c>
      <c r="J3712" s="31" t="s">
        <v>19</v>
      </c>
      <c r="K3712" s="10">
        <v>0</v>
      </c>
      <c r="L3712" s="10" t="s">
        <v>29</v>
      </c>
      <c r="M3712" s="10">
        <v>39.25</v>
      </c>
      <c r="N3712" s="10">
        <v>157.01</v>
      </c>
      <c r="O3712" s="10">
        <v>14.91</v>
      </c>
      <c r="P3712" s="10">
        <v>211</v>
      </c>
      <c r="Q3712" s="18">
        <v>4</v>
      </c>
    </row>
    <row r="3713" spans="1:17" x14ac:dyDescent="0.3">
      <c r="A3713" s="17">
        <v>1503042709</v>
      </c>
      <c r="B3713" s="14">
        <v>43141.827777777777</v>
      </c>
      <c r="C3713" s="13" t="s">
        <v>21</v>
      </c>
      <c r="D3713" s="13" t="s">
        <v>22</v>
      </c>
      <c r="E3713" s="13" t="s">
        <v>48</v>
      </c>
      <c r="F3713" s="15">
        <v>0.82777777777777772</v>
      </c>
      <c r="G3713" s="13">
        <v>13</v>
      </c>
      <c r="H3713" s="13">
        <v>34</v>
      </c>
      <c r="I3713" s="13" t="s">
        <v>267</v>
      </c>
      <c r="J3713" s="32" t="s">
        <v>50</v>
      </c>
      <c r="K3713" s="13">
        <v>0</v>
      </c>
      <c r="L3713" s="13" t="s">
        <v>20</v>
      </c>
      <c r="M3713" s="13">
        <v>46.29</v>
      </c>
      <c r="N3713" s="13">
        <v>185.15</v>
      </c>
      <c r="O3713" s="13">
        <v>17.600000000000001</v>
      </c>
      <c r="P3713" s="13">
        <v>249</v>
      </c>
      <c r="Q3713" s="19">
        <v>3</v>
      </c>
    </row>
    <row r="3714" spans="1:17" x14ac:dyDescent="0.3">
      <c r="A3714" s="16">
        <v>1542041058</v>
      </c>
      <c r="B3714" s="11">
        <v>43153.895138888889</v>
      </c>
      <c r="C3714" s="10" t="s">
        <v>21</v>
      </c>
      <c r="D3714" s="10" t="s">
        <v>22</v>
      </c>
      <c r="E3714" s="10" t="s">
        <v>23</v>
      </c>
      <c r="F3714" s="12">
        <v>0.89513888888888893</v>
      </c>
      <c r="G3714" s="10">
        <v>7</v>
      </c>
      <c r="H3714" s="10">
        <v>42</v>
      </c>
      <c r="I3714" s="10" t="s">
        <v>267</v>
      </c>
      <c r="J3714" s="31" t="s">
        <v>19</v>
      </c>
      <c r="K3714" s="10">
        <v>0</v>
      </c>
      <c r="L3714" s="10" t="s">
        <v>29</v>
      </c>
      <c r="M3714" s="10">
        <v>31.8</v>
      </c>
      <c r="N3714" s="10">
        <v>127.2</v>
      </c>
      <c r="O3714" s="10">
        <v>12.08</v>
      </c>
      <c r="P3714" s="10">
        <v>171.08</v>
      </c>
      <c r="Q3714" s="18">
        <v>3</v>
      </c>
    </row>
    <row r="3715" spans="1:17" x14ac:dyDescent="0.3">
      <c r="A3715" s="17">
        <v>1669854577</v>
      </c>
      <c r="B3715" s="14">
        <v>43193.960416666669</v>
      </c>
      <c r="C3715" s="13" t="s">
        <v>16</v>
      </c>
      <c r="D3715" s="13" t="s">
        <v>25</v>
      </c>
      <c r="E3715" s="13" t="s">
        <v>18</v>
      </c>
      <c r="F3715" s="15">
        <v>0.9604166666666667</v>
      </c>
      <c r="G3715" s="13">
        <v>6</v>
      </c>
      <c r="H3715" s="13">
        <v>34</v>
      </c>
      <c r="I3715" s="13" t="s">
        <v>267</v>
      </c>
      <c r="J3715" s="32" t="s">
        <v>19</v>
      </c>
      <c r="K3715" s="13">
        <v>0</v>
      </c>
      <c r="L3715" s="13" t="s">
        <v>20</v>
      </c>
      <c r="M3715" s="13">
        <v>30.08</v>
      </c>
      <c r="N3715" s="13">
        <v>120.32</v>
      </c>
      <c r="O3715" s="13">
        <v>11.43</v>
      </c>
      <c r="P3715" s="13">
        <v>161.83000000000001</v>
      </c>
      <c r="Q3715" s="19">
        <v>4</v>
      </c>
    </row>
    <row r="3716" spans="1:17" x14ac:dyDescent="0.3">
      <c r="A3716" s="16" t="s">
        <v>175</v>
      </c>
      <c r="B3716" s="11">
        <v>43202.884722222225</v>
      </c>
      <c r="C3716" s="10" t="s">
        <v>16</v>
      </c>
      <c r="D3716" s="10" t="s">
        <v>25</v>
      </c>
      <c r="E3716" s="10" t="s">
        <v>23</v>
      </c>
      <c r="F3716" s="12">
        <v>0.88472222222222219</v>
      </c>
      <c r="G3716" s="10">
        <v>3</v>
      </c>
      <c r="H3716" s="10">
        <v>37.4</v>
      </c>
      <c r="I3716" s="10" t="s">
        <v>267</v>
      </c>
      <c r="J3716" s="31" t="s">
        <v>19</v>
      </c>
      <c r="K3716" s="10">
        <v>0</v>
      </c>
      <c r="L3716" s="10" t="s">
        <v>20</v>
      </c>
      <c r="M3716" s="10">
        <v>7.25</v>
      </c>
      <c r="N3716" s="10">
        <v>29</v>
      </c>
      <c r="O3716" s="10">
        <v>2.75</v>
      </c>
      <c r="P3716" s="10">
        <v>39</v>
      </c>
      <c r="Q3716" s="18">
        <v>5</v>
      </c>
    </row>
    <row r="3717" spans="1:17" x14ac:dyDescent="0.3">
      <c r="A3717" s="17">
        <v>1432708470</v>
      </c>
      <c r="B3717" s="14">
        <v>43118.974999999999</v>
      </c>
      <c r="C3717" s="13" t="s">
        <v>16</v>
      </c>
      <c r="D3717" s="13" t="s">
        <v>38</v>
      </c>
      <c r="E3717" s="13" t="s">
        <v>23</v>
      </c>
      <c r="F3717" s="15">
        <v>0.97499999999999998</v>
      </c>
      <c r="G3717" s="13">
        <v>2</v>
      </c>
      <c r="H3717" s="13">
        <v>3</v>
      </c>
      <c r="I3717" s="13" t="s">
        <v>270</v>
      </c>
      <c r="J3717" s="32" t="s">
        <v>19</v>
      </c>
      <c r="K3717" s="13">
        <v>0</v>
      </c>
      <c r="L3717" s="13" t="s">
        <v>27</v>
      </c>
      <c r="M3717" s="13">
        <v>0</v>
      </c>
      <c r="N3717" s="13">
        <v>32.450000000000003</v>
      </c>
      <c r="O3717" s="13">
        <v>3.7</v>
      </c>
      <c r="P3717" s="13">
        <v>36</v>
      </c>
      <c r="Q3717" s="19">
        <v>4</v>
      </c>
    </row>
    <row r="3718" spans="1:17" x14ac:dyDescent="0.3">
      <c r="A3718" s="16">
        <v>1910375969</v>
      </c>
      <c r="B3718" s="11">
        <v>43255.120833333334</v>
      </c>
      <c r="C3718" s="10" t="s">
        <v>16</v>
      </c>
      <c r="D3718" s="10" t="s">
        <v>28</v>
      </c>
      <c r="E3718" s="10" t="s">
        <v>30</v>
      </c>
      <c r="F3718" s="12">
        <v>0.12083333333333333</v>
      </c>
      <c r="G3718" s="10">
        <v>1</v>
      </c>
      <c r="H3718" s="10">
        <v>1</v>
      </c>
      <c r="I3718" s="10" t="s">
        <v>267</v>
      </c>
      <c r="J3718" s="31" t="s">
        <v>19</v>
      </c>
      <c r="K3718" s="10">
        <v>0</v>
      </c>
      <c r="L3718" s="10" t="s">
        <v>29</v>
      </c>
      <c r="M3718" s="10">
        <v>11.4</v>
      </c>
      <c r="N3718" s="10">
        <v>45.6</v>
      </c>
      <c r="O3718" s="10">
        <v>4.33</v>
      </c>
      <c r="P3718" s="10">
        <v>61</v>
      </c>
      <c r="Q3718" s="18">
        <v>2</v>
      </c>
    </row>
    <row r="3719" spans="1:17" x14ac:dyDescent="0.3">
      <c r="A3719" s="17">
        <v>1469189708</v>
      </c>
      <c r="B3719" s="14">
        <v>43130.902083333334</v>
      </c>
      <c r="C3719" s="13" t="s">
        <v>21</v>
      </c>
      <c r="D3719" s="13" t="s">
        <v>38</v>
      </c>
      <c r="E3719" s="13" t="s">
        <v>18</v>
      </c>
      <c r="F3719" s="15">
        <v>0.90208333333333335</v>
      </c>
      <c r="G3719" s="13">
        <v>13</v>
      </c>
      <c r="H3719" s="13">
        <v>56</v>
      </c>
      <c r="I3719" s="13" t="s">
        <v>267</v>
      </c>
      <c r="J3719" s="32" t="s">
        <v>19</v>
      </c>
      <c r="K3719" s="13">
        <v>0</v>
      </c>
      <c r="L3719" s="13" t="s">
        <v>20</v>
      </c>
      <c r="M3719" s="13">
        <v>55.39</v>
      </c>
      <c r="N3719" s="13">
        <v>221.57</v>
      </c>
      <c r="O3719" s="13">
        <v>21.05</v>
      </c>
      <c r="P3719" s="13">
        <v>298</v>
      </c>
      <c r="Q3719" s="19">
        <v>4</v>
      </c>
    </row>
    <row r="3720" spans="1:17" x14ac:dyDescent="0.3">
      <c r="A3720" s="16">
        <v>1605577159</v>
      </c>
      <c r="B3720" s="11">
        <v>43173.896527777775</v>
      </c>
      <c r="C3720" s="10" t="s">
        <v>16</v>
      </c>
      <c r="D3720" s="10" t="s">
        <v>33</v>
      </c>
      <c r="E3720" s="10" t="s">
        <v>26</v>
      </c>
      <c r="F3720" s="12">
        <v>0.89652777777777781</v>
      </c>
      <c r="G3720" s="10">
        <v>9</v>
      </c>
      <c r="H3720" s="10">
        <v>26</v>
      </c>
      <c r="I3720" s="10" t="s">
        <v>267</v>
      </c>
      <c r="J3720" s="31" t="s">
        <v>19</v>
      </c>
      <c r="K3720" s="10">
        <v>0</v>
      </c>
      <c r="L3720" s="10" t="s">
        <v>27</v>
      </c>
      <c r="M3720" s="10">
        <v>40.96</v>
      </c>
      <c r="N3720" s="10">
        <v>163.84</v>
      </c>
      <c r="O3720" s="10">
        <v>15.58</v>
      </c>
      <c r="P3720" s="10">
        <v>220.38</v>
      </c>
      <c r="Q3720" s="18">
        <v>4</v>
      </c>
    </row>
    <row r="3721" spans="1:17" x14ac:dyDescent="0.3">
      <c r="A3721" s="17">
        <v>2005655482</v>
      </c>
      <c r="B3721" s="14">
        <v>43278.978472222225</v>
      </c>
      <c r="C3721" s="13" t="s">
        <v>16</v>
      </c>
      <c r="D3721" s="13" t="s">
        <v>28</v>
      </c>
      <c r="E3721" s="13" t="s">
        <v>26</v>
      </c>
      <c r="F3721" s="15">
        <v>0.97847222222222219</v>
      </c>
      <c r="G3721" s="13">
        <v>19</v>
      </c>
      <c r="H3721" s="13">
        <v>48</v>
      </c>
      <c r="I3721" s="13" t="s">
        <v>269</v>
      </c>
      <c r="J3721" s="32" t="s">
        <v>24</v>
      </c>
      <c r="K3721" s="13">
        <v>0</v>
      </c>
      <c r="L3721" s="13" t="s">
        <v>29</v>
      </c>
      <c r="M3721" s="13">
        <v>56.51</v>
      </c>
      <c r="N3721" s="13">
        <v>226.02</v>
      </c>
      <c r="O3721" s="13">
        <v>21.47</v>
      </c>
      <c r="P3721" s="13">
        <v>304</v>
      </c>
      <c r="Q3721" s="19">
        <v>5</v>
      </c>
    </row>
    <row r="3722" spans="1:17" x14ac:dyDescent="0.3">
      <c r="A3722" s="16" t="s">
        <v>176</v>
      </c>
      <c r="B3722" s="11">
        <v>43185.934027777781</v>
      </c>
      <c r="C3722" s="10" t="s">
        <v>21</v>
      </c>
      <c r="D3722" s="10" t="s">
        <v>33</v>
      </c>
      <c r="E3722" s="10" t="s">
        <v>30</v>
      </c>
      <c r="F3722" s="12">
        <v>0.93402777777777779</v>
      </c>
      <c r="G3722" s="10">
        <v>3</v>
      </c>
      <c r="H3722" s="10">
        <v>19.899999999999999</v>
      </c>
      <c r="I3722" s="10" t="s">
        <v>267</v>
      </c>
      <c r="J3722" s="31" t="s">
        <v>19</v>
      </c>
      <c r="K3722" s="10">
        <v>0</v>
      </c>
      <c r="L3722" s="10" t="s">
        <v>20</v>
      </c>
      <c r="M3722" s="10">
        <v>6.52</v>
      </c>
      <c r="N3722" s="10">
        <v>26.1</v>
      </c>
      <c r="O3722" s="10">
        <v>2.48</v>
      </c>
      <c r="P3722" s="10">
        <v>35</v>
      </c>
      <c r="Q3722" s="18">
        <v>2</v>
      </c>
    </row>
    <row r="3723" spans="1:17" x14ac:dyDescent="0.3">
      <c r="A3723" s="17">
        <v>1536156094</v>
      </c>
      <c r="B3723" s="14">
        <v>43151.947916666664</v>
      </c>
      <c r="C3723" s="13" t="s">
        <v>21</v>
      </c>
      <c r="D3723" s="13" t="s">
        <v>22</v>
      </c>
      <c r="E3723" s="13" t="s">
        <v>18</v>
      </c>
      <c r="F3723" s="15">
        <v>0.94791666666666663</v>
      </c>
      <c r="G3723" s="13">
        <v>3</v>
      </c>
      <c r="H3723" s="13">
        <v>5</v>
      </c>
      <c r="I3723" s="13" t="s">
        <v>267</v>
      </c>
      <c r="J3723" s="32" t="s">
        <v>24</v>
      </c>
      <c r="K3723" s="13">
        <v>0</v>
      </c>
      <c r="L3723" s="13" t="s">
        <v>20</v>
      </c>
      <c r="M3723" s="13">
        <v>19.8</v>
      </c>
      <c r="N3723" s="13">
        <v>79.2</v>
      </c>
      <c r="O3723" s="13">
        <v>7.52</v>
      </c>
      <c r="P3723" s="13">
        <v>106.52</v>
      </c>
      <c r="Q3723" s="19">
        <v>3</v>
      </c>
    </row>
    <row r="3724" spans="1:17" x14ac:dyDescent="0.3">
      <c r="A3724" s="16">
        <v>1941567470</v>
      </c>
      <c r="B3724" s="11">
        <v>43262.893750000003</v>
      </c>
      <c r="C3724" s="10" t="s">
        <v>21</v>
      </c>
      <c r="D3724" s="10" t="s">
        <v>28</v>
      </c>
      <c r="E3724" s="10" t="s">
        <v>30</v>
      </c>
      <c r="F3724" s="12">
        <v>0.89375000000000004</v>
      </c>
      <c r="G3724" s="10">
        <v>13</v>
      </c>
      <c r="H3724" s="10">
        <v>47</v>
      </c>
      <c r="I3724" s="10" t="s">
        <v>268</v>
      </c>
      <c r="J3724" s="31" t="s">
        <v>19</v>
      </c>
      <c r="K3724" s="10">
        <v>0</v>
      </c>
      <c r="L3724" s="10" t="s">
        <v>27</v>
      </c>
      <c r="M3724" s="10">
        <v>58.58</v>
      </c>
      <c r="N3724" s="10">
        <v>234.3</v>
      </c>
      <c r="O3724" s="10">
        <v>22.26</v>
      </c>
      <c r="P3724" s="10">
        <v>315</v>
      </c>
      <c r="Q3724" s="18">
        <v>2</v>
      </c>
    </row>
    <row r="3725" spans="1:17" x14ac:dyDescent="0.3">
      <c r="A3725" s="17">
        <v>1667104327</v>
      </c>
      <c r="B3725" s="14">
        <v>43193.068055555559</v>
      </c>
      <c r="C3725" s="13" t="s">
        <v>21</v>
      </c>
      <c r="D3725" s="13" t="s">
        <v>25</v>
      </c>
      <c r="E3725" s="13" t="s">
        <v>18</v>
      </c>
      <c r="F3725" s="15">
        <v>6.805555555555555E-2</v>
      </c>
      <c r="G3725" s="13">
        <v>5</v>
      </c>
      <c r="H3725" s="13">
        <v>5</v>
      </c>
      <c r="I3725" s="13" t="s">
        <v>267</v>
      </c>
      <c r="J3725" s="32" t="s">
        <v>19</v>
      </c>
      <c r="K3725" s="13">
        <v>0</v>
      </c>
      <c r="L3725" s="13" t="s">
        <v>29</v>
      </c>
      <c r="M3725" s="13">
        <v>18.77</v>
      </c>
      <c r="N3725" s="13">
        <v>75.099999999999994</v>
      </c>
      <c r="O3725" s="13">
        <v>7.14</v>
      </c>
      <c r="P3725" s="13">
        <v>101.01</v>
      </c>
      <c r="Q3725" s="19">
        <v>4</v>
      </c>
    </row>
    <row r="3726" spans="1:17" x14ac:dyDescent="0.3">
      <c r="A3726" s="16">
        <v>1426703141</v>
      </c>
      <c r="B3726" s="11">
        <v>43116.96597222222</v>
      </c>
      <c r="C3726" s="10" t="s">
        <v>21</v>
      </c>
      <c r="D3726" s="10" t="s">
        <v>38</v>
      </c>
      <c r="E3726" s="10" t="s">
        <v>18</v>
      </c>
      <c r="F3726" s="12">
        <v>0.96597222222222223</v>
      </c>
      <c r="G3726" s="10">
        <v>8</v>
      </c>
      <c r="H3726" s="10">
        <v>32</v>
      </c>
      <c r="I3726" s="10" t="s">
        <v>267</v>
      </c>
      <c r="J3726" s="31" t="s">
        <v>19</v>
      </c>
      <c r="K3726" s="10">
        <v>0</v>
      </c>
      <c r="L3726" s="10" t="s">
        <v>20</v>
      </c>
      <c r="M3726" s="10">
        <v>34.520000000000003</v>
      </c>
      <c r="N3726" s="10">
        <v>138.06</v>
      </c>
      <c r="O3726" s="10">
        <v>13.11</v>
      </c>
      <c r="P3726" s="10">
        <v>186</v>
      </c>
      <c r="Q3726" s="18">
        <v>4</v>
      </c>
    </row>
    <row r="3727" spans="1:17" x14ac:dyDescent="0.3">
      <c r="A3727" s="17">
        <v>1432583807</v>
      </c>
      <c r="B3727" s="14">
        <v>43118.914583333331</v>
      </c>
      <c r="C3727" s="13" t="s">
        <v>16</v>
      </c>
      <c r="D3727" s="13" t="s">
        <v>38</v>
      </c>
      <c r="E3727" s="13" t="s">
        <v>23</v>
      </c>
      <c r="F3727" s="15">
        <v>0.9145833333333333</v>
      </c>
      <c r="G3727" s="13">
        <v>11</v>
      </c>
      <c r="H3727" s="13">
        <v>47</v>
      </c>
      <c r="I3727" s="13" t="s">
        <v>268</v>
      </c>
      <c r="J3727" s="32" t="s">
        <v>19</v>
      </c>
      <c r="K3727" s="13">
        <v>0</v>
      </c>
      <c r="L3727" s="13" t="s">
        <v>27</v>
      </c>
      <c r="M3727" s="13">
        <v>54.95</v>
      </c>
      <c r="N3727" s="13">
        <v>219.78</v>
      </c>
      <c r="O3727" s="13">
        <v>20.88</v>
      </c>
      <c r="P3727" s="13">
        <v>296</v>
      </c>
      <c r="Q3727" s="19">
        <v>2</v>
      </c>
    </row>
    <row r="3728" spans="1:17" x14ac:dyDescent="0.3">
      <c r="A3728" s="16">
        <v>1948411722</v>
      </c>
      <c r="B3728" s="11">
        <v>43264.893055555556</v>
      </c>
      <c r="C3728" s="10" t="s">
        <v>16</v>
      </c>
      <c r="D3728" s="10" t="s">
        <v>28</v>
      </c>
      <c r="E3728" s="10" t="s">
        <v>26</v>
      </c>
      <c r="F3728" s="12">
        <v>0.8930555555555556</v>
      </c>
      <c r="G3728" s="10">
        <v>2</v>
      </c>
      <c r="H3728" s="10">
        <v>6</v>
      </c>
      <c r="I3728" s="10" t="s">
        <v>270</v>
      </c>
      <c r="J3728" s="31" t="s">
        <v>19</v>
      </c>
      <c r="K3728" s="10">
        <v>0</v>
      </c>
      <c r="L3728" s="10" t="s">
        <v>29</v>
      </c>
      <c r="M3728" s="10">
        <v>23.05</v>
      </c>
      <c r="N3728" s="10">
        <v>92.19</v>
      </c>
      <c r="O3728" s="10">
        <v>8.76</v>
      </c>
      <c r="P3728" s="10">
        <v>124</v>
      </c>
      <c r="Q3728" s="18">
        <v>2</v>
      </c>
    </row>
    <row r="3729" spans="1:17" x14ac:dyDescent="0.3">
      <c r="A3729" s="17">
        <v>1925493055</v>
      </c>
      <c r="B3729" s="14">
        <v>43258.9</v>
      </c>
      <c r="C3729" s="13" t="s">
        <v>21</v>
      </c>
      <c r="D3729" s="13" t="s">
        <v>28</v>
      </c>
      <c r="E3729" s="13" t="s">
        <v>23</v>
      </c>
      <c r="F3729" s="15">
        <v>0.9</v>
      </c>
      <c r="G3729" s="13">
        <v>31</v>
      </c>
      <c r="H3729" s="13">
        <v>81</v>
      </c>
      <c r="I3729" s="13" t="s">
        <v>267</v>
      </c>
      <c r="J3729" s="32" t="s">
        <v>19</v>
      </c>
      <c r="K3729" s="13">
        <v>35</v>
      </c>
      <c r="L3729" s="13" t="s">
        <v>20</v>
      </c>
      <c r="M3729" s="13">
        <v>97.08</v>
      </c>
      <c r="N3729" s="13">
        <v>423.32</v>
      </c>
      <c r="O3729" s="13">
        <v>38.64</v>
      </c>
      <c r="P3729" s="13">
        <v>559</v>
      </c>
      <c r="Q3729" s="19">
        <v>3</v>
      </c>
    </row>
    <row r="3730" spans="1:17" x14ac:dyDescent="0.3">
      <c r="A3730" s="16">
        <v>1805554208</v>
      </c>
      <c r="B3730" s="11">
        <v>43229.021527777775</v>
      </c>
      <c r="C3730" s="10" t="s">
        <v>21</v>
      </c>
      <c r="D3730" s="10" t="s">
        <v>17</v>
      </c>
      <c r="E3730" s="10" t="s">
        <v>26</v>
      </c>
      <c r="F3730" s="12">
        <v>2.1527777777777778E-2</v>
      </c>
      <c r="G3730" s="10">
        <v>13</v>
      </c>
      <c r="H3730" s="10">
        <v>32</v>
      </c>
      <c r="I3730" s="10" t="s">
        <v>267</v>
      </c>
      <c r="J3730" s="31" t="s">
        <v>19</v>
      </c>
      <c r="K3730" s="10">
        <v>0</v>
      </c>
      <c r="L3730" s="10" t="s">
        <v>20</v>
      </c>
      <c r="M3730" s="10">
        <v>41.93</v>
      </c>
      <c r="N3730" s="10">
        <v>167.71</v>
      </c>
      <c r="O3730" s="10">
        <v>15.94</v>
      </c>
      <c r="P3730" s="10">
        <v>226</v>
      </c>
      <c r="Q3730" s="18">
        <v>1</v>
      </c>
    </row>
    <row r="3731" spans="1:17" x14ac:dyDescent="0.3">
      <c r="A3731" s="17">
        <v>1435988585</v>
      </c>
      <c r="B3731" s="14">
        <v>43119.984722222223</v>
      </c>
      <c r="C3731" s="13" t="s">
        <v>21</v>
      </c>
      <c r="D3731" s="13" t="s">
        <v>38</v>
      </c>
      <c r="E3731" s="13" t="s">
        <v>35</v>
      </c>
      <c r="F3731" s="15">
        <v>0.98472222222222228</v>
      </c>
      <c r="G3731" s="13">
        <v>21</v>
      </c>
      <c r="H3731" s="13">
        <v>44</v>
      </c>
      <c r="I3731" s="13" t="s">
        <v>267</v>
      </c>
      <c r="J3731" s="32" t="s">
        <v>19</v>
      </c>
      <c r="K3731" s="13">
        <v>0</v>
      </c>
      <c r="L3731" s="13" t="s">
        <v>29</v>
      </c>
      <c r="M3731" s="13">
        <v>50.28</v>
      </c>
      <c r="N3731" s="13">
        <v>201.12</v>
      </c>
      <c r="O3731" s="13">
        <v>19.12</v>
      </c>
      <c r="P3731" s="13">
        <v>271</v>
      </c>
      <c r="Q3731" s="19">
        <v>3</v>
      </c>
    </row>
    <row r="3732" spans="1:17" x14ac:dyDescent="0.3">
      <c r="A3732" s="16">
        <v>1893729434</v>
      </c>
      <c r="B3732" s="11">
        <v>43250.902777777781</v>
      </c>
      <c r="C3732" s="10" t="s">
        <v>16</v>
      </c>
      <c r="D3732" s="10" t="s">
        <v>17</v>
      </c>
      <c r="E3732" s="10" t="s">
        <v>26</v>
      </c>
      <c r="F3732" s="12">
        <v>0.90277777777777779</v>
      </c>
      <c r="G3732" s="10">
        <v>15</v>
      </c>
      <c r="H3732" s="10">
        <v>59</v>
      </c>
      <c r="I3732" s="10" t="s">
        <v>270</v>
      </c>
      <c r="J3732" s="31" t="s">
        <v>19</v>
      </c>
      <c r="K3732" s="10">
        <v>35</v>
      </c>
      <c r="L3732" s="10" t="s">
        <v>29</v>
      </c>
      <c r="M3732" s="10">
        <v>45.82</v>
      </c>
      <c r="N3732" s="10">
        <v>218.28</v>
      </c>
      <c r="O3732" s="10">
        <v>19.16</v>
      </c>
      <c r="P3732" s="10">
        <v>283</v>
      </c>
      <c r="Q3732" s="18">
        <v>4</v>
      </c>
    </row>
    <row r="3733" spans="1:17" x14ac:dyDescent="0.3">
      <c r="A3733" s="17">
        <v>1751309301</v>
      </c>
      <c r="B3733" s="14">
        <v>43215.911111111112</v>
      </c>
      <c r="C3733" s="13" t="s">
        <v>16</v>
      </c>
      <c r="D3733" s="13" t="s">
        <v>25</v>
      </c>
      <c r="E3733" s="13" t="s">
        <v>26</v>
      </c>
      <c r="F3733" s="15">
        <v>0.91111111111111109</v>
      </c>
      <c r="G3733" s="13">
        <v>6</v>
      </c>
      <c r="H3733" s="13">
        <v>18</v>
      </c>
      <c r="I3733" s="13" t="s">
        <v>267</v>
      </c>
      <c r="J3733" s="32" t="s">
        <v>19</v>
      </c>
      <c r="K3733" s="13">
        <v>0</v>
      </c>
      <c r="L3733" s="13" t="s">
        <v>29</v>
      </c>
      <c r="M3733" s="13">
        <v>22.84</v>
      </c>
      <c r="N3733" s="13">
        <v>91.36</v>
      </c>
      <c r="O3733" s="13">
        <v>8.68</v>
      </c>
      <c r="P3733" s="13">
        <v>123</v>
      </c>
      <c r="Q3733" s="19">
        <v>5</v>
      </c>
    </row>
    <row r="3734" spans="1:17" x14ac:dyDescent="0.3">
      <c r="A3734" s="16">
        <v>1532884266</v>
      </c>
      <c r="B3734" s="11">
        <v>43150.888194444444</v>
      </c>
      <c r="C3734" s="10" t="s">
        <v>21</v>
      </c>
      <c r="D3734" s="10" t="s">
        <v>22</v>
      </c>
      <c r="E3734" s="10" t="s">
        <v>30</v>
      </c>
      <c r="F3734" s="12">
        <v>0.8881944444444444</v>
      </c>
      <c r="G3734" s="10">
        <v>4</v>
      </c>
      <c r="H3734" s="10">
        <v>31</v>
      </c>
      <c r="I3734" s="10" t="s">
        <v>267</v>
      </c>
      <c r="J3734" s="31" t="s">
        <v>19</v>
      </c>
      <c r="K3734" s="10">
        <v>0</v>
      </c>
      <c r="L3734" s="10" t="s">
        <v>20</v>
      </c>
      <c r="M3734" s="10">
        <v>28</v>
      </c>
      <c r="N3734" s="10">
        <v>112</v>
      </c>
      <c r="O3734" s="10">
        <v>10.64</v>
      </c>
      <c r="P3734" s="10">
        <v>150.63999999999999</v>
      </c>
      <c r="Q3734" s="18">
        <v>5</v>
      </c>
    </row>
    <row r="3735" spans="1:17" x14ac:dyDescent="0.3">
      <c r="A3735" s="17" t="s">
        <v>177</v>
      </c>
      <c r="B3735" s="14">
        <v>43131.029166666667</v>
      </c>
      <c r="C3735" s="13" t="s">
        <v>21</v>
      </c>
      <c r="D3735" s="13" t="s">
        <v>38</v>
      </c>
      <c r="E3735" s="13" t="s">
        <v>26</v>
      </c>
      <c r="F3735" s="15">
        <v>2.9166666666666667E-2</v>
      </c>
      <c r="G3735" s="13">
        <v>2</v>
      </c>
      <c r="H3735" s="13">
        <v>6.83</v>
      </c>
      <c r="I3735" s="13" t="s">
        <v>267</v>
      </c>
      <c r="J3735" s="32" t="s">
        <v>24</v>
      </c>
      <c r="K3735" s="13">
        <v>0</v>
      </c>
      <c r="L3735" s="13" t="s">
        <v>44</v>
      </c>
      <c r="M3735" s="13">
        <v>10.79</v>
      </c>
      <c r="N3735" s="13">
        <v>43.15</v>
      </c>
      <c r="O3735" s="13">
        <v>4.0999999999999996</v>
      </c>
      <c r="P3735" s="13">
        <v>58</v>
      </c>
      <c r="Q3735" s="19">
        <v>5</v>
      </c>
    </row>
    <row r="3736" spans="1:17" x14ac:dyDescent="0.3">
      <c r="A3736" s="16">
        <v>1609093162</v>
      </c>
      <c r="B3736" s="11">
        <v>43174.874305555553</v>
      </c>
      <c r="C3736" s="10" t="s">
        <v>21</v>
      </c>
      <c r="D3736" s="10" t="s">
        <v>33</v>
      </c>
      <c r="E3736" s="10" t="s">
        <v>23</v>
      </c>
      <c r="F3736" s="12">
        <v>0.87430555555555556</v>
      </c>
      <c r="G3736" s="10">
        <v>7</v>
      </c>
      <c r="H3736" s="10">
        <v>38</v>
      </c>
      <c r="I3736" s="10" t="s">
        <v>267</v>
      </c>
      <c r="J3736" s="31" t="s">
        <v>24</v>
      </c>
      <c r="K3736" s="10">
        <v>0</v>
      </c>
      <c r="L3736" s="10" t="s">
        <v>27</v>
      </c>
      <c r="M3736" s="10">
        <v>40.1</v>
      </c>
      <c r="N3736" s="10">
        <v>160.41999999999999</v>
      </c>
      <c r="O3736" s="10">
        <v>15.24</v>
      </c>
      <c r="P3736" s="10">
        <v>215.76</v>
      </c>
      <c r="Q3736" s="18">
        <v>5</v>
      </c>
    </row>
    <row r="3737" spans="1:17" x14ac:dyDescent="0.3">
      <c r="A3737" s="17">
        <v>1631988583</v>
      </c>
      <c r="B3737" s="14">
        <v>43181.975694444445</v>
      </c>
      <c r="C3737" s="13" t="s">
        <v>16</v>
      </c>
      <c r="D3737" s="13" t="s">
        <v>33</v>
      </c>
      <c r="E3737" s="13" t="s">
        <v>23</v>
      </c>
      <c r="F3737" s="15">
        <v>0.97569444444444442</v>
      </c>
      <c r="G3737" s="13">
        <v>7</v>
      </c>
      <c r="H3737" s="13">
        <v>32</v>
      </c>
      <c r="I3737" s="13" t="s">
        <v>267</v>
      </c>
      <c r="J3737" s="32" t="s">
        <v>19</v>
      </c>
      <c r="K3737" s="13">
        <v>0</v>
      </c>
      <c r="L3737" s="13" t="s">
        <v>20</v>
      </c>
      <c r="M3737" s="13">
        <v>46.9</v>
      </c>
      <c r="N3737" s="13">
        <v>187.61</v>
      </c>
      <c r="O3737" s="13">
        <v>17.82</v>
      </c>
      <c r="P3737" s="13">
        <v>252.33</v>
      </c>
      <c r="Q3737" s="19">
        <v>4</v>
      </c>
    </row>
    <row r="3738" spans="1:17" x14ac:dyDescent="0.3">
      <c r="A3738" s="16">
        <v>1607544199</v>
      </c>
      <c r="B3738" s="11">
        <v>43174.692361111112</v>
      </c>
      <c r="C3738" s="10" t="s">
        <v>21</v>
      </c>
      <c r="D3738" s="10" t="s">
        <v>33</v>
      </c>
      <c r="E3738" s="10" t="s">
        <v>23</v>
      </c>
      <c r="F3738" s="12">
        <v>0.69236111111111109</v>
      </c>
      <c r="G3738" s="10">
        <v>2</v>
      </c>
      <c r="H3738" s="10">
        <v>4</v>
      </c>
      <c r="I3738" s="10" t="s">
        <v>267</v>
      </c>
      <c r="J3738" s="31" t="s">
        <v>31</v>
      </c>
      <c r="K3738" s="10">
        <v>0</v>
      </c>
      <c r="L3738" s="10" t="s">
        <v>20</v>
      </c>
      <c r="M3738" s="10">
        <v>16.54</v>
      </c>
      <c r="N3738" s="10">
        <v>66.17</v>
      </c>
      <c r="O3738" s="10">
        <v>6.29</v>
      </c>
      <c r="P3738" s="10">
        <v>89</v>
      </c>
      <c r="Q3738" s="18">
        <v>2</v>
      </c>
    </row>
    <row r="3739" spans="1:17" x14ac:dyDescent="0.3">
      <c r="A3739" s="17">
        <v>1666895402</v>
      </c>
      <c r="B3739" s="14">
        <v>43192.90902777778</v>
      </c>
      <c r="C3739" s="13" t="s">
        <v>16</v>
      </c>
      <c r="D3739" s="13" t="s">
        <v>25</v>
      </c>
      <c r="E3739" s="13" t="s">
        <v>30</v>
      </c>
      <c r="F3739" s="15">
        <v>0.90902777777777777</v>
      </c>
      <c r="G3739" s="13">
        <v>16</v>
      </c>
      <c r="H3739" s="13">
        <v>47</v>
      </c>
      <c r="I3739" s="13" t="s">
        <v>269</v>
      </c>
      <c r="J3739" s="32" t="s">
        <v>24</v>
      </c>
      <c r="K3739" s="13">
        <v>0</v>
      </c>
      <c r="L3739" s="13" t="s">
        <v>20</v>
      </c>
      <c r="M3739" s="13">
        <v>51.81</v>
      </c>
      <c r="N3739" s="13">
        <v>207.23</v>
      </c>
      <c r="O3739" s="13">
        <v>19.690000000000001</v>
      </c>
      <c r="P3739" s="13">
        <v>278.73</v>
      </c>
      <c r="Q3739" s="19">
        <v>5</v>
      </c>
    </row>
    <row r="3740" spans="1:17" x14ac:dyDescent="0.3">
      <c r="A3740" s="16">
        <v>1466712151</v>
      </c>
      <c r="B3740" s="11">
        <v>43129.988888888889</v>
      </c>
      <c r="C3740" s="10" t="s">
        <v>16</v>
      </c>
      <c r="D3740" s="10" t="s">
        <v>38</v>
      </c>
      <c r="E3740" s="10" t="s">
        <v>30</v>
      </c>
      <c r="F3740" s="12">
        <v>0.98888888888888893</v>
      </c>
      <c r="G3740" s="10">
        <v>11</v>
      </c>
      <c r="H3740" s="10">
        <v>33</v>
      </c>
      <c r="I3740" s="10" t="s">
        <v>267</v>
      </c>
      <c r="J3740" s="31" t="s">
        <v>24</v>
      </c>
      <c r="K3740" s="10">
        <v>0</v>
      </c>
      <c r="L3740" s="10" t="s">
        <v>29</v>
      </c>
      <c r="M3740" s="10">
        <v>32.619999999999997</v>
      </c>
      <c r="N3740" s="10">
        <v>130.47999999999999</v>
      </c>
      <c r="O3740" s="10">
        <v>12.39</v>
      </c>
      <c r="P3740" s="10">
        <v>175</v>
      </c>
      <c r="Q3740" s="18">
        <v>4</v>
      </c>
    </row>
    <row r="3741" spans="1:17" x14ac:dyDescent="0.3">
      <c r="A3741" s="17">
        <v>1771603961</v>
      </c>
      <c r="B3741" s="14">
        <v>43220.663888888892</v>
      </c>
      <c r="C3741" s="13" t="s">
        <v>16</v>
      </c>
      <c r="D3741" s="13" t="s">
        <v>25</v>
      </c>
      <c r="E3741" s="13" t="s">
        <v>30</v>
      </c>
      <c r="F3741" s="15">
        <v>0.66388888888888886</v>
      </c>
      <c r="G3741" s="13">
        <v>14</v>
      </c>
      <c r="H3741" s="13">
        <v>48</v>
      </c>
      <c r="I3741" s="13" t="s">
        <v>267</v>
      </c>
      <c r="J3741" s="32" t="s">
        <v>39</v>
      </c>
      <c r="K3741" s="13">
        <v>0</v>
      </c>
      <c r="L3741" s="13" t="s">
        <v>29</v>
      </c>
      <c r="M3741" s="13">
        <v>41.29</v>
      </c>
      <c r="N3741" s="13">
        <v>165.18</v>
      </c>
      <c r="O3741" s="13">
        <v>15.69</v>
      </c>
      <c r="P3741" s="13">
        <v>222</v>
      </c>
      <c r="Q3741" s="19">
        <v>3</v>
      </c>
    </row>
    <row r="3742" spans="1:17" x14ac:dyDescent="0.3">
      <c r="A3742" s="16">
        <v>2002509166</v>
      </c>
      <c r="B3742" s="11">
        <v>43278.02847222222</v>
      </c>
      <c r="C3742" s="10" t="s">
        <v>21</v>
      </c>
      <c r="D3742" s="10" t="s">
        <v>28</v>
      </c>
      <c r="E3742" s="10" t="s">
        <v>26</v>
      </c>
      <c r="F3742" s="12">
        <v>2.8472222222222222E-2</v>
      </c>
      <c r="G3742" s="10">
        <v>2</v>
      </c>
      <c r="H3742" s="10">
        <v>2</v>
      </c>
      <c r="I3742" s="10" t="s">
        <v>268</v>
      </c>
      <c r="J3742" s="31" t="s">
        <v>24</v>
      </c>
      <c r="K3742" s="10">
        <v>0</v>
      </c>
      <c r="L3742" s="10" t="s">
        <v>20</v>
      </c>
      <c r="M3742" s="10">
        <v>13.82</v>
      </c>
      <c r="N3742" s="10">
        <v>55.3</v>
      </c>
      <c r="O3742" s="10">
        <v>5.26</v>
      </c>
      <c r="P3742" s="10">
        <v>74</v>
      </c>
      <c r="Q3742" s="18">
        <v>4</v>
      </c>
    </row>
    <row r="3743" spans="1:17" x14ac:dyDescent="0.3">
      <c r="A3743" s="17">
        <v>1849227969</v>
      </c>
      <c r="B3743" s="14">
        <v>43239.052083333336</v>
      </c>
      <c r="C3743" s="13" t="s">
        <v>16</v>
      </c>
      <c r="D3743" s="13" t="s">
        <v>17</v>
      </c>
      <c r="E3743" s="13" t="s">
        <v>48</v>
      </c>
      <c r="F3743" s="15">
        <v>5.2083333333333336E-2</v>
      </c>
      <c r="G3743" s="13">
        <v>1</v>
      </c>
      <c r="H3743" s="13">
        <v>2</v>
      </c>
      <c r="I3743" s="13" t="s">
        <v>270</v>
      </c>
      <c r="J3743" s="32" t="s">
        <v>19</v>
      </c>
      <c r="K3743" s="13">
        <v>0</v>
      </c>
      <c r="L3743" s="13" t="s">
        <v>29</v>
      </c>
      <c r="M3743" s="13">
        <v>13.2</v>
      </c>
      <c r="N3743" s="13">
        <v>52.79</v>
      </c>
      <c r="O3743" s="13">
        <v>5.0199999999999996</v>
      </c>
      <c r="P3743" s="13">
        <v>71</v>
      </c>
      <c r="Q3743" s="19">
        <v>4</v>
      </c>
    </row>
    <row r="3744" spans="1:17" x14ac:dyDescent="0.3">
      <c r="A3744" s="16">
        <v>1392501976</v>
      </c>
      <c r="B3744" s="11">
        <v>43104.963194444441</v>
      </c>
      <c r="C3744" s="10" t="s">
        <v>16</v>
      </c>
      <c r="D3744" s="10" t="s">
        <v>38</v>
      </c>
      <c r="E3744" s="10" t="s">
        <v>23</v>
      </c>
      <c r="F3744" s="12">
        <v>0.96319444444444446</v>
      </c>
      <c r="G3744" s="10">
        <v>26</v>
      </c>
      <c r="H3744" s="10">
        <v>65</v>
      </c>
      <c r="I3744" s="10" t="s">
        <v>267</v>
      </c>
      <c r="J3744" s="31" t="s">
        <v>19</v>
      </c>
      <c r="K3744" s="10">
        <v>0</v>
      </c>
      <c r="L3744" s="10" t="s">
        <v>29</v>
      </c>
      <c r="M3744" s="10">
        <v>71.42</v>
      </c>
      <c r="N3744" s="10">
        <v>285.68</v>
      </c>
      <c r="O3744" s="10">
        <v>27.14</v>
      </c>
      <c r="P3744" s="10">
        <v>384</v>
      </c>
      <c r="Q3744" s="18">
        <v>5</v>
      </c>
    </row>
    <row r="3745" spans="1:17" x14ac:dyDescent="0.3">
      <c r="A3745" s="17">
        <v>1875288370</v>
      </c>
      <c r="B3745" s="14">
        <v>43245.956944444442</v>
      </c>
      <c r="C3745" s="13" t="s">
        <v>21</v>
      </c>
      <c r="D3745" s="13" t="s">
        <v>17</v>
      </c>
      <c r="E3745" s="13" t="s">
        <v>35</v>
      </c>
      <c r="F3745" s="15">
        <v>0.95694444444444449</v>
      </c>
      <c r="G3745" s="13">
        <v>10</v>
      </c>
      <c r="H3745" s="13">
        <v>43</v>
      </c>
      <c r="I3745" s="13" t="s">
        <v>268</v>
      </c>
      <c r="J3745" s="32" t="s">
        <v>24</v>
      </c>
      <c r="K3745" s="13">
        <v>0</v>
      </c>
      <c r="L3745" s="13" t="s">
        <v>27</v>
      </c>
      <c r="M3745" s="13">
        <v>47.58</v>
      </c>
      <c r="N3745" s="13">
        <v>190.34</v>
      </c>
      <c r="O3745" s="13">
        <v>18.079999999999998</v>
      </c>
      <c r="P3745" s="13">
        <v>256</v>
      </c>
      <c r="Q3745" s="19">
        <v>5</v>
      </c>
    </row>
    <row r="3746" spans="1:17" x14ac:dyDescent="0.3">
      <c r="A3746" s="16">
        <v>1870468213</v>
      </c>
      <c r="B3746" s="11">
        <v>43244.918749999997</v>
      </c>
      <c r="C3746" s="10" t="s">
        <v>21</v>
      </c>
      <c r="D3746" s="10" t="s">
        <v>17</v>
      </c>
      <c r="E3746" s="10" t="s">
        <v>23</v>
      </c>
      <c r="F3746" s="12">
        <v>0.91874999999999996</v>
      </c>
      <c r="G3746" s="10">
        <v>20</v>
      </c>
      <c r="H3746" s="10">
        <v>72</v>
      </c>
      <c r="I3746" s="10" t="s">
        <v>270</v>
      </c>
      <c r="J3746" s="31" t="s">
        <v>19</v>
      </c>
      <c r="K3746" s="10">
        <v>35</v>
      </c>
      <c r="L3746" s="10" t="s">
        <v>29</v>
      </c>
      <c r="M3746" s="10">
        <v>55.24</v>
      </c>
      <c r="N3746" s="10">
        <v>255.96</v>
      </c>
      <c r="O3746" s="10">
        <v>22.74</v>
      </c>
      <c r="P3746" s="10">
        <v>334</v>
      </c>
      <c r="Q3746" s="18">
        <v>4</v>
      </c>
    </row>
    <row r="3747" spans="1:17" x14ac:dyDescent="0.3">
      <c r="A3747" s="17">
        <v>1474700748</v>
      </c>
      <c r="B3747" s="14">
        <v>43133.079861111109</v>
      </c>
      <c r="C3747" s="13" t="s">
        <v>21</v>
      </c>
      <c r="D3747" s="13" t="s">
        <v>22</v>
      </c>
      <c r="E3747" s="13" t="s">
        <v>35</v>
      </c>
      <c r="F3747" s="15">
        <v>7.9861111111111105E-2</v>
      </c>
      <c r="G3747" s="13">
        <v>2</v>
      </c>
      <c r="H3747" s="13">
        <v>2</v>
      </c>
      <c r="I3747" s="13" t="s">
        <v>267</v>
      </c>
      <c r="J3747" s="32" t="s">
        <v>19</v>
      </c>
      <c r="K3747" s="13">
        <v>0</v>
      </c>
      <c r="L3747" s="13" t="s">
        <v>20</v>
      </c>
      <c r="M3747" s="13">
        <v>14.86</v>
      </c>
      <c r="N3747" s="13">
        <v>59.44</v>
      </c>
      <c r="O3747" s="13">
        <v>5.64</v>
      </c>
      <c r="P3747" s="13">
        <v>80</v>
      </c>
      <c r="Q3747" s="19">
        <v>5</v>
      </c>
    </row>
    <row r="3748" spans="1:17" x14ac:dyDescent="0.3">
      <c r="A3748" s="16">
        <v>1890022662</v>
      </c>
      <c r="B3748" s="11">
        <v>43249.902777777781</v>
      </c>
      <c r="C3748" s="10" t="s">
        <v>16</v>
      </c>
      <c r="D3748" s="10" t="s">
        <v>17</v>
      </c>
      <c r="E3748" s="10" t="s">
        <v>18</v>
      </c>
      <c r="F3748" s="12">
        <v>0.90277777777777779</v>
      </c>
      <c r="G3748" s="10">
        <v>7</v>
      </c>
      <c r="H3748" s="10">
        <v>37</v>
      </c>
      <c r="I3748" s="10" t="s">
        <v>267</v>
      </c>
      <c r="J3748" s="31" t="s">
        <v>24</v>
      </c>
      <c r="K3748" s="10">
        <v>0</v>
      </c>
      <c r="L3748" s="10" t="s">
        <v>20</v>
      </c>
      <c r="M3748" s="10">
        <v>39.5</v>
      </c>
      <c r="N3748" s="10">
        <v>158.02000000000001</v>
      </c>
      <c r="O3748" s="10">
        <v>15.01</v>
      </c>
      <c r="P3748" s="10">
        <v>213</v>
      </c>
      <c r="Q3748" s="18">
        <v>4</v>
      </c>
    </row>
    <row r="3749" spans="1:17" x14ac:dyDescent="0.3">
      <c r="A3749" s="17">
        <v>1918501956</v>
      </c>
      <c r="B3749" s="14">
        <v>43256.951388888891</v>
      </c>
      <c r="C3749" s="13" t="s">
        <v>21</v>
      </c>
      <c r="D3749" s="13" t="s">
        <v>28</v>
      </c>
      <c r="E3749" s="13" t="s">
        <v>18</v>
      </c>
      <c r="F3749" s="15">
        <v>0.95138888888888884</v>
      </c>
      <c r="G3749" s="13">
        <v>9</v>
      </c>
      <c r="H3749" s="13">
        <v>43</v>
      </c>
      <c r="I3749" s="13" t="s">
        <v>269</v>
      </c>
      <c r="J3749" s="32" t="s">
        <v>19</v>
      </c>
      <c r="K3749" s="13">
        <v>0</v>
      </c>
      <c r="L3749" s="13" t="s">
        <v>29</v>
      </c>
      <c r="M3749" s="13">
        <v>44.12</v>
      </c>
      <c r="N3749" s="13">
        <v>176.49</v>
      </c>
      <c r="O3749" s="13">
        <v>16.760000000000002</v>
      </c>
      <c r="P3749" s="13">
        <v>237</v>
      </c>
      <c r="Q3749" s="19">
        <v>3</v>
      </c>
    </row>
    <row r="3750" spans="1:17" x14ac:dyDescent="0.3">
      <c r="A3750" s="16">
        <v>2005464287</v>
      </c>
      <c r="B3750" s="11">
        <v>43278.897916666669</v>
      </c>
      <c r="C3750" s="10" t="s">
        <v>16</v>
      </c>
      <c r="D3750" s="10" t="s">
        <v>28</v>
      </c>
      <c r="E3750" s="10" t="s">
        <v>26</v>
      </c>
      <c r="F3750" s="12">
        <v>0.8979166666666667</v>
      </c>
      <c r="G3750" s="10">
        <v>11</v>
      </c>
      <c r="H3750" s="10">
        <v>56</v>
      </c>
      <c r="I3750" s="10" t="s">
        <v>267</v>
      </c>
      <c r="J3750" s="31" t="s">
        <v>19</v>
      </c>
      <c r="K3750" s="10">
        <v>0</v>
      </c>
      <c r="L3750" s="10" t="s">
        <v>20</v>
      </c>
      <c r="M3750" s="10">
        <v>94.61</v>
      </c>
      <c r="N3750" s="10">
        <v>378.44</v>
      </c>
      <c r="O3750" s="10">
        <v>35.950000000000003</v>
      </c>
      <c r="P3750" s="10">
        <v>509</v>
      </c>
      <c r="Q3750" s="18">
        <v>3</v>
      </c>
    </row>
    <row r="3751" spans="1:17" x14ac:dyDescent="0.3">
      <c r="A3751" s="17">
        <v>1975059222</v>
      </c>
      <c r="B3751" s="14">
        <v>43270.953472222223</v>
      </c>
      <c r="C3751" s="13" t="s">
        <v>21</v>
      </c>
      <c r="D3751" s="13" t="s">
        <v>28</v>
      </c>
      <c r="E3751" s="13" t="s">
        <v>18</v>
      </c>
      <c r="F3751" s="15">
        <v>0.95347222222222228</v>
      </c>
      <c r="G3751" s="13">
        <v>26</v>
      </c>
      <c r="H3751" s="13">
        <v>54</v>
      </c>
      <c r="I3751" s="13" t="s">
        <v>270</v>
      </c>
      <c r="J3751" s="32" t="s">
        <v>19</v>
      </c>
      <c r="K3751" s="13">
        <v>0</v>
      </c>
      <c r="L3751" s="13" t="s">
        <v>29</v>
      </c>
      <c r="M3751" s="13">
        <v>82.54</v>
      </c>
      <c r="N3751" s="13">
        <v>330.16</v>
      </c>
      <c r="O3751" s="13">
        <v>31.37</v>
      </c>
      <c r="P3751" s="13">
        <v>444</v>
      </c>
      <c r="Q3751" s="19">
        <v>4</v>
      </c>
    </row>
    <row r="3752" spans="1:17" x14ac:dyDescent="0.3">
      <c r="A3752" s="16">
        <v>1743610823</v>
      </c>
      <c r="B3752" s="11">
        <v>43214.011805555558</v>
      </c>
      <c r="C3752" s="10" t="s">
        <v>21</v>
      </c>
      <c r="D3752" s="10" t="s">
        <v>25</v>
      </c>
      <c r="E3752" s="10" t="s">
        <v>18</v>
      </c>
      <c r="F3752" s="12">
        <v>1.1805555555555555E-2</v>
      </c>
      <c r="G3752" s="10">
        <v>4</v>
      </c>
      <c r="H3752" s="10">
        <v>4</v>
      </c>
      <c r="I3752" s="10" t="s">
        <v>267</v>
      </c>
      <c r="J3752" s="31" t="s">
        <v>42</v>
      </c>
      <c r="K3752" s="10">
        <v>0</v>
      </c>
      <c r="L3752" s="10" t="s">
        <v>20</v>
      </c>
      <c r="M3752" s="10">
        <v>20.72</v>
      </c>
      <c r="N3752" s="10">
        <v>82.88</v>
      </c>
      <c r="O3752" s="10">
        <v>7.87</v>
      </c>
      <c r="P3752" s="10">
        <v>111</v>
      </c>
      <c r="Q3752" s="18">
        <v>2</v>
      </c>
    </row>
    <row r="3753" spans="1:17" x14ac:dyDescent="0.3">
      <c r="A3753" s="17">
        <v>1696389999</v>
      </c>
      <c r="B3753" s="14">
        <v>43201.959722222222</v>
      </c>
      <c r="C3753" s="13" t="s">
        <v>21</v>
      </c>
      <c r="D3753" s="13" t="s">
        <v>25</v>
      </c>
      <c r="E3753" s="13" t="s">
        <v>26</v>
      </c>
      <c r="F3753" s="15">
        <v>0.95972222222222225</v>
      </c>
      <c r="G3753" s="13">
        <v>2</v>
      </c>
      <c r="H3753" s="13">
        <v>3</v>
      </c>
      <c r="I3753" s="13" t="s">
        <v>268</v>
      </c>
      <c r="J3753" s="32" t="s">
        <v>24</v>
      </c>
      <c r="K3753" s="13">
        <v>0</v>
      </c>
      <c r="L3753" s="13" t="s">
        <v>29</v>
      </c>
      <c r="M3753" s="13">
        <v>13.75</v>
      </c>
      <c r="N3753" s="13">
        <v>55.02</v>
      </c>
      <c r="O3753" s="13">
        <v>5.23</v>
      </c>
      <c r="P3753" s="13">
        <v>74</v>
      </c>
      <c r="Q3753" s="19">
        <v>3</v>
      </c>
    </row>
    <row r="3754" spans="1:17" x14ac:dyDescent="0.3">
      <c r="A3754" s="16">
        <v>1411876158</v>
      </c>
      <c r="B3754" s="11">
        <v>43111.884027777778</v>
      </c>
      <c r="C3754" s="10" t="s">
        <v>21</v>
      </c>
      <c r="D3754" s="10" t="s">
        <v>38</v>
      </c>
      <c r="E3754" s="10" t="s">
        <v>23</v>
      </c>
      <c r="F3754" s="12">
        <v>0.88402777777777775</v>
      </c>
      <c r="G3754" s="10">
        <v>9</v>
      </c>
      <c r="H3754" s="10">
        <v>41</v>
      </c>
      <c r="I3754" s="10" t="s">
        <v>267</v>
      </c>
      <c r="J3754" s="31" t="s">
        <v>19</v>
      </c>
      <c r="K3754" s="10">
        <v>0</v>
      </c>
      <c r="L3754" s="10" t="s">
        <v>27</v>
      </c>
      <c r="M3754" s="10">
        <v>43.83</v>
      </c>
      <c r="N3754" s="10">
        <v>175.32</v>
      </c>
      <c r="O3754" s="10">
        <v>16.66</v>
      </c>
      <c r="P3754" s="10">
        <v>236</v>
      </c>
      <c r="Q3754" s="18">
        <v>3</v>
      </c>
    </row>
    <row r="3755" spans="1:17" x14ac:dyDescent="0.3">
      <c r="A3755" s="17">
        <v>1721440346</v>
      </c>
      <c r="B3755" s="14">
        <v>43208.934027777781</v>
      </c>
      <c r="C3755" s="13" t="s">
        <v>16</v>
      </c>
      <c r="D3755" s="13" t="s">
        <v>25</v>
      </c>
      <c r="E3755" s="13" t="s">
        <v>26</v>
      </c>
      <c r="F3755" s="15">
        <v>0.93402777777777779</v>
      </c>
      <c r="G3755" s="13">
        <v>22</v>
      </c>
      <c r="H3755" s="13">
        <v>46</v>
      </c>
      <c r="I3755" s="13" t="s">
        <v>267</v>
      </c>
      <c r="J3755" s="32" t="s">
        <v>24</v>
      </c>
      <c r="K3755" s="13">
        <v>0</v>
      </c>
      <c r="L3755" s="13" t="s">
        <v>27</v>
      </c>
      <c r="M3755" s="13">
        <v>74.94</v>
      </c>
      <c r="N3755" s="13">
        <v>299.76</v>
      </c>
      <c r="O3755" s="13">
        <v>28.48</v>
      </c>
      <c r="P3755" s="13">
        <v>403</v>
      </c>
      <c r="Q3755" s="19">
        <v>5</v>
      </c>
    </row>
    <row r="3756" spans="1:17" x14ac:dyDescent="0.3">
      <c r="A3756" s="16" t="s">
        <v>178</v>
      </c>
      <c r="B3756" s="11">
        <v>43145.898611111108</v>
      </c>
      <c r="C3756" s="10" t="s">
        <v>21</v>
      </c>
      <c r="D3756" s="10" t="s">
        <v>22</v>
      </c>
      <c r="E3756" s="10" t="s">
        <v>26</v>
      </c>
      <c r="F3756" s="12">
        <v>0.89861111111111114</v>
      </c>
      <c r="G3756" s="10">
        <v>2</v>
      </c>
      <c r="H3756" s="10">
        <v>16.829999999999998</v>
      </c>
      <c r="I3756" s="10" t="s">
        <v>267</v>
      </c>
      <c r="J3756" s="31" t="s">
        <v>19</v>
      </c>
      <c r="K3756" s="10">
        <v>0</v>
      </c>
      <c r="L3756" s="10" t="s">
        <v>20</v>
      </c>
      <c r="M3756" s="10">
        <v>8.36</v>
      </c>
      <c r="N3756" s="10">
        <v>33.46</v>
      </c>
      <c r="O3756" s="10">
        <v>3.18</v>
      </c>
      <c r="P3756" s="10">
        <v>45</v>
      </c>
      <c r="Q3756" s="18">
        <v>1</v>
      </c>
    </row>
    <row r="3757" spans="1:17" x14ac:dyDescent="0.3">
      <c r="A3757" s="17">
        <v>1751311598</v>
      </c>
      <c r="B3757" s="14">
        <v>43215.918749999997</v>
      </c>
      <c r="C3757" s="13" t="s">
        <v>16</v>
      </c>
      <c r="D3757" s="13" t="s">
        <v>25</v>
      </c>
      <c r="E3757" s="13" t="s">
        <v>26</v>
      </c>
      <c r="F3757" s="15">
        <v>0.91874999999999996</v>
      </c>
      <c r="G3757" s="13">
        <v>31</v>
      </c>
      <c r="H3757" s="13">
        <v>63</v>
      </c>
      <c r="I3757" s="13" t="s">
        <v>267</v>
      </c>
      <c r="J3757" s="32" t="s">
        <v>19</v>
      </c>
      <c r="K3757" s="13">
        <v>70</v>
      </c>
      <c r="L3757" s="13" t="s">
        <v>29</v>
      </c>
      <c r="M3757" s="13">
        <v>116.88</v>
      </c>
      <c r="N3757" s="13">
        <v>537.5</v>
      </c>
      <c r="O3757" s="13">
        <v>47.92</v>
      </c>
      <c r="P3757" s="13">
        <v>702</v>
      </c>
      <c r="Q3757" s="19">
        <v>4</v>
      </c>
    </row>
    <row r="3758" spans="1:17" x14ac:dyDescent="0.3">
      <c r="A3758" s="16">
        <v>1886874848</v>
      </c>
      <c r="B3758" s="11">
        <v>43248.994444444441</v>
      </c>
      <c r="C3758" s="10" t="s">
        <v>21</v>
      </c>
      <c r="D3758" s="10" t="s">
        <v>17</v>
      </c>
      <c r="E3758" s="10" t="s">
        <v>30</v>
      </c>
      <c r="F3758" s="12">
        <v>0.99444444444444446</v>
      </c>
      <c r="G3758" s="10">
        <v>10</v>
      </c>
      <c r="H3758" s="10">
        <v>28</v>
      </c>
      <c r="I3758" s="10" t="s">
        <v>268</v>
      </c>
      <c r="J3758" s="31" t="s">
        <v>42</v>
      </c>
      <c r="K3758" s="10">
        <v>0</v>
      </c>
      <c r="L3758" s="10" t="s">
        <v>29</v>
      </c>
      <c r="M3758" s="10">
        <v>33.18</v>
      </c>
      <c r="N3758" s="10">
        <v>132.69999999999999</v>
      </c>
      <c r="O3758" s="10">
        <v>12.62</v>
      </c>
      <c r="P3758" s="10">
        <v>179</v>
      </c>
      <c r="Q3758" s="18">
        <v>4</v>
      </c>
    </row>
    <row r="3759" spans="1:17" x14ac:dyDescent="0.3">
      <c r="A3759" s="17">
        <v>1751579230</v>
      </c>
      <c r="B3759" s="14">
        <v>43216.013194444444</v>
      </c>
      <c r="C3759" s="13" t="s">
        <v>21</v>
      </c>
      <c r="D3759" s="13" t="s">
        <v>25</v>
      </c>
      <c r="E3759" s="13" t="s">
        <v>23</v>
      </c>
      <c r="F3759" s="15">
        <v>1.3194444444444444E-2</v>
      </c>
      <c r="G3759" s="13">
        <v>2</v>
      </c>
      <c r="H3759" s="13">
        <v>3</v>
      </c>
      <c r="I3759" s="13" t="s">
        <v>267</v>
      </c>
      <c r="J3759" s="32" t="s">
        <v>19</v>
      </c>
      <c r="K3759" s="13">
        <v>0</v>
      </c>
      <c r="L3759" s="13" t="s">
        <v>29</v>
      </c>
      <c r="M3759" s="13">
        <v>13.38</v>
      </c>
      <c r="N3759" s="13">
        <v>53.53</v>
      </c>
      <c r="O3759" s="13">
        <v>5.09</v>
      </c>
      <c r="P3759" s="13">
        <v>72</v>
      </c>
      <c r="Q3759" s="19">
        <v>4</v>
      </c>
    </row>
    <row r="3760" spans="1:17" x14ac:dyDescent="0.3">
      <c r="A3760" s="16">
        <v>1583830372</v>
      </c>
      <c r="B3760" s="11">
        <v>43166.931250000001</v>
      </c>
      <c r="C3760" s="10" t="s">
        <v>21</v>
      </c>
      <c r="D3760" s="10" t="s">
        <v>33</v>
      </c>
      <c r="E3760" s="10" t="s">
        <v>26</v>
      </c>
      <c r="F3760" s="12">
        <v>0.93125000000000002</v>
      </c>
      <c r="G3760" s="10">
        <v>11</v>
      </c>
      <c r="H3760" s="10">
        <v>50</v>
      </c>
      <c r="I3760" s="10" t="s">
        <v>267</v>
      </c>
      <c r="J3760" s="31" t="s">
        <v>19</v>
      </c>
      <c r="K3760" s="10">
        <v>0</v>
      </c>
      <c r="L3760" s="10" t="s">
        <v>29</v>
      </c>
      <c r="M3760" s="10">
        <v>38.799999999999997</v>
      </c>
      <c r="N3760" s="10">
        <v>155.19999999999999</v>
      </c>
      <c r="O3760" s="10">
        <v>14.74</v>
      </c>
      <c r="P3760" s="10">
        <v>208.74</v>
      </c>
      <c r="Q3760" s="18">
        <v>5</v>
      </c>
    </row>
    <row r="3761" spans="1:17" x14ac:dyDescent="0.3">
      <c r="A3761" s="17">
        <v>1445745862</v>
      </c>
      <c r="B3761" s="14">
        <v>43123.01666666667</v>
      </c>
      <c r="C3761" s="13" t="s">
        <v>21</v>
      </c>
      <c r="D3761" s="13" t="s">
        <v>38</v>
      </c>
      <c r="E3761" s="13" t="s">
        <v>18</v>
      </c>
      <c r="F3761" s="15">
        <v>1.6666666666666666E-2</v>
      </c>
      <c r="G3761" s="13">
        <v>5</v>
      </c>
      <c r="H3761" s="13">
        <v>14</v>
      </c>
      <c r="I3761" s="13" t="s">
        <v>267</v>
      </c>
      <c r="J3761" s="32" t="s">
        <v>19</v>
      </c>
      <c r="K3761" s="13">
        <v>0</v>
      </c>
      <c r="L3761" s="13" t="s">
        <v>29</v>
      </c>
      <c r="M3761" s="13">
        <v>22.34</v>
      </c>
      <c r="N3761" s="13">
        <v>89.38</v>
      </c>
      <c r="O3761" s="13">
        <v>8.48</v>
      </c>
      <c r="P3761" s="13">
        <v>120</v>
      </c>
      <c r="Q3761" s="19">
        <v>5</v>
      </c>
    </row>
    <row r="3762" spans="1:17" x14ac:dyDescent="0.3">
      <c r="A3762" s="16">
        <v>1689794879</v>
      </c>
      <c r="B3762" s="11">
        <v>43199.915972222225</v>
      </c>
      <c r="C3762" s="10" t="s">
        <v>16</v>
      </c>
      <c r="D3762" s="10" t="s">
        <v>25</v>
      </c>
      <c r="E3762" s="10" t="s">
        <v>30</v>
      </c>
      <c r="F3762" s="12">
        <v>0.91597222222222219</v>
      </c>
      <c r="G3762" s="10">
        <v>5</v>
      </c>
      <c r="H3762" s="10">
        <v>35</v>
      </c>
      <c r="I3762" s="10" t="s">
        <v>267</v>
      </c>
      <c r="J3762" s="31" t="s">
        <v>19</v>
      </c>
      <c r="K3762" s="10">
        <v>0</v>
      </c>
      <c r="L3762" s="10" t="s">
        <v>29</v>
      </c>
      <c r="M3762" s="10">
        <v>35.96</v>
      </c>
      <c r="N3762" s="10">
        <v>143.82</v>
      </c>
      <c r="O3762" s="10">
        <v>13.66</v>
      </c>
      <c r="P3762" s="10">
        <v>193.44</v>
      </c>
      <c r="Q3762" s="18">
        <v>4</v>
      </c>
    </row>
    <row r="3763" spans="1:17" x14ac:dyDescent="0.3">
      <c r="A3763" s="17">
        <v>1594665961</v>
      </c>
      <c r="B3763" s="14">
        <v>43170.572222222225</v>
      </c>
      <c r="C3763" s="13" t="s">
        <v>16</v>
      </c>
      <c r="D3763" s="13" t="s">
        <v>33</v>
      </c>
      <c r="E3763" s="13" t="s">
        <v>34</v>
      </c>
      <c r="F3763" s="15">
        <v>0.57222222222222219</v>
      </c>
      <c r="G3763" s="13">
        <v>3</v>
      </c>
      <c r="H3763" s="13">
        <v>4</v>
      </c>
      <c r="I3763" s="13" t="s">
        <v>270</v>
      </c>
      <c r="J3763" s="32" t="s">
        <v>57</v>
      </c>
      <c r="K3763" s="13">
        <v>0</v>
      </c>
      <c r="L3763" s="13" t="s">
        <v>29</v>
      </c>
      <c r="M3763" s="13">
        <v>17.14</v>
      </c>
      <c r="N3763" s="13">
        <v>68.55</v>
      </c>
      <c r="O3763" s="13">
        <v>6.52</v>
      </c>
      <c r="P3763" s="13">
        <v>92.21</v>
      </c>
      <c r="Q3763" s="19">
        <v>2</v>
      </c>
    </row>
    <row r="3764" spans="1:17" x14ac:dyDescent="0.3">
      <c r="A3764" s="16">
        <v>1813669417</v>
      </c>
      <c r="B3764" s="11">
        <v>43230.906944444447</v>
      </c>
      <c r="C3764" s="10" t="s">
        <v>21</v>
      </c>
      <c r="D3764" s="10" t="s">
        <v>17</v>
      </c>
      <c r="E3764" s="10" t="s">
        <v>23</v>
      </c>
      <c r="F3764" s="12">
        <v>0.90694444444444444</v>
      </c>
      <c r="G3764" s="10">
        <v>6</v>
      </c>
      <c r="H3764" s="10">
        <v>42</v>
      </c>
      <c r="I3764" s="10" t="s">
        <v>268</v>
      </c>
      <c r="J3764" s="31" t="s">
        <v>19</v>
      </c>
      <c r="K3764" s="10">
        <v>0</v>
      </c>
      <c r="L3764" s="10" t="s">
        <v>27</v>
      </c>
      <c r="M3764" s="10">
        <v>37.82</v>
      </c>
      <c r="N3764" s="10">
        <v>151.27000000000001</v>
      </c>
      <c r="O3764" s="10">
        <v>14.37</v>
      </c>
      <c r="P3764" s="10">
        <v>203</v>
      </c>
      <c r="Q3764" s="18">
        <v>1</v>
      </c>
    </row>
    <row r="3765" spans="1:17" x14ac:dyDescent="0.3">
      <c r="A3765" s="17">
        <v>1562077250</v>
      </c>
      <c r="B3765" s="14">
        <v>43159.932638888888</v>
      </c>
      <c r="C3765" s="13" t="s">
        <v>16</v>
      </c>
      <c r="D3765" s="13" t="s">
        <v>22</v>
      </c>
      <c r="E3765" s="13" t="s">
        <v>26</v>
      </c>
      <c r="F3765" s="15">
        <v>0.93263888888888891</v>
      </c>
      <c r="G3765" s="13">
        <v>8</v>
      </c>
      <c r="H3765" s="13">
        <v>39</v>
      </c>
      <c r="I3765" s="13" t="s">
        <v>267</v>
      </c>
      <c r="J3765" s="32" t="s">
        <v>19</v>
      </c>
      <c r="K3765" s="13">
        <v>0</v>
      </c>
      <c r="L3765" s="13" t="s">
        <v>20</v>
      </c>
      <c r="M3765" s="13">
        <v>34.44</v>
      </c>
      <c r="N3765" s="13">
        <v>137.76</v>
      </c>
      <c r="O3765" s="13">
        <v>13.09</v>
      </c>
      <c r="P3765" s="13">
        <v>185.29</v>
      </c>
      <c r="Q3765" s="19">
        <v>3</v>
      </c>
    </row>
    <row r="3766" spans="1:17" x14ac:dyDescent="0.3">
      <c r="A3766" s="16">
        <v>1500483751</v>
      </c>
      <c r="B3766" s="11">
        <v>43141.00277777778</v>
      </c>
      <c r="C3766" s="10" t="s">
        <v>16</v>
      </c>
      <c r="D3766" s="10" t="s">
        <v>22</v>
      </c>
      <c r="E3766" s="10" t="s">
        <v>48</v>
      </c>
      <c r="F3766" s="12">
        <v>2.7777777777777779E-3</v>
      </c>
      <c r="G3766" s="10">
        <v>6</v>
      </c>
      <c r="H3766" s="10">
        <v>29</v>
      </c>
      <c r="I3766" s="10" t="s">
        <v>269</v>
      </c>
      <c r="J3766" s="31" t="s">
        <v>19</v>
      </c>
      <c r="K3766" s="10">
        <v>0</v>
      </c>
      <c r="L3766" s="10" t="s">
        <v>27</v>
      </c>
      <c r="M3766" s="10">
        <v>46.16</v>
      </c>
      <c r="N3766" s="10">
        <v>184.66</v>
      </c>
      <c r="O3766" s="10">
        <v>17.54</v>
      </c>
      <c r="P3766" s="10">
        <v>248</v>
      </c>
      <c r="Q3766" s="18">
        <v>3</v>
      </c>
    </row>
    <row r="3767" spans="1:17" x14ac:dyDescent="0.3">
      <c r="A3767" s="17">
        <v>1605613962</v>
      </c>
      <c r="B3767" s="14">
        <v>43173.902083333334</v>
      </c>
      <c r="C3767" s="13" t="s">
        <v>21</v>
      </c>
      <c r="D3767" s="13" t="s">
        <v>33</v>
      </c>
      <c r="E3767" s="13" t="s">
        <v>26</v>
      </c>
      <c r="F3767" s="15">
        <v>0.90208333333333335</v>
      </c>
      <c r="G3767" s="13">
        <v>4</v>
      </c>
      <c r="H3767" s="13">
        <v>41</v>
      </c>
      <c r="I3767" s="13" t="s">
        <v>267</v>
      </c>
      <c r="J3767" s="32" t="s">
        <v>19</v>
      </c>
      <c r="K3767" s="13">
        <v>0</v>
      </c>
      <c r="L3767" s="13" t="s">
        <v>29</v>
      </c>
      <c r="M3767" s="13">
        <v>27.65</v>
      </c>
      <c r="N3767" s="13">
        <v>110.62</v>
      </c>
      <c r="O3767" s="13">
        <v>10.51</v>
      </c>
      <c r="P3767" s="13">
        <v>148.78</v>
      </c>
      <c r="Q3767" s="19">
        <v>5</v>
      </c>
    </row>
    <row r="3768" spans="1:17" x14ac:dyDescent="0.3">
      <c r="A3768" s="16">
        <v>1837595690</v>
      </c>
      <c r="B3768" s="11">
        <v>43235.914583333331</v>
      </c>
      <c r="C3768" s="10" t="s">
        <v>16</v>
      </c>
      <c r="D3768" s="10" t="s">
        <v>17</v>
      </c>
      <c r="E3768" s="10" t="s">
        <v>18</v>
      </c>
      <c r="F3768" s="12">
        <v>0.9145833333333333</v>
      </c>
      <c r="G3768" s="10">
        <v>11</v>
      </c>
      <c r="H3768" s="10">
        <v>44</v>
      </c>
      <c r="I3768" s="10" t="s">
        <v>267</v>
      </c>
      <c r="J3768" s="31" t="s">
        <v>19</v>
      </c>
      <c r="K3768" s="10">
        <v>0</v>
      </c>
      <c r="L3768" s="10" t="s">
        <v>27</v>
      </c>
      <c r="M3768" s="10">
        <v>61.12</v>
      </c>
      <c r="N3768" s="10">
        <v>244.5</v>
      </c>
      <c r="O3768" s="10">
        <v>23.23</v>
      </c>
      <c r="P3768" s="10">
        <v>329</v>
      </c>
      <c r="Q3768" s="18">
        <v>3</v>
      </c>
    </row>
    <row r="3769" spans="1:17" x14ac:dyDescent="0.3">
      <c r="A3769" s="17">
        <v>1646965505</v>
      </c>
      <c r="B3769" s="14">
        <v>43186.900694444441</v>
      </c>
      <c r="C3769" s="13" t="s">
        <v>21</v>
      </c>
      <c r="D3769" s="13" t="s">
        <v>33</v>
      </c>
      <c r="E3769" s="13" t="s">
        <v>18</v>
      </c>
      <c r="F3769" s="15">
        <v>0.90069444444444446</v>
      </c>
      <c r="G3769" s="13">
        <v>12</v>
      </c>
      <c r="H3769" s="13">
        <v>51</v>
      </c>
      <c r="I3769" s="13" t="s">
        <v>267</v>
      </c>
      <c r="J3769" s="32" t="s">
        <v>19</v>
      </c>
      <c r="K3769" s="13">
        <v>0</v>
      </c>
      <c r="L3769" s="13" t="s">
        <v>29</v>
      </c>
      <c r="M3769" s="13">
        <v>54.09</v>
      </c>
      <c r="N3769" s="13">
        <v>216.36</v>
      </c>
      <c r="O3769" s="13">
        <v>20.56</v>
      </c>
      <c r="P3769" s="13">
        <v>291.01</v>
      </c>
      <c r="Q3769" s="19">
        <v>4</v>
      </c>
    </row>
    <row r="3770" spans="1:17" x14ac:dyDescent="0.3">
      <c r="A3770" s="16">
        <v>1392479589</v>
      </c>
      <c r="B3770" s="11">
        <v>43104.936805555553</v>
      </c>
      <c r="C3770" s="10" t="s">
        <v>16</v>
      </c>
      <c r="D3770" s="10" t="s">
        <v>38</v>
      </c>
      <c r="E3770" s="10" t="s">
        <v>23</v>
      </c>
      <c r="F3770" s="12">
        <v>0.93680555555555556</v>
      </c>
      <c r="G3770" s="10">
        <v>30</v>
      </c>
      <c r="H3770" s="10">
        <v>78</v>
      </c>
      <c r="I3770" s="10" t="s">
        <v>270</v>
      </c>
      <c r="J3770" s="31" t="s">
        <v>19</v>
      </c>
      <c r="K3770" s="10">
        <v>0</v>
      </c>
      <c r="L3770" s="10" t="s">
        <v>20</v>
      </c>
      <c r="M3770" s="10">
        <v>95.47</v>
      </c>
      <c r="N3770" s="10">
        <v>381.89</v>
      </c>
      <c r="O3770" s="10">
        <v>36.270000000000003</v>
      </c>
      <c r="P3770" s="10">
        <v>514</v>
      </c>
      <c r="Q3770" s="18">
        <v>4</v>
      </c>
    </row>
    <row r="3771" spans="1:17" x14ac:dyDescent="0.3">
      <c r="A3771" s="17">
        <v>1975131716</v>
      </c>
      <c r="B3771" s="14">
        <v>43270.981249999997</v>
      </c>
      <c r="C3771" s="13" t="s">
        <v>16</v>
      </c>
      <c r="D3771" s="13" t="s">
        <v>28</v>
      </c>
      <c r="E3771" s="13" t="s">
        <v>18</v>
      </c>
      <c r="F3771" s="15">
        <v>0.98124999999999996</v>
      </c>
      <c r="G3771" s="13">
        <v>10</v>
      </c>
      <c r="H3771" s="13">
        <v>37</v>
      </c>
      <c r="I3771" s="13" t="s">
        <v>267</v>
      </c>
      <c r="J3771" s="32" t="s">
        <v>19</v>
      </c>
      <c r="K3771" s="13">
        <v>0</v>
      </c>
      <c r="L3771" s="13" t="s">
        <v>29</v>
      </c>
      <c r="M3771" s="13">
        <v>47.58</v>
      </c>
      <c r="N3771" s="13">
        <v>190.34</v>
      </c>
      <c r="O3771" s="13">
        <v>18.079999999999998</v>
      </c>
      <c r="P3771" s="13">
        <v>256</v>
      </c>
      <c r="Q3771" s="19">
        <v>5</v>
      </c>
    </row>
    <row r="3772" spans="1:17" x14ac:dyDescent="0.3">
      <c r="A3772" s="16">
        <v>1841500367</v>
      </c>
      <c r="B3772" s="11">
        <v>43237.033333333333</v>
      </c>
      <c r="C3772" s="10" t="s">
        <v>21</v>
      </c>
      <c r="D3772" s="10" t="s">
        <v>17</v>
      </c>
      <c r="E3772" s="10" t="s">
        <v>23</v>
      </c>
      <c r="F3772" s="12">
        <v>3.3333333333333333E-2</v>
      </c>
      <c r="G3772" s="10">
        <v>1</v>
      </c>
      <c r="H3772" s="10">
        <v>2</v>
      </c>
      <c r="I3772" s="10" t="s">
        <v>267</v>
      </c>
      <c r="J3772" s="31" t="s">
        <v>19</v>
      </c>
      <c r="K3772" s="10">
        <v>0</v>
      </c>
      <c r="L3772" s="10" t="s">
        <v>20</v>
      </c>
      <c r="M3772" s="10">
        <v>15.8</v>
      </c>
      <c r="N3772" s="10">
        <v>63.2</v>
      </c>
      <c r="O3772" s="10">
        <v>6</v>
      </c>
      <c r="P3772" s="10">
        <v>85</v>
      </c>
      <c r="Q3772" s="18">
        <v>4</v>
      </c>
    </row>
    <row r="3773" spans="1:17" x14ac:dyDescent="0.3">
      <c r="A3773" s="17">
        <v>1631936114</v>
      </c>
      <c r="B3773" s="14">
        <v>43181.943055555559</v>
      </c>
      <c r="C3773" s="13" t="s">
        <v>16</v>
      </c>
      <c r="D3773" s="13" t="s">
        <v>33</v>
      </c>
      <c r="E3773" s="13" t="s">
        <v>23</v>
      </c>
      <c r="F3773" s="15">
        <v>0.94305555555555554</v>
      </c>
      <c r="G3773" s="13">
        <v>21</v>
      </c>
      <c r="H3773" s="13">
        <v>60</v>
      </c>
      <c r="I3773" s="13" t="s">
        <v>268</v>
      </c>
      <c r="J3773" s="32" t="s">
        <v>19</v>
      </c>
      <c r="K3773" s="13">
        <v>35</v>
      </c>
      <c r="L3773" s="13" t="s">
        <v>29</v>
      </c>
      <c r="M3773" s="13">
        <v>71.41</v>
      </c>
      <c r="N3773" s="13">
        <v>320.66000000000003</v>
      </c>
      <c r="O3773" s="13">
        <v>28.9</v>
      </c>
      <c r="P3773" s="13">
        <v>420.97</v>
      </c>
      <c r="Q3773" s="19">
        <v>4</v>
      </c>
    </row>
    <row r="3774" spans="1:17" x14ac:dyDescent="0.3">
      <c r="A3774" s="16">
        <v>1602769890</v>
      </c>
      <c r="B3774" s="11">
        <v>43172.931944444441</v>
      </c>
      <c r="C3774" s="10" t="s">
        <v>21</v>
      </c>
      <c r="D3774" s="10" t="s">
        <v>33</v>
      </c>
      <c r="E3774" s="10" t="s">
        <v>18</v>
      </c>
      <c r="F3774" s="12">
        <v>0.93194444444444446</v>
      </c>
      <c r="G3774" s="10">
        <v>3</v>
      </c>
      <c r="H3774" s="10">
        <v>4</v>
      </c>
      <c r="I3774" s="10" t="s">
        <v>270</v>
      </c>
      <c r="J3774" s="31" t="s">
        <v>19</v>
      </c>
      <c r="K3774" s="10">
        <v>0</v>
      </c>
      <c r="L3774" s="10" t="s">
        <v>20</v>
      </c>
      <c r="M3774" s="10">
        <v>19.760000000000002</v>
      </c>
      <c r="N3774" s="10">
        <v>79.040000000000006</v>
      </c>
      <c r="O3774" s="10">
        <v>7.51</v>
      </c>
      <c r="P3774" s="10">
        <v>106.31</v>
      </c>
      <c r="Q3774" s="18">
        <v>4</v>
      </c>
    </row>
    <row r="3775" spans="1:17" x14ac:dyDescent="0.3">
      <c r="A3775" s="17">
        <v>1875455572</v>
      </c>
      <c r="B3775" s="14">
        <v>43246.033333333333</v>
      </c>
      <c r="C3775" s="13" t="s">
        <v>21</v>
      </c>
      <c r="D3775" s="13" t="s">
        <v>17</v>
      </c>
      <c r="E3775" s="13" t="s">
        <v>48</v>
      </c>
      <c r="F3775" s="15">
        <v>3.3333333333333333E-2</v>
      </c>
      <c r="G3775" s="13">
        <v>29</v>
      </c>
      <c r="H3775" s="13">
        <v>46</v>
      </c>
      <c r="I3775" s="13" t="s">
        <v>268</v>
      </c>
      <c r="J3775" s="32" t="s">
        <v>19</v>
      </c>
      <c r="K3775" s="13">
        <v>0</v>
      </c>
      <c r="L3775" s="13" t="s">
        <v>29</v>
      </c>
      <c r="M3775" s="13">
        <v>71.599999999999994</v>
      </c>
      <c r="N3775" s="13">
        <v>286.39999999999998</v>
      </c>
      <c r="O3775" s="13">
        <v>27.21</v>
      </c>
      <c r="P3775" s="13">
        <v>385</v>
      </c>
      <c r="Q3775" s="19">
        <v>5</v>
      </c>
    </row>
    <row r="3776" spans="1:17" x14ac:dyDescent="0.3">
      <c r="A3776" s="16">
        <v>1432722025</v>
      </c>
      <c r="B3776" s="11">
        <v>43118.979861111111</v>
      </c>
      <c r="C3776" s="10" t="s">
        <v>21</v>
      </c>
      <c r="D3776" s="10" t="s">
        <v>38</v>
      </c>
      <c r="E3776" s="10" t="s">
        <v>23</v>
      </c>
      <c r="F3776" s="12">
        <v>0.97986111111111107</v>
      </c>
      <c r="G3776" s="10">
        <v>3</v>
      </c>
      <c r="H3776" s="10">
        <v>15</v>
      </c>
      <c r="I3776" s="10" t="s">
        <v>268</v>
      </c>
      <c r="J3776" s="31" t="s">
        <v>31</v>
      </c>
      <c r="K3776" s="10">
        <v>0</v>
      </c>
      <c r="L3776" s="10" t="s">
        <v>29</v>
      </c>
      <c r="M3776" s="10">
        <v>17.86</v>
      </c>
      <c r="N3776" s="10">
        <v>71.44</v>
      </c>
      <c r="O3776" s="10">
        <v>6.78</v>
      </c>
      <c r="P3776" s="10">
        <v>96</v>
      </c>
      <c r="Q3776" s="18">
        <v>4</v>
      </c>
    </row>
    <row r="3777" spans="1:17" x14ac:dyDescent="0.3">
      <c r="A3777" s="17">
        <v>1979078524</v>
      </c>
      <c r="B3777" s="14">
        <v>43272.208333333336</v>
      </c>
      <c r="C3777" s="13" t="s">
        <v>21</v>
      </c>
      <c r="D3777" s="13" t="s">
        <v>28</v>
      </c>
      <c r="E3777" s="13" t="s">
        <v>23</v>
      </c>
      <c r="F3777" s="15">
        <v>0.20833333333333334</v>
      </c>
      <c r="G3777" s="13">
        <v>7</v>
      </c>
      <c r="H3777" s="13">
        <v>23</v>
      </c>
      <c r="I3777" s="13" t="s">
        <v>267</v>
      </c>
      <c r="J3777" s="32" t="s">
        <v>19</v>
      </c>
      <c r="K3777" s="13">
        <v>0</v>
      </c>
      <c r="L3777" s="13" t="s">
        <v>20</v>
      </c>
      <c r="M3777" s="13">
        <v>28.29</v>
      </c>
      <c r="N3777" s="13">
        <v>113.17</v>
      </c>
      <c r="O3777" s="13">
        <v>10.76</v>
      </c>
      <c r="P3777" s="13">
        <v>152</v>
      </c>
      <c r="Q3777" s="19">
        <v>4</v>
      </c>
    </row>
    <row r="3778" spans="1:17" x14ac:dyDescent="0.3">
      <c r="A3778" s="16">
        <v>1587284464</v>
      </c>
      <c r="B3778" s="11">
        <v>43167.993055555555</v>
      </c>
      <c r="C3778" s="10" t="s">
        <v>21</v>
      </c>
      <c r="D3778" s="10" t="s">
        <v>33</v>
      </c>
      <c r="E3778" s="10" t="s">
        <v>23</v>
      </c>
      <c r="F3778" s="12">
        <v>0.99305555555555558</v>
      </c>
      <c r="G3778" s="10">
        <v>8</v>
      </c>
      <c r="H3778" s="10">
        <v>33</v>
      </c>
      <c r="I3778" s="10" t="s">
        <v>267</v>
      </c>
      <c r="J3778" s="31" t="s">
        <v>19</v>
      </c>
      <c r="K3778" s="10">
        <v>0</v>
      </c>
      <c r="L3778" s="10" t="s">
        <v>20</v>
      </c>
      <c r="M3778" s="10">
        <v>33.39</v>
      </c>
      <c r="N3778" s="10">
        <v>133.54</v>
      </c>
      <c r="O3778" s="10">
        <v>12.7</v>
      </c>
      <c r="P3778" s="10">
        <v>179.63</v>
      </c>
      <c r="Q3778" s="18">
        <v>5</v>
      </c>
    </row>
    <row r="3779" spans="1:17" x14ac:dyDescent="0.3">
      <c r="A3779" s="17">
        <v>1971218548</v>
      </c>
      <c r="B3779" s="14">
        <v>43269.933333333334</v>
      </c>
      <c r="C3779" s="13" t="s">
        <v>21</v>
      </c>
      <c r="D3779" s="13" t="s">
        <v>28</v>
      </c>
      <c r="E3779" s="13" t="s">
        <v>30</v>
      </c>
      <c r="F3779" s="15">
        <v>0.93333333333333335</v>
      </c>
      <c r="G3779" s="13">
        <v>15</v>
      </c>
      <c r="H3779" s="13">
        <v>64</v>
      </c>
      <c r="I3779" s="13" t="s">
        <v>267</v>
      </c>
      <c r="J3779" s="32" t="s">
        <v>19</v>
      </c>
      <c r="K3779" s="13">
        <v>0</v>
      </c>
      <c r="L3779" s="13" t="s">
        <v>20</v>
      </c>
      <c r="M3779" s="13">
        <v>83.89</v>
      </c>
      <c r="N3779" s="13">
        <v>335.56</v>
      </c>
      <c r="O3779" s="13">
        <v>31.88</v>
      </c>
      <c r="P3779" s="13">
        <v>451</v>
      </c>
      <c r="Q3779" s="19">
        <v>4</v>
      </c>
    </row>
    <row r="3780" spans="1:17" x14ac:dyDescent="0.3">
      <c r="A3780" s="16">
        <v>1474558183</v>
      </c>
      <c r="B3780" s="11">
        <v>43132.944444444445</v>
      </c>
      <c r="C3780" s="10" t="s">
        <v>16</v>
      </c>
      <c r="D3780" s="10" t="s">
        <v>22</v>
      </c>
      <c r="E3780" s="10" t="s">
        <v>23</v>
      </c>
      <c r="F3780" s="12">
        <v>0.94444444444444442</v>
      </c>
      <c r="G3780" s="10">
        <v>21</v>
      </c>
      <c r="H3780" s="10">
        <v>43</v>
      </c>
      <c r="I3780" s="10" t="s">
        <v>267</v>
      </c>
      <c r="J3780" s="31" t="s">
        <v>19</v>
      </c>
      <c r="K3780" s="10">
        <v>0</v>
      </c>
      <c r="L3780" s="10" t="s">
        <v>29</v>
      </c>
      <c r="M3780" s="10">
        <v>49.7</v>
      </c>
      <c r="N3780" s="10">
        <v>198.8</v>
      </c>
      <c r="O3780" s="10">
        <v>18.88</v>
      </c>
      <c r="P3780" s="10">
        <v>267</v>
      </c>
      <c r="Q3780" s="18">
        <v>1</v>
      </c>
    </row>
    <row r="3781" spans="1:17" x14ac:dyDescent="0.3">
      <c r="A3781" s="17">
        <v>1496784696</v>
      </c>
      <c r="B3781" s="14">
        <v>43140.320138888892</v>
      </c>
      <c r="C3781" s="13" t="s">
        <v>21</v>
      </c>
      <c r="D3781" s="13" t="s">
        <v>22</v>
      </c>
      <c r="E3781" s="13" t="s">
        <v>35</v>
      </c>
      <c r="F3781" s="15">
        <v>0.32013888888888886</v>
      </c>
      <c r="G3781" s="13">
        <v>14</v>
      </c>
      <c r="H3781" s="13">
        <v>0</v>
      </c>
      <c r="I3781" s="13" t="s">
        <v>267</v>
      </c>
      <c r="J3781" s="32" t="s">
        <v>50</v>
      </c>
      <c r="K3781" s="13">
        <v>0</v>
      </c>
      <c r="L3781" s="13" t="s">
        <v>60</v>
      </c>
      <c r="M3781" s="13">
        <v>205.8</v>
      </c>
      <c r="N3781" s="13">
        <v>423.2</v>
      </c>
      <c r="O3781" s="13">
        <v>58.2</v>
      </c>
      <c r="P3781" s="13">
        <v>687</v>
      </c>
      <c r="Q3781" s="19">
        <v>3</v>
      </c>
    </row>
    <row r="3782" spans="1:17" x14ac:dyDescent="0.3">
      <c r="A3782" s="16">
        <v>1517545070</v>
      </c>
      <c r="B3782" s="11">
        <v>43146.538888888892</v>
      </c>
      <c r="C3782" s="10" t="s">
        <v>21</v>
      </c>
      <c r="D3782" s="10" t="s">
        <v>22</v>
      </c>
      <c r="E3782" s="10" t="s">
        <v>23</v>
      </c>
      <c r="F3782" s="12">
        <v>0.53888888888888886</v>
      </c>
      <c r="G3782" s="10">
        <v>4</v>
      </c>
      <c r="H3782" s="10">
        <v>34</v>
      </c>
      <c r="I3782" s="10" t="s">
        <v>267</v>
      </c>
      <c r="J3782" s="31" t="s">
        <v>39</v>
      </c>
      <c r="K3782" s="10">
        <v>0</v>
      </c>
      <c r="L3782" s="10" t="s">
        <v>37</v>
      </c>
      <c r="M3782" s="10">
        <v>0</v>
      </c>
      <c r="N3782" s="10">
        <v>106.64</v>
      </c>
      <c r="O3782" s="10">
        <v>6.67</v>
      </c>
      <c r="P3782" s="10">
        <v>113</v>
      </c>
      <c r="Q3782" s="18">
        <v>3</v>
      </c>
    </row>
    <row r="3783" spans="1:17" x14ac:dyDescent="0.3">
      <c r="A3783" s="17">
        <v>1635080699</v>
      </c>
      <c r="B3783" s="14">
        <v>43182.909722222219</v>
      </c>
      <c r="C3783" s="13" t="s">
        <v>21</v>
      </c>
      <c r="D3783" s="13" t="s">
        <v>33</v>
      </c>
      <c r="E3783" s="13" t="s">
        <v>35</v>
      </c>
      <c r="F3783" s="15">
        <v>0.90972222222222221</v>
      </c>
      <c r="G3783" s="13">
        <v>5</v>
      </c>
      <c r="H3783" s="13">
        <v>40</v>
      </c>
      <c r="I3783" s="13" t="s">
        <v>268</v>
      </c>
      <c r="J3783" s="32" t="s">
        <v>19</v>
      </c>
      <c r="K3783" s="13">
        <v>0</v>
      </c>
      <c r="L3783" s="13" t="s">
        <v>20</v>
      </c>
      <c r="M3783" s="13">
        <v>38.25</v>
      </c>
      <c r="N3783" s="13">
        <v>152.97999999999999</v>
      </c>
      <c r="O3783" s="13">
        <v>14.54</v>
      </c>
      <c r="P3783" s="13">
        <v>205.77</v>
      </c>
      <c r="Q3783" s="19">
        <v>5</v>
      </c>
    </row>
    <row r="3784" spans="1:17" x14ac:dyDescent="0.3">
      <c r="A3784" s="16">
        <v>1925654800</v>
      </c>
      <c r="B3784" s="11">
        <v>43258.945138888892</v>
      </c>
      <c r="C3784" s="10" t="s">
        <v>16</v>
      </c>
      <c r="D3784" s="10" t="s">
        <v>28</v>
      </c>
      <c r="E3784" s="10" t="s">
        <v>23</v>
      </c>
      <c r="F3784" s="12">
        <v>0.94513888888888886</v>
      </c>
      <c r="G3784" s="10">
        <v>8</v>
      </c>
      <c r="H3784" s="10">
        <v>37</v>
      </c>
      <c r="I3784" s="10" t="s">
        <v>267</v>
      </c>
      <c r="J3784" s="31" t="s">
        <v>19</v>
      </c>
      <c r="K3784" s="10">
        <v>0</v>
      </c>
      <c r="L3784" s="10" t="s">
        <v>29</v>
      </c>
      <c r="M3784" s="10">
        <v>31.78</v>
      </c>
      <c r="N3784" s="10">
        <v>127.14</v>
      </c>
      <c r="O3784" s="10">
        <v>12.08</v>
      </c>
      <c r="P3784" s="10">
        <v>171</v>
      </c>
      <c r="Q3784" s="18">
        <v>1</v>
      </c>
    </row>
    <row r="3785" spans="1:17" x14ac:dyDescent="0.3">
      <c r="A3785" s="17">
        <v>1675953869</v>
      </c>
      <c r="B3785" s="14">
        <v>43195.96597222222</v>
      </c>
      <c r="C3785" s="13" t="s">
        <v>16</v>
      </c>
      <c r="D3785" s="13" t="s">
        <v>25</v>
      </c>
      <c r="E3785" s="13" t="s">
        <v>23</v>
      </c>
      <c r="F3785" s="15">
        <v>0.96597222222222223</v>
      </c>
      <c r="G3785" s="13">
        <v>4</v>
      </c>
      <c r="H3785" s="13">
        <v>6</v>
      </c>
      <c r="I3785" s="13" t="s">
        <v>267</v>
      </c>
      <c r="J3785" s="32" t="s">
        <v>39</v>
      </c>
      <c r="K3785" s="13">
        <v>0</v>
      </c>
      <c r="L3785" s="13" t="s">
        <v>20</v>
      </c>
      <c r="M3785" s="13">
        <v>21.76</v>
      </c>
      <c r="N3785" s="13">
        <v>87.04</v>
      </c>
      <c r="O3785" s="13">
        <v>8.27</v>
      </c>
      <c r="P3785" s="13">
        <v>117.07</v>
      </c>
      <c r="Q3785" s="19">
        <v>5</v>
      </c>
    </row>
    <row r="3786" spans="1:17" x14ac:dyDescent="0.3">
      <c r="A3786" s="16">
        <v>1696349302</v>
      </c>
      <c r="B3786" s="11">
        <v>43201.940972222219</v>
      </c>
      <c r="C3786" s="10" t="s">
        <v>16</v>
      </c>
      <c r="D3786" s="10" t="s">
        <v>25</v>
      </c>
      <c r="E3786" s="10" t="s">
        <v>26</v>
      </c>
      <c r="F3786" s="12">
        <v>0.94097222222222221</v>
      </c>
      <c r="G3786" s="10">
        <v>9</v>
      </c>
      <c r="H3786" s="10">
        <v>39</v>
      </c>
      <c r="I3786" s="10" t="s">
        <v>270</v>
      </c>
      <c r="J3786" s="31" t="s">
        <v>19</v>
      </c>
      <c r="K3786" s="10">
        <v>0</v>
      </c>
      <c r="L3786" s="10" t="s">
        <v>20</v>
      </c>
      <c r="M3786" s="10">
        <v>38.1</v>
      </c>
      <c r="N3786" s="10">
        <v>152.41999999999999</v>
      </c>
      <c r="O3786" s="10">
        <v>14.48</v>
      </c>
      <c r="P3786" s="10">
        <v>205</v>
      </c>
      <c r="Q3786" s="18">
        <v>5</v>
      </c>
    </row>
    <row r="3787" spans="1:17" x14ac:dyDescent="0.3">
      <c r="A3787" s="17">
        <v>1545717550</v>
      </c>
      <c r="B3787" s="14">
        <v>43155.039583333331</v>
      </c>
      <c r="C3787" s="13" t="s">
        <v>21</v>
      </c>
      <c r="D3787" s="13" t="s">
        <v>22</v>
      </c>
      <c r="E3787" s="13" t="s">
        <v>48</v>
      </c>
      <c r="F3787" s="15">
        <v>3.9583333333333331E-2</v>
      </c>
      <c r="G3787" s="13">
        <v>1</v>
      </c>
      <c r="H3787" s="13">
        <v>2</v>
      </c>
      <c r="I3787" s="13" t="s">
        <v>267</v>
      </c>
      <c r="J3787" s="32" t="s">
        <v>19</v>
      </c>
      <c r="K3787" s="13">
        <v>0</v>
      </c>
      <c r="L3787" s="13" t="s">
        <v>20</v>
      </c>
      <c r="M3787" s="13">
        <v>16.8</v>
      </c>
      <c r="N3787" s="13">
        <v>67.2</v>
      </c>
      <c r="O3787" s="13">
        <v>6.38</v>
      </c>
      <c r="P3787" s="13">
        <v>90.38</v>
      </c>
      <c r="Q3787" s="19">
        <v>4</v>
      </c>
    </row>
    <row r="3788" spans="1:17" x14ac:dyDescent="0.3">
      <c r="A3788" s="16">
        <v>1713885764</v>
      </c>
      <c r="B3788" s="11">
        <v>43206.930555555555</v>
      </c>
      <c r="C3788" s="10" t="s">
        <v>16</v>
      </c>
      <c r="D3788" s="10" t="s">
        <v>25</v>
      </c>
      <c r="E3788" s="10" t="s">
        <v>30</v>
      </c>
      <c r="F3788" s="12">
        <v>0.93055555555555558</v>
      </c>
      <c r="G3788" s="10">
        <v>26</v>
      </c>
      <c r="H3788" s="10">
        <v>60</v>
      </c>
      <c r="I3788" s="10" t="s">
        <v>267</v>
      </c>
      <c r="J3788" s="31" t="s">
        <v>19</v>
      </c>
      <c r="K3788" s="10">
        <v>0</v>
      </c>
      <c r="L3788" s="10" t="s">
        <v>29</v>
      </c>
      <c r="M3788" s="10">
        <v>69.92</v>
      </c>
      <c r="N3788" s="10">
        <v>279.68</v>
      </c>
      <c r="O3788" s="10">
        <v>26.57</v>
      </c>
      <c r="P3788" s="10">
        <v>376.17</v>
      </c>
      <c r="Q3788" s="18">
        <v>5</v>
      </c>
    </row>
    <row r="3789" spans="1:17" x14ac:dyDescent="0.3">
      <c r="A3789" s="17">
        <v>1820131426</v>
      </c>
      <c r="B3789" s="14">
        <v>43232.09097222222</v>
      </c>
      <c r="C3789" s="13" t="s">
        <v>21</v>
      </c>
      <c r="D3789" s="13" t="s">
        <v>17</v>
      </c>
      <c r="E3789" s="13" t="s">
        <v>48</v>
      </c>
      <c r="F3789" s="15">
        <v>9.0972222222222218E-2</v>
      </c>
      <c r="G3789" s="13">
        <v>50</v>
      </c>
      <c r="H3789" s="13">
        <v>75</v>
      </c>
      <c r="I3789" s="13" t="s">
        <v>267</v>
      </c>
      <c r="J3789" s="32" t="s">
        <v>19</v>
      </c>
      <c r="K3789" s="13">
        <v>35</v>
      </c>
      <c r="L3789" s="13" t="s">
        <v>20</v>
      </c>
      <c r="M3789" s="13">
        <v>158.36000000000001</v>
      </c>
      <c r="N3789" s="13">
        <v>668.46</v>
      </c>
      <c r="O3789" s="13">
        <v>61.92</v>
      </c>
      <c r="P3789" s="13">
        <v>889</v>
      </c>
      <c r="Q3789" s="19">
        <v>5</v>
      </c>
    </row>
    <row r="3790" spans="1:17" x14ac:dyDescent="0.3">
      <c r="A3790" s="16">
        <v>1743511746</v>
      </c>
      <c r="B3790" s="11">
        <v>43213.95</v>
      </c>
      <c r="C3790" s="10" t="s">
        <v>16</v>
      </c>
      <c r="D3790" s="10" t="s">
        <v>25</v>
      </c>
      <c r="E3790" s="10" t="s">
        <v>30</v>
      </c>
      <c r="F3790" s="12">
        <v>0.95</v>
      </c>
      <c r="G3790" s="10">
        <v>15</v>
      </c>
      <c r="H3790" s="10">
        <v>47</v>
      </c>
      <c r="I3790" s="10" t="s">
        <v>267</v>
      </c>
      <c r="J3790" s="31" t="s">
        <v>19</v>
      </c>
      <c r="K3790" s="10">
        <v>0</v>
      </c>
      <c r="L3790" s="10" t="s">
        <v>29</v>
      </c>
      <c r="M3790" s="10">
        <v>52.93</v>
      </c>
      <c r="N3790" s="10">
        <v>211.71</v>
      </c>
      <c r="O3790" s="10">
        <v>20.12</v>
      </c>
      <c r="P3790" s="10">
        <v>285</v>
      </c>
      <c r="Q3790" s="18">
        <v>5</v>
      </c>
    </row>
    <row r="3791" spans="1:17" x14ac:dyDescent="0.3">
      <c r="A3791" s="17">
        <v>1863818894</v>
      </c>
      <c r="B3791" s="14">
        <v>43243.004166666666</v>
      </c>
      <c r="C3791" s="13" t="s">
        <v>16</v>
      </c>
      <c r="D3791" s="13" t="s">
        <v>17</v>
      </c>
      <c r="E3791" s="13" t="s">
        <v>26</v>
      </c>
      <c r="F3791" s="15">
        <v>4.1666666666666666E-3</v>
      </c>
      <c r="G3791" s="13">
        <v>10</v>
      </c>
      <c r="H3791" s="13">
        <v>30</v>
      </c>
      <c r="I3791" s="13" t="s">
        <v>267</v>
      </c>
      <c r="J3791" s="32" t="s">
        <v>42</v>
      </c>
      <c r="K3791" s="13">
        <v>0</v>
      </c>
      <c r="L3791" s="13" t="s">
        <v>29</v>
      </c>
      <c r="M3791" s="13">
        <v>30.67</v>
      </c>
      <c r="N3791" s="13">
        <v>122.68</v>
      </c>
      <c r="O3791" s="13">
        <v>11.65</v>
      </c>
      <c r="P3791" s="13">
        <v>165</v>
      </c>
      <c r="Q3791" s="19">
        <v>3</v>
      </c>
    </row>
    <row r="3792" spans="1:17" x14ac:dyDescent="0.3">
      <c r="A3792" s="16">
        <v>1941817006</v>
      </c>
      <c r="B3792" s="11">
        <v>43262.98541666667</v>
      </c>
      <c r="C3792" s="10" t="s">
        <v>21</v>
      </c>
      <c r="D3792" s="10" t="s">
        <v>28</v>
      </c>
      <c r="E3792" s="10" t="s">
        <v>30</v>
      </c>
      <c r="F3792" s="12">
        <v>0.98541666666666672</v>
      </c>
      <c r="G3792" s="10">
        <v>6</v>
      </c>
      <c r="H3792" s="10">
        <v>28</v>
      </c>
      <c r="I3792" s="10" t="s">
        <v>267</v>
      </c>
      <c r="J3792" s="31" t="s">
        <v>24</v>
      </c>
      <c r="K3792" s="10">
        <v>0</v>
      </c>
      <c r="L3792" s="10" t="s">
        <v>20</v>
      </c>
      <c r="M3792" s="10">
        <v>30.11</v>
      </c>
      <c r="N3792" s="10">
        <v>120.45</v>
      </c>
      <c r="O3792" s="10">
        <v>11.44</v>
      </c>
      <c r="P3792" s="10">
        <v>162</v>
      </c>
      <c r="Q3792" s="18">
        <v>5</v>
      </c>
    </row>
    <row r="3793" spans="1:17" x14ac:dyDescent="0.3">
      <c r="A3793" s="17">
        <v>1978991010</v>
      </c>
      <c r="B3793" s="14">
        <v>43272.040972222225</v>
      </c>
      <c r="C3793" s="13" t="s">
        <v>21</v>
      </c>
      <c r="D3793" s="13" t="s">
        <v>28</v>
      </c>
      <c r="E3793" s="13" t="s">
        <v>23</v>
      </c>
      <c r="F3793" s="15">
        <v>4.0972222222222222E-2</v>
      </c>
      <c r="G3793" s="13">
        <v>11</v>
      </c>
      <c r="H3793" s="13">
        <v>28</v>
      </c>
      <c r="I3793" s="13" t="s">
        <v>267</v>
      </c>
      <c r="J3793" s="32" t="s">
        <v>19</v>
      </c>
      <c r="K3793" s="13">
        <v>0</v>
      </c>
      <c r="L3793" s="13" t="s">
        <v>29</v>
      </c>
      <c r="M3793" s="13">
        <v>31.24</v>
      </c>
      <c r="N3793" s="13">
        <v>124.96</v>
      </c>
      <c r="O3793" s="13">
        <v>11.87</v>
      </c>
      <c r="P3793" s="13">
        <v>168</v>
      </c>
      <c r="Q3793" s="19">
        <v>2</v>
      </c>
    </row>
    <row r="3794" spans="1:17" x14ac:dyDescent="0.3">
      <c r="A3794" s="16">
        <v>1669843548</v>
      </c>
      <c r="B3794" s="11">
        <v>43193.95</v>
      </c>
      <c r="C3794" s="10" t="s">
        <v>21</v>
      </c>
      <c r="D3794" s="10" t="s">
        <v>25</v>
      </c>
      <c r="E3794" s="10" t="s">
        <v>18</v>
      </c>
      <c r="F3794" s="12">
        <v>0.95</v>
      </c>
      <c r="G3794" s="10">
        <v>31</v>
      </c>
      <c r="H3794" s="10">
        <v>61</v>
      </c>
      <c r="I3794" s="10" t="s">
        <v>268</v>
      </c>
      <c r="J3794" s="31" t="s">
        <v>19</v>
      </c>
      <c r="K3794" s="10">
        <v>0</v>
      </c>
      <c r="L3794" s="10" t="s">
        <v>20</v>
      </c>
      <c r="M3794" s="10">
        <v>91.8</v>
      </c>
      <c r="N3794" s="10">
        <v>367.2</v>
      </c>
      <c r="O3794" s="10">
        <v>34.880000000000003</v>
      </c>
      <c r="P3794" s="10">
        <v>493.88</v>
      </c>
      <c r="Q3794" s="18">
        <v>4</v>
      </c>
    </row>
    <row r="3795" spans="1:17" x14ac:dyDescent="0.3">
      <c r="A3795" s="17">
        <v>1605841657</v>
      </c>
      <c r="B3795" s="14">
        <v>43174.046527777777</v>
      </c>
      <c r="C3795" s="13" t="s">
        <v>21</v>
      </c>
      <c r="D3795" s="13" t="s">
        <v>33</v>
      </c>
      <c r="E3795" s="13" t="s">
        <v>23</v>
      </c>
      <c r="F3795" s="15">
        <v>4.6527777777777779E-2</v>
      </c>
      <c r="G3795" s="13">
        <v>31</v>
      </c>
      <c r="H3795" s="13">
        <v>52</v>
      </c>
      <c r="I3795" s="13" t="s">
        <v>267</v>
      </c>
      <c r="J3795" s="32" t="s">
        <v>19</v>
      </c>
      <c r="K3795" s="13">
        <v>60</v>
      </c>
      <c r="L3795" s="13" t="s">
        <v>29</v>
      </c>
      <c r="M3795" s="13">
        <v>95.58</v>
      </c>
      <c r="N3795" s="13">
        <v>442.33</v>
      </c>
      <c r="O3795" s="13">
        <v>39.32</v>
      </c>
      <c r="P3795" s="13">
        <v>577.23</v>
      </c>
      <c r="Q3795" s="19">
        <v>4</v>
      </c>
    </row>
    <row r="3796" spans="1:17" x14ac:dyDescent="0.3">
      <c r="A3796" s="16">
        <v>1860442065</v>
      </c>
      <c r="B3796" s="11">
        <v>43241.905555555553</v>
      </c>
      <c r="C3796" s="10" t="s">
        <v>16</v>
      </c>
      <c r="D3796" s="10" t="s">
        <v>17</v>
      </c>
      <c r="E3796" s="10" t="s">
        <v>30</v>
      </c>
      <c r="F3796" s="12">
        <v>0.90555555555555556</v>
      </c>
      <c r="G3796" s="10">
        <v>38</v>
      </c>
      <c r="H3796" s="10">
        <v>94</v>
      </c>
      <c r="I3796" s="10" t="s">
        <v>267</v>
      </c>
      <c r="J3796" s="31" t="s">
        <v>19</v>
      </c>
      <c r="K3796" s="10">
        <v>35</v>
      </c>
      <c r="L3796" s="10" t="s">
        <v>20</v>
      </c>
      <c r="M3796" s="10">
        <v>122.72</v>
      </c>
      <c r="N3796" s="10">
        <v>525.88</v>
      </c>
      <c r="O3796" s="10">
        <v>48.38</v>
      </c>
      <c r="P3796" s="10">
        <v>697</v>
      </c>
      <c r="Q3796" s="18">
        <v>4</v>
      </c>
    </row>
    <row r="3797" spans="1:17" x14ac:dyDescent="0.3">
      <c r="A3797" s="17">
        <v>1657144884</v>
      </c>
      <c r="B3797" s="14">
        <v>43190.143750000003</v>
      </c>
      <c r="C3797" s="13" t="s">
        <v>16</v>
      </c>
      <c r="D3797" s="13" t="s">
        <v>33</v>
      </c>
      <c r="E3797" s="13" t="s">
        <v>48</v>
      </c>
      <c r="F3797" s="15">
        <v>0.14374999999999999</v>
      </c>
      <c r="G3797" s="13">
        <v>11</v>
      </c>
      <c r="H3797" s="13">
        <v>33</v>
      </c>
      <c r="I3797" s="13" t="s">
        <v>267</v>
      </c>
      <c r="J3797" s="32" t="s">
        <v>19</v>
      </c>
      <c r="K3797" s="13">
        <v>0</v>
      </c>
      <c r="L3797" s="13" t="s">
        <v>29</v>
      </c>
      <c r="M3797" s="13">
        <v>32.74</v>
      </c>
      <c r="N3797" s="13">
        <v>130.96</v>
      </c>
      <c r="O3797" s="13">
        <v>12.44</v>
      </c>
      <c r="P3797" s="13">
        <v>176.14</v>
      </c>
      <c r="Q3797" s="19">
        <v>4</v>
      </c>
    </row>
    <row r="3798" spans="1:17" x14ac:dyDescent="0.3">
      <c r="A3798" s="16">
        <v>1577777144</v>
      </c>
      <c r="B3798" s="11">
        <v>43164.875694444447</v>
      </c>
      <c r="C3798" s="10" t="s">
        <v>21</v>
      </c>
      <c r="D3798" s="10" t="s">
        <v>33</v>
      </c>
      <c r="E3798" s="10" t="s">
        <v>30</v>
      </c>
      <c r="F3798" s="12">
        <v>0.87569444444444444</v>
      </c>
      <c r="G3798" s="10">
        <v>22</v>
      </c>
      <c r="H3798" s="10">
        <v>51</v>
      </c>
      <c r="I3798" s="10" t="s">
        <v>267</v>
      </c>
      <c r="J3798" s="31" t="s">
        <v>19</v>
      </c>
      <c r="K3798" s="10">
        <v>0</v>
      </c>
      <c r="L3798" s="10" t="s">
        <v>29</v>
      </c>
      <c r="M3798" s="10">
        <v>55.7</v>
      </c>
      <c r="N3798" s="10">
        <v>222.79</v>
      </c>
      <c r="O3798" s="10">
        <v>21.16</v>
      </c>
      <c r="P3798" s="10">
        <v>299.64999999999998</v>
      </c>
      <c r="Q3798" s="18">
        <v>5</v>
      </c>
    </row>
    <row r="3799" spans="1:17" x14ac:dyDescent="0.3">
      <c r="A3799" s="17" t="s">
        <v>179</v>
      </c>
      <c r="B3799" s="14">
        <v>43229.009027777778</v>
      </c>
      <c r="C3799" s="13" t="s">
        <v>16</v>
      </c>
      <c r="D3799" s="13" t="s">
        <v>17</v>
      </c>
      <c r="E3799" s="13" t="s">
        <v>26</v>
      </c>
      <c r="F3799" s="15">
        <v>9.0277777777777769E-3</v>
      </c>
      <c r="G3799" s="13">
        <v>4</v>
      </c>
      <c r="H3799" s="13">
        <v>22.75</v>
      </c>
      <c r="I3799" s="13" t="s">
        <v>267</v>
      </c>
      <c r="J3799" s="32" t="s">
        <v>19</v>
      </c>
      <c r="K3799" s="13">
        <v>0</v>
      </c>
      <c r="L3799" s="13" t="s">
        <v>20</v>
      </c>
      <c r="M3799" s="13">
        <v>17.04</v>
      </c>
      <c r="N3799" s="13">
        <v>68.17</v>
      </c>
      <c r="O3799" s="13">
        <v>6.48</v>
      </c>
      <c r="P3799" s="13">
        <v>92</v>
      </c>
      <c r="Q3799" s="19">
        <v>3</v>
      </c>
    </row>
    <row r="3800" spans="1:17" x14ac:dyDescent="0.3">
      <c r="A3800" s="16">
        <v>1887007234</v>
      </c>
      <c r="B3800" s="11">
        <v>43249.186111111114</v>
      </c>
      <c r="C3800" s="10" t="s">
        <v>16</v>
      </c>
      <c r="D3800" s="10" t="s">
        <v>17</v>
      </c>
      <c r="E3800" s="10" t="s">
        <v>18</v>
      </c>
      <c r="F3800" s="12">
        <v>0.18611111111111112</v>
      </c>
      <c r="G3800" s="10">
        <v>5</v>
      </c>
      <c r="H3800" s="10">
        <v>5</v>
      </c>
      <c r="I3800" s="10" t="s">
        <v>269</v>
      </c>
      <c r="J3800" s="31" t="s">
        <v>19</v>
      </c>
      <c r="K3800" s="10">
        <v>0</v>
      </c>
      <c r="L3800" s="10" t="s">
        <v>29</v>
      </c>
      <c r="M3800" s="10">
        <v>17.100000000000001</v>
      </c>
      <c r="N3800" s="10">
        <v>68.400000000000006</v>
      </c>
      <c r="O3800" s="10">
        <v>6.5</v>
      </c>
      <c r="P3800" s="10">
        <v>92</v>
      </c>
      <c r="Q3800" s="18">
        <v>2</v>
      </c>
    </row>
    <row r="3801" spans="1:17" x14ac:dyDescent="0.3">
      <c r="A3801" s="17">
        <v>2005450311</v>
      </c>
      <c r="B3801" s="14">
        <v>43278.895138888889</v>
      </c>
      <c r="C3801" s="13" t="s">
        <v>16</v>
      </c>
      <c r="D3801" s="13" t="s">
        <v>28</v>
      </c>
      <c r="E3801" s="13" t="s">
        <v>26</v>
      </c>
      <c r="F3801" s="15">
        <v>0.89513888888888893</v>
      </c>
      <c r="G3801" s="13">
        <v>1</v>
      </c>
      <c r="H3801" s="13">
        <v>13</v>
      </c>
      <c r="I3801" s="13" t="s">
        <v>267</v>
      </c>
      <c r="J3801" s="32" t="s">
        <v>19</v>
      </c>
      <c r="K3801" s="13">
        <v>0</v>
      </c>
      <c r="L3801" s="13" t="s">
        <v>20</v>
      </c>
      <c r="M3801" s="13">
        <v>31.48</v>
      </c>
      <c r="N3801" s="13">
        <v>125.94</v>
      </c>
      <c r="O3801" s="13">
        <v>11.96</v>
      </c>
      <c r="P3801" s="13">
        <v>169</v>
      </c>
      <c r="Q3801" s="19">
        <v>4</v>
      </c>
    </row>
    <row r="3802" spans="1:17" x14ac:dyDescent="0.3">
      <c r="A3802" s="16">
        <v>1867095195</v>
      </c>
      <c r="B3802" s="11">
        <v>43243.932638888888</v>
      </c>
      <c r="C3802" s="10" t="s">
        <v>16</v>
      </c>
      <c r="D3802" s="10" t="s">
        <v>17</v>
      </c>
      <c r="E3802" s="10" t="s">
        <v>26</v>
      </c>
      <c r="F3802" s="12">
        <v>0.93263888888888891</v>
      </c>
      <c r="G3802" s="10">
        <v>31</v>
      </c>
      <c r="H3802" s="10">
        <v>57</v>
      </c>
      <c r="I3802" s="10" t="s">
        <v>267</v>
      </c>
      <c r="J3802" s="31" t="s">
        <v>19</v>
      </c>
      <c r="K3802" s="10">
        <v>70</v>
      </c>
      <c r="L3802" s="10" t="s">
        <v>20</v>
      </c>
      <c r="M3802" s="10">
        <v>92.28</v>
      </c>
      <c r="N3802" s="10">
        <v>439.12</v>
      </c>
      <c r="O3802" s="10">
        <v>38.57</v>
      </c>
      <c r="P3802" s="10">
        <v>570</v>
      </c>
      <c r="Q3802" s="18">
        <v>1</v>
      </c>
    </row>
    <row r="3803" spans="1:17" x14ac:dyDescent="0.3">
      <c r="A3803" s="17">
        <v>1429553605</v>
      </c>
      <c r="B3803" s="14">
        <v>43117.939583333333</v>
      </c>
      <c r="C3803" s="13" t="s">
        <v>21</v>
      </c>
      <c r="D3803" s="13" t="s">
        <v>38</v>
      </c>
      <c r="E3803" s="13" t="s">
        <v>26</v>
      </c>
      <c r="F3803" s="15">
        <v>0.93958333333333333</v>
      </c>
      <c r="G3803" s="13">
        <v>9</v>
      </c>
      <c r="H3803" s="13">
        <v>27</v>
      </c>
      <c r="I3803" s="13" t="s">
        <v>267</v>
      </c>
      <c r="J3803" s="32" t="s">
        <v>19</v>
      </c>
      <c r="K3803" s="13">
        <v>0</v>
      </c>
      <c r="L3803" s="13" t="s">
        <v>20</v>
      </c>
      <c r="M3803" s="13">
        <v>33.99</v>
      </c>
      <c r="N3803" s="13">
        <v>135.94</v>
      </c>
      <c r="O3803" s="13">
        <v>12.92</v>
      </c>
      <c r="P3803" s="13">
        <v>183</v>
      </c>
      <c r="Q3803" s="19">
        <v>5</v>
      </c>
    </row>
    <row r="3804" spans="1:17" x14ac:dyDescent="0.3">
      <c r="A3804" s="16">
        <v>1890013373</v>
      </c>
      <c r="B3804" s="11">
        <v>43249.902777777781</v>
      </c>
      <c r="C3804" s="10" t="s">
        <v>21</v>
      </c>
      <c r="D3804" s="10" t="s">
        <v>17</v>
      </c>
      <c r="E3804" s="10" t="s">
        <v>18</v>
      </c>
      <c r="F3804" s="12">
        <v>0.90277777777777779</v>
      </c>
      <c r="G3804" s="10">
        <v>16</v>
      </c>
      <c r="H3804" s="10">
        <v>49</v>
      </c>
      <c r="I3804" s="10" t="s">
        <v>269</v>
      </c>
      <c r="J3804" s="31" t="s">
        <v>24</v>
      </c>
      <c r="K3804" s="10">
        <v>0</v>
      </c>
      <c r="L3804" s="10" t="s">
        <v>20</v>
      </c>
      <c r="M3804" s="10">
        <v>63.18</v>
      </c>
      <c r="N3804" s="10">
        <v>252.72</v>
      </c>
      <c r="O3804" s="10">
        <v>24.01</v>
      </c>
      <c r="P3804" s="10">
        <v>340</v>
      </c>
      <c r="Q3804" s="18">
        <v>5</v>
      </c>
    </row>
    <row r="3805" spans="1:17" x14ac:dyDescent="0.3">
      <c r="A3805" s="17">
        <v>1852981982</v>
      </c>
      <c r="B3805" s="14">
        <v>43240.170138888891</v>
      </c>
      <c r="C3805" s="13" t="s">
        <v>21</v>
      </c>
      <c r="D3805" s="13" t="s">
        <v>17</v>
      </c>
      <c r="E3805" s="13" t="s">
        <v>34</v>
      </c>
      <c r="F3805" s="15">
        <v>0.1701388888888889</v>
      </c>
      <c r="G3805" s="13">
        <v>1</v>
      </c>
      <c r="H3805" s="13">
        <v>2</v>
      </c>
      <c r="I3805" s="13" t="s">
        <v>268</v>
      </c>
      <c r="J3805" s="32" t="s">
        <v>19</v>
      </c>
      <c r="K3805" s="13">
        <v>0</v>
      </c>
      <c r="L3805" s="13" t="s">
        <v>29</v>
      </c>
      <c r="M3805" s="13">
        <v>11.2</v>
      </c>
      <c r="N3805" s="13">
        <v>44.79</v>
      </c>
      <c r="O3805" s="13">
        <v>4.26</v>
      </c>
      <c r="P3805" s="13">
        <v>60</v>
      </c>
      <c r="Q3805" s="19">
        <v>4</v>
      </c>
    </row>
    <row r="3806" spans="1:17" x14ac:dyDescent="0.3">
      <c r="A3806" s="16">
        <v>1448474426</v>
      </c>
      <c r="B3806" s="11">
        <v>43123.960416666669</v>
      </c>
      <c r="C3806" s="10" t="s">
        <v>16</v>
      </c>
      <c r="D3806" s="10" t="s">
        <v>38</v>
      </c>
      <c r="E3806" s="10" t="s">
        <v>18</v>
      </c>
      <c r="F3806" s="12">
        <v>0.9604166666666667</v>
      </c>
      <c r="G3806" s="10">
        <v>16</v>
      </c>
      <c r="H3806" s="10">
        <v>42</v>
      </c>
      <c r="I3806" s="10" t="s">
        <v>267</v>
      </c>
      <c r="J3806" s="31" t="s">
        <v>19</v>
      </c>
      <c r="K3806" s="10">
        <v>0</v>
      </c>
      <c r="L3806" s="10" t="s">
        <v>29</v>
      </c>
      <c r="M3806" s="10">
        <v>41.92</v>
      </c>
      <c r="N3806" s="10">
        <v>167.68</v>
      </c>
      <c r="O3806" s="10">
        <v>15.93</v>
      </c>
      <c r="P3806" s="10">
        <v>226</v>
      </c>
      <c r="Q3806" s="18">
        <v>4</v>
      </c>
    </row>
    <row r="3807" spans="1:17" x14ac:dyDescent="0.3">
      <c r="A3807" s="17">
        <v>1805481048</v>
      </c>
      <c r="B3807" s="14">
        <v>43228.978472222225</v>
      </c>
      <c r="C3807" s="13" t="s">
        <v>16</v>
      </c>
      <c r="D3807" s="13" t="s">
        <v>17</v>
      </c>
      <c r="E3807" s="13" t="s">
        <v>18</v>
      </c>
      <c r="F3807" s="15">
        <v>0.97847222222222219</v>
      </c>
      <c r="G3807" s="13">
        <v>2</v>
      </c>
      <c r="H3807" s="13">
        <v>3</v>
      </c>
      <c r="I3807" s="13" t="s">
        <v>267</v>
      </c>
      <c r="J3807" s="32" t="s">
        <v>24</v>
      </c>
      <c r="K3807" s="13">
        <v>0</v>
      </c>
      <c r="L3807" s="13" t="s">
        <v>20</v>
      </c>
      <c r="M3807" s="13">
        <v>25.09</v>
      </c>
      <c r="N3807" s="13">
        <v>100.37</v>
      </c>
      <c r="O3807" s="13">
        <v>9.5399999999999991</v>
      </c>
      <c r="P3807" s="13">
        <v>135</v>
      </c>
      <c r="Q3807" s="19">
        <v>5</v>
      </c>
    </row>
    <row r="3808" spans="1:17" x14ac:dyDescent="0.3">
      <c r="A3808" s="16">
        <v>1929581660</v>
      </c>
      <c r="B3808" s="11">
        <v>43259.896527777775</v>
      </c>
      <c r="C3808" s="10" t="s">
        <v>21</v>
      </c>
      <c r="D3808" s="10" t="s">
        <v>28</v>
      </c>
      <c r="E3808" s="10" t="s">
        <v>35</v>
      </c>
      <c r="F3808" s="12">
        <v>0.89652777777777781</v>
      </c>
      <c r="G3808" s="10">
        <v>6</v>
      </c>
      <c r="H3808" s="10">
        <v>45</v>
      </c>
      <c r="I3808" s="10" t="s">
        <v>267</v>
      </c>
      <c r="J3808" s="31" t="s">
        <v>24</v>
      </c>
      <c r="K3808" s="10">
        <v>0</v>
      </c>
      <c r="L3808" s="10" t="s">
        <v>20</v>
      </c>
      <c r="M3808" s="10">
        <v>39.96</v>
      </c>
      <c r="N3808" s="10">
        <v>159.85</v>
      </c>
      <c r="O3808" s="10">
        <v>15.18</v>
      </c>
      <c r="P3808" s="10">
        <v>215</v>
      </c>
      <c r="Q3808" s="18">
        <v>4</v>
      </c>
    </row>
    <row r="3809" spans="1:17" x14ac:dyDescent="0.3">
      <c r="A3809" s="17">
        <v>1945361787</v>
      </c>
      <c r="B3809" s="14">
        <v>43264.15</v>
      </c>
      <c r="C3809" s="13" t="s">
        <v>21</v>
      </c>
      <c r="D3809" s="13" t="s">
        <v>28</v>
      </c>
      <c r="E3809" s="13" t="s">
        <v>26</v>
      </c>
      <c r="F3809" s="15">
        <v>0.15</v>
      </c>
      <c r="G3809" s="13">
        <v>2</v>
      </c>
      <c r="H3809" s="13">
        <v>3</v>
      </c>
      <c r="I3809" s="13" t="s">
        <v>267</v>
      </c>
      <c r="J3809" s="32" t="s">
        <v>19</v>
      </c>
      <c r="K3809" s="13">
        <v>0</v>
      </c>
      <c r="L3809" s="13" t="s">
        <v>29</v>
      </c>
      <c r="M3809" s="13">
        <v>12.64</v>
      </c>
      <c r="N3809" s="13">
        <v>50.56</v>
      </c>
      <c r="O3809" s="13">
        <v>4.8099999999999996</v>
      </c>
      <c r="P3809" s="13">
        <v>68</v>
      </c>
      <c r="Q3809" s="19">
        <v>1</v>
      </c>
    </row>
    <row r="3810" spans="1:17" x14ac:dyDescent="0.3">
      <c r="A3810" s="16">
        <v>1599798653</v>
      </c>
      <c r="B3810" s="11">
        <v>43171.898611111108</v>
      </c>
      <c r="C3810" s="10" t="s">
        <v>16</v>
      </c>
      <c r="D3810" s="10" t="s">
        <v>33</v>
      </c>
      <c r="E3810" s="10" t="s">
        <v>30</v>
      </c>
      <c r="F3810" s="12">
        <v>0.89861111111111114</v>
      </c>
      <c r="G3810" s="10">
        <v>8</v>
      </c>
      <c r="H3810" s="10">
        <v>47</v>
      </c>
      <c r="I3810" s="10" t="s">
        <v>268</v>
      </c>
      <c r="J3810" s="31" t="s">
        <v>19</v>
      </c>
      <c r="K3810" s="10">
        <v>0</v>
      </c>
      <c r="L3810" s="10" t="s">
        <v>20</v>
      </c>
      <c r="M3810" s="10">
        <v>36.78</v>
      </c>
      <c r="N3810" s="10">
        <v>147.11000000000001</v>
      </c>
      <c r="O3810" s="10">
        <v>13.98</v>
      </c>
      <c r="P3810" s="10">
        <v>197.87</v>
      </c>
      <c r="Q3810" s="18">
        <v>1</v>
      </c>
    </row>
    <row r="3811" spans="1:17" x14ac:dyDescent="0.3">
      <c r="A3811" s="17">
        <v>1845017298</v>
      </c>
      <c r="B3811" s="14">
        <v>43237.935416666667</v>
      </c>
      <c r="C3811" s="13" t="s">
        <v>16</v>
      </c>
      <c r="D3811" s="13" t="s">
        <v>17</v>
      </c>
      <c r="E3811" s="13" t="s">
        <v>23</v>
      </c>
      <c r="F3811" s="15">
        <v>0.93541666666666667</v>
      </c>
      <c r="G3811" s="13">
        <v>30</v>
      </c>
      <c r="H3811" s="13">
        <v>50</v>
      </c>
      <c r="I3811" s="13" t="s">
        <v>268</v>
      </c>
      <c r="J3811" s="32" t="s">
        <v>19</v>
      </c>
      <c r="K3811" s="13">
        <v>70</v>
      </c>
      <c r="L3811" s="13" t="s">
        <v>29</v>
      </c>
      <c r="M3811" s="13">
        <v>75.88</v>
      </c>
      <c r="N3811" s="13">
        <v>373.52</v>
      </c>
      <c r="O3811" s="13">
        <v>32.340000000000003</v>
      </c>
      <c r="P3811" s="13">
        <v>482</v>
      </c>
      <c r="Q3811" s="19">
        <v>3</v>
      </c>
    </row>
    <row r="3812" spans="1:17" x14ac:dyDescent="0.3">
      <c r="A3812" s="16">
        <v>1713878723</v>
      </c>
      <c r="B3812" s="11">
        <v>43206.925000000003</v>
      </c>
      <c r="C3812" s="10" t="s">
        <v>21</v>
      </c>
      <c r="D3812" s="10" t="s">
        <v>25</v>
      </c>
      <c r="E3812" s="10" t="s">
        <v>30</v>
      </c>
      <c r="F3812" s="12">
        <v>0.92500000000000004</v>
      </c>
      <c r="G3812" s="10">
        <v>14</v>
      </c>
      <c r="H3812" s="10">
        <v>44</v>
      </c>
      <c r="I3812" s="10" t="s">
        <v>267</v>
      </c>
      <c r="J3812" s="31" t="s">
        <v>19</v>
      </c>
      <c r="K3812" s="10">
        <v>0</v>
      </c>
      <c r="L3812" s="10" t="s">
        <v>29</v>
      </c>
      <c r="M3812" s="10">
        <v>39.64</v>
      </c>
      <c r="N3812" s="10">
        <v>158.56</v>
      </c>
      <c r="O3812" s="10">
        <v>15.07</v>
      </c>
      <c r="P3812" s="10">
        <v>213.27</v>
      </c>
      <c r="Q3812" s="18">
        <v>2</v>
      </c>
    </row>
    <row r="3813" spans="1:17" x14ac:dyDescent="0.3">
      <c r="A3813" s="17">
        <v>1474597216</v>
      </c>
      <c r="B3813" s="14">
        <v>43132.964583333334</v>
      </c>
      <c r="C3813" s="13" t="s">
        <v>21</v>
      </c>
      <c r="D3813" s="13" t="s">
        <v>22</v>
      </c>
      <c r="E3813" s="13" t="s">
        <v>23</v>
      </c>
      <c r="F3813" s="15">
        <v>0.96458333333333335</v>
      </c>
      <c r="G3813" s="13">
        <v>7</v>
      </c>
      <c r="H3813" s="13">
        <v>30</v>
      </c>
      <c r="I3813" s="13" t="s">
        <v>267</v>
      </c>
      <c r="J3813" s="32" t="s">
        <v>24</v>
      </c>
      <c r="K3813" s="13">
        <v>0</v>
      </c>
      <c r="L3813" s="13" t="s">
        <v>20</v>
      </c>
      <c r="M3813" s="13">
        <v>31.33</v>
      </c>
      <c r="N3813" s="13">
        <v>125.34</v>
      </c>
      <c r="O3813" s="13">
        <v>11.91</v>
      </c>
      <c r="P3813" s="13">
        <v>169</v>
      </c>
      <c r="Q3813" s="19">
        <v>3</v>
      </c>
    </row>
    <row r="3814" spans="1:17" x14ac:dyDescent="0.3">
      <c r="A3814" s="16">
        <v>1713718853</v>
      </c>
      <c r="B3814" s="11">
        <v>43206.884027777778</v>
      </c>
      <c r="C3814" s="10" t="s">
        <v>16</v>
      </c>
      <c r="D3814" s="10" t="s">
        <v>25</v>
      </c>
      <c r="E3814" s="10" t="s">
        <v>30</v>
      </c>
      <c r="F3814" s="12">
        <v>0.88402777777777775</v>
      </c>
      <c r="G3814" s="10">
        <v>12</v>
      </c>
      <c r="H3814" s="10">
        <v>50</v>
      </c>
      <c r="I3814" s="10" t="s">
        <v>267</v>
      </c>
      <c r="J3814" s="31" t="s">
        <v>19</v>
      </c>
      <c r="K3814" s="10">
        <v>0</v>
      </c>
      <c r="L3814" s="10" t="s">
        <v>20</v>
      </c>
      <c r="M3814" s="10">
        <v>67.12</v>
      </c>
      <c r="N3814" s="10">
        <v>268.45999999999998</v>
      </c>
      <c r="O3814" s="10">
        <v>25.5</v>
      </c>
      <c r="P3814" s="10">
        <v>361.08</v>
      </c>
      <c r="Q3814" s="18">
        <v>2</v>
      </c>
    </row>
    <row r="3815" spans="1:17" x14ac:dyDescent="0.3">
      <c r="A3815" s="17">
        <v>1590362995</v>
      </c>
      <c r="B3815" s="14">
        <v>43168.938194444447</v>
      </c>
      <c r="C3815" s="13" t="s">
        <v>21</v>
      </c>
      <c r="D3815" s="13" t="s">
        <v>33</v>
      </c>
      <c r="E3815" s="13" t="s">
        <v>35</v>
      </c>
      <c r="F3815" s="15">
        <v>0.93819444444444444</v>
      </c>
      <c r="G3815" s="13">
        <v>4</v>
      </c>
      <c r="H3815" s="13">
        <v>5</v>
      </c>
      <c r="I3815" s="13" t="s">
        <v>267</v>
      </c>
      <c r="J3815" s="32" t="s">
        <v>19</v>
      </c>
      <c r="K3815" s="13">
        <v>0</v>
      </c>
      <c r="L3815" s="13" t="s">
        <v>27</v>
      </c>
      <c r="M3815" s="13">
        <v>22.95</v>
      </c>
      <c r="N3815" s="13">
        <v>91.8</v>
      </c>
      <c r="O3815" s="13">
        <v>8.7200000000000006</v>
      </c>
      <c r="P3815" s="13">
        <v>123.47</v>
      </c>
      <c r="Q3815" s="19">
        <v>5</v>
      </c>
    </row>
    <row r="3816" spans="1:17" x14ac:dyDescent="0.3">
      <c r="A3816" s="16">
        <v>1415445871</v>
      </c>
      <c r="B3816" s="11">
        <v>43112.920138888891</v>
      </c>
      <c r="C3816" s="10" t="s">
        <v>16</v>
      </c>
      <c r="D3816" s="10" t="s">
        <v>38</v>
      </c>
      <c r="E3816" s="10" t="s">
        <v>35</v>
      </c>
      <c r="F3816" s="12">
        <v>0.92013888888888884</v>
      </c>
      <c r="G3816" s="10">
        <v>7</v>
      </c>
      <c r="H3816" s="10">
        <v>31</v>
      </c>
      <c r="I3816" s="10" t="s">
        <v>267</v>
      </c>
      <c r="J3816" s="31" t="s">
        <v>19</v>
      </c>
      <c r="K3816" s="10">
        <v>0</v>
      </c>
      <c r="L3816" s="10" t="s">
        <v>27</v>
      </c>
      <c r="M3816" s="10">
        <v>36.49</v>
      </c>
      <c r="N3816" s="10">
        <v>145.96</v>
      </c>
      <c r="O3816" s="10">
        <v>13.87</v>
      </c>
      <c r="P3816" s="10">
        <v>196</v>
      </c>
      <c r="Q3816" s="18">
        <v>1</v>
      </c>
    </row>
    <row r="3817" spans="1:17" x14ac:dyDescent="0.3">
      <c r="A3817" s="17">
        <v>1647112562</v>
      </c>
      <c r="B3817" s="14">
        <v>43186.97152777778</v>
      </c>
      <c r="C3817" s="13" t="s">
        <v>21</v>
      </c>
      <c r="D3817" s="13" t="s">
        <v>33</v>
      </c>
      <c r="E3817" s="13" t="s">
        <v>18</v>
      </c>
      <c r="F3817" s="15">
        <v>0.97152777777777777</v>
      </c>
      <c r="G3817" s="13">
        <v>3</v>
      </c>
      <c r="H3817" s="13">
        <v>5</v>
      </c>
      <c r="I3817" s="13" t="s">
        <v>267</v>
      </c>
      <c r="J3817" s="32" t="s">
        <v>19</v>
      </c>
      <c r="K3817" s="13">
        <v>0</v>
      </c>
      <c r="L3817" s="13" t="s">
        <v>29</v>
      </c>
      <c r="M3817" s="13">
        <v>17.100000000000001</v>
      </c>
      <c r="N3817" s="13">
        <v>68.400000000000006</v>
      </c>
      <c r="O3817" s="13">
        <v>6.5</v>
      </c>
      <c r="P3817" s="13">
        <v>92</v>
      </c>
      <c r="Q3817" s="19">
        <v>3</v>
      </c>
    </row>
    <row r="3818" spans="1:17" x14ac:dyDescent="0.3">
      <c r="A3818" s="16">
        <v>1906319740</v>
      </c>
      <c r="B3818" s="11">
        <v>43254.180555555555</v>
      </c>
      <c r="C3818" s="10" t="s">
        <v>21</v>
      </c>
      <c r="D3818" s="10" t="s">
        <v>28</v>
      </c>
      <c r="E3818" s="10" t="s">
        <v>34</v>
      </c>
      <c r="F3818" s="12">
        <v>0.18055555555555555</v>
      </c>
      <c r="G3818" s="10">
        <v>6</v>
      </c>
      <c r="H3818" s="10">
        <v>5</v>
      </c>
      <c r="I3818" s="10" t="s">
        <v>267</v>
      </c>
      <c r="J3818" s="31" t="s">
        <v>19</v>
      </c>
      <c r="K3818" s="10">
        <v>0</v>
      </c>
      <c r="L3818" s="10" t="s">
        <v>20</v>
      </c>
      <c r="M3818" s="10">
        <v>23.07</v>
      </c>
      <c r="N3818" s="10">
        <v>92.26</v>
      </c>
      <c r="O3818" s="10">
        <v>8.76</v>
      </c>
      <c r="P3818" s="10">
        <v>124</v>
      </c>
      <c r="Q3818" s="18">
        <v>5</v>
      </c>
    </row>
    <row r="3819" spans="1:17" x14ac:dyDescent="0.3">
      <c r="A3819" s="17">
        <v>1403810837</v>
      </c>
      <c r="B3819" s="14">
        <v>43109.065972222219</v>
      </c>
      <c r="C3819" s="13" t="s">
        <v>16</v>
      </c>
      <c r="D3819" s="13" t="s">
        <v>38</v>
      </c>
      <c r="E3819" s="13" t="s">
        <v>18</v>
      </c>
      <c r="F3819" s="15">
        <v>6.5972222222222224E-2</v>
      </c>
      <c r="G3819" s="13">
        <v>3</v>
      </c>
      <c r="H3819" s="13">
        <v>4</v>
      </c>
      <c r="I3819" s="13" t="s">
        <v>267</v>
      </c>
      <c r="J3819" s="32" t="s">
        <v>19</v>
      </c>
      <c r="K3819" s="13">
        <v>0</v>
      </c>
      <c r="L3819" s="13" t="s">
        <v>29</v>
      </c>
      <c r="M3819" s="13">
        <v>13.49</v>
      </c>
      <c r="N3819" s="13">
        <v>53.96</v>
      </c>
      <c r="O3819" s="13">
        <v>5.13</v>
      </c>
      <c r="P3819" s="13">
        <v>73</v>
      </c>
      <c r="Q3819" s="19">
        <v>5</v>
      </c>
    </row>
    <row r="3820" spans="1:17" x14ac:dyDescent="0.3">
      <c r="A3820" s="16">
        <v>1545380258</v>
      </c>
      <c r="B3820" s="11">
        <v>43154.904861111114</v>
      </c>
      <c r="C3820" s="10" t="s">
        <v>21</v>
      </c>
      <c r="D3820" s="10" t="s">
        <v>22</v>
      </c>
      <c r="E3820" s="10" t="s">
        <v>35</v>
      </c>
      <c r="F3820" s="12">
        <v>0.90486111111111112</v>
      </c>
      <c r="G3820" s="10">
        <v>2</v>
      </c>
      <c r="H3820" s="10">
        <v>4</v>
      </c>
      <c r="I3820" s="10" t="s">
        <v>267</v>
      </c>
      <c r="J3820" s="31" t="s">
        <v>19</v>
      </c>
      <c r="K3820" s="10">
        <v>0</v>
      </c>
      <c r="L3820" s="10" t="s">
        <v>20</v>
      </c>
      <c r="M3820" s="10">
        <v>17.52</v>
      </c>
      <c r="N3820" s="10">
        <v>70.08</v>
      </c>
      <c r="O3820" s="10">
        <v>6.65</v>
      </c>
      <c r="P3820" s="10">
        <v>94.25</v>
      </c>
      <c r="Q3820" s="18">
        <v>2</v>
      </c>
    </row>
    <row r="3821" spans="1:17" x14ac:dyDescent="0.3">
      <c r="A3821" s="17">
        <v>1920483811</v>
      </c>
      <c r="B3821" s="14">
        <v>43257.651388888888</v>
      </c>
      <c r="C3821" s="13" t="s">
        <v>21</v>
      </c>
      <c r="D3821" s="13" t="s">
        <v>28</v>
      </c>
      <c r="E3821" s="13" t="s">
        <v>26</v>
      </c>
      <c r="F3821" s="15">
        <v>0.65138888888888891</v>
      </c>
      <c r="G3821" s="13">
        <v>29</v>
      </c>
      <c r="H3821" s="13">
        <v>71</v>
      </c>
      <c r="I3821" s="13" t="s">
        <v>269</v>
      </c>
      <c r="J3821" s="32" t="s">
        <v>39</v>
      </c>
      <c r="K3821" s="13">
        <v>70</v>
      </c>
      <c r="L3821" s="13" t="s">
        <v>29</v>
      </c>
      <c r="M3821" s="13">
        <v>89.47</v>
      </c>
      <c r="N3821" s="13">
        <v>427.9</v>
      </c>
      <c r="O3821" s="13">
        <v>37.5</v>
      </c>
      <c r="P3821" s="13">
        <v>555</v>
      </c>
      <c r="Q3821" s="19">
        <v>4</v>
      </c>
    </row>
    <row r="3822" spans="1:17" x14ac:dyDescent="0.3">
      <c r="A3822" s="16">
        <v>1580812260</v>
      </c>
      <c r="B3822" s="11">
        <v>43165.908333333333</v>
      </c>
      <c r="C3822" s="10" t="s">
        <v>21</v>
      </c>
      <c r="D3822" s="10" t="s">
        <v>33</v>
      </c>
      <c r="E3822" s="10" t="s">
        <v>18</v>
      </c>
      <c r="F3822" s="12">
        <v>0.90833333333333333</v>
      </c>
      <c r="G3822" s="10">
        <v>7</v>
      </c>
      <c r="H3822" s="10">
        <v>48</v>
      </c>
      <c r="I3822" s="10" t="s">
        <v>268</v>
      </c>
      <c r="J3822" s="31" t="s">
        <v>19</v>
      </c>
      <c r="K3822" s="10">
        <v>0</v>
      </c>
      <c r="L3822" s="10" t="s">
        <v>29</v>
      </c>
      <c r="M3822" s="10">
        <v>33.99</v>
      </c>
      <c r="N3822" s="10">
        <v>135.96</v>
      </c>
      <c r="O3822" s="10">
        <v>12.92</v>
      </c>
      <c r="P3822" s="10">
        <v>182.87</v>
      </c>
      <c r="Q3822" s="18">
        <v>5</v>
      </c>
    </row>
    <row r="3823" spans="1:17" x14ac:dyDescent="0.3">
      <c r="A3823" s="17">
        <v>1948361395</v>
      </c>
      <c r="B3823" s="14">
        <v>43264.880555555559</v>
      </c>
      <c r="C3823" s="13" t="s">
        <v>21</v>
      </c>
      <c r="D3823" s="13" t="s">
        <v>28</v>
      </c>
      <c r="E3823" s="13" t="s">
        <v>26</v>
      </c>
      <c r="F3823" s="15">
        <v>0.88055555555555554</v>
      </c>
      <c r="G3823" s="13">
        <v>9</v>
      </c>
      <c r="H3823" s="13">
        <v>52</v>
      </c>
      <c r="I3823" s="13" t="s">
        <v>267</v>
      </c>
      <c r="J3823" s="32" t="s">
        <v>19</v>
      </c>
      <c r="K3823" s="13">
        <v>0</v>
      </c>
      <c r="L3823" s="13" t="s">
        <v>29</v>
      </c>
      <c r="M3823" s="13">
        <v>39.78</v>
      </c>
      <c r="N3823" s="13">
        <v>159.1</v>
      </c>
      <c r="O3823" s="13">
        <v>15.12</v>
      </c>
      <c r="P3823" s="13">
        <v>214</v>
      </c>
      <c r="Q3823" s="19">
        <v>5</v>
      </c>
    </row>
    <row r="3824" spans="1:17" x14ac:dyDescent="0.3">
      <c r="A3824" s="16">
        <v>1897366042</v>
      </c>
      <c r="B3824" s="11">
        <v>43251.887499999997</v>
      </c>
      <c r="C3824" s="10" t="s">
        <v>21</v>
      </c>
      <c r="D3824" s="10" t="s">
        <v>17</v>
      </c>
      <c r="E3824" s="10" t="s">
        <v>23</v>
      </c>
      <c r="F3824" s="12">
        <v>0.88749999999999996</v>
      </c>
      <c r="G3824" s="10">
        <v>21</v>
      </c>
      <c r="H3824" s="10">
        <v>51</v>
      </c>
      <c r="I3824" s="10" t="s">
        <v>267</v>
      </c>
      <c r="J3824" s="31" t="s">
        <v>19</v>
      </c>
      <c r="K3824" s="10">
        <v>0</v>
      </c>
      <c r="L3824" s="10" t="s">
        <v>29</v>
      </c>
      <c r="M3824" s="10">
        <v>69.19</v>
      </c>
      <c r="N3824" s="10">
        <v>276.74</v>
      </c>
      <c r="O3824" s="10">
        <v>26.29</v>
      </c>
      <c r="P3824" s="10">
        <v>372</v>
      </c>
      <c r="Q3824" s="18">
        <v>3</v>
      </c>
    </row>
    <row r="3825" spans="1:17" x14ac:dyDescent="0.3">
      <c r="A3825" s="17">
        <v>1672744566</v>
      </c>
      <c r="B3825" s="14">
        <v>43194.90625</v>
      </c>
      <c r="C3825" s="13" t="s">
        <v>16</v>
      </c>
      <c r="D3825" s="13" t="s">
        <v>25</v>
      </c>
      <c r="E3825" s="13" t="s">
        <v>26</v>
      </c>
      <c r="F3825" s="15">
        <v>0.90625</v>
      </c>
      <c r="G3825" s="13">
        <v>31</v>
      </c>
      <c r="H3825" s="13">
        <v>75</v>
      </c>
      <c r="I3825" s="13" t="s">
        <v>268</v>
      </c>
      <c r="J3825" s="32" t="s">
        <v>19</v>
      </c>
      <c r="K3825" s="13">
        <v>35</v>
      </c>
      <c r="L3825" s="13" t="s">
        <v>20</v>
      </c>
      <c r="M3825" s="13">
        <v>95.88</v>
      </c>
      <c r="N3825" s="13">
        <v>418.52</v>
      </c>
      <c r="O3825" s="13">
        <v>38.19</v>
      </c>
      <c r="P3825" s="13">
        <v>552.59</v>
      </c>
      <c r="Q3825" s="19">
        <v>5</v>
      </c>
    </row>
    <row r="3826" spans="1:17" x14ac:dyDescent="0.3">
      <c r="A3826" s="16">
        <v>1952025209</v>
      </c>
      <c r="B3826" s="11">
        <v>43265.900694444441</v>
      </c>
      <c r="C3826" s="10" t="s">
        <v>21</v>
      </c>
      <c r="D3826" s="10" t="s">
        <v>28</v>
      </c>
      <c r="E3826" s="10" t="s">
        <v>23</v>
      </c>
      <c r="F3826" s="12">
        <v>0.90069444444444446</v>
      </c>
      <c r="G3826" s="10">
        <v>11</v>
      </c>
      <c r="H3826" s="10">
        <v>58</v>
      </c>
      <c r="I3826" s="10" t="s">
        <v>267</v>
      </c>
      <c r="J3826" s="31" t="s">
        <v>19</v>
      </c>
      <c r="K3826" s="10">
        <v>0</v>
      </c>
      <c r="L3826" s="10" t="s">
        <v>29</v>
      </c>
      <c r="M3826" s="10">
        <v>62.27</v>
      </c>
      <c r="N3826" s="10">
        <v>249.07</v>
      </c>
      <c r="O3826" s="10">
        <v>23.66</v>
      </c>
      <c r="P3826" s="10">
        <v>335</v>
      </c>
      <c r="Q3826" s="18">
        <v>3</v>
      </c>
    </row>
    <row r="3827" spans="1:17" x14ac:dyDescent="0.3">
      <c r="A3827" s="17">
        <v>2005757752</v>
      </c>
      <c r="B3827" s="14">
        <v>43279.134722222225</v>
      </c>
      <c r="C3827" s="13" t="s">
        <v>21</v>
      </c>
      <c r="D3827" s="13" t="s">
        <v>28</v>
      </c>
      <c r="E3827" s="13" t="s">
        <v>23</v>
      </c>
      <c r="F3827" s="15">
        <v>0.13472222222222222</v>
      </c>
      <c r="G3827" s="13">
        <v>2</v>
      </c>
      <c r="H3827" s="13">
        <v>2</v>
      </c>
      <c r="I3827" s="13" t="s">
        <v>267</v>
      </c>
      <c r="J3827" s="32" t="s">
        <v>57</v>
      </c>
      <c r="K3827" s="13">
        <v>0</v>
      </c>
      <c r="L3827" s="13" t="s">
        <v>29</v>
      </c>
      <c r="M3827" s="13">
        <v>11.78</v>
      </c>
      <c r="N3827" s="13">
        <v>47.12</v>
      </c>
      <c r="O3827" s="13">
        <v>4.4800000000000004</v>
      </c>
      <c r="P3827" s="13">
        <v>63</v>
      </c>
      <c r="Q3827" s="19">
        <v>3</v>
      </c>
    </row>
    <row r="3828" spans="1:17" x14ac:dyDescent="0.3">
      <c r="A3828" s="16">
        <v>1837391131</v>
      </c>
      <c r="B3828" s="11">
        <v>43235.887499999997</v>
      </c>
      <c r="C3828" s="10" t="s">
        <v>21</v>
      </c>
      <c r="D3828" s="10" t="s">
        <v>17</v>
      </c>
      <c r="E3828" s="10" t="s">
        <v>18</v>
      </c>
      <c r="F3828" s="12">
        <v>0.88749999999999996</v>
      </c>
      <c r="G3828" s="10">
        <v>8</v>
      </c>
      <c r="H3828" s="10">
        <v>41</v>
      </c>
      <c r="I3828" s="10" t="s">
        <v>267</v>
      </c>
      <c r="J3828" s="31" t="s">
        <v>19</v>
      </c>
      <c r="K3828" s="10">
        <v>0</v>
      </c>
      <c r="L3828" s="10" t="s">
        <v>29</v>
      </c>
      <c r="M3828" s="10">
        <v>42.94</v>
      </c>
      <c r="N3828" s="10">
        <v>171.74</v>
      </c>
      <c r="O3828" s="10">
        <v>16.32</v>
      </c>
      <c r="P3828" s="10">
        <v>231</v>
      </c>
      <c r="Q3828" s="18">
        <v>4</v>
      </c>
    </row>
    <row r="3829" spans="1:17" x14ac:dyDescent="0.3">
      <c r="A3829" s="17">
        <v>1423801646</v>
      </c>
      <c r="B3829" s="14">
        <v>43115.999305555553</v>
      </c>
      <c r="C3829" s="13" t="s">
        <v>21</v>
      </c>
      <c r="D3829" s="13" t="s">
        <v>38</v>
      </c>
      <c r="E3829" s="13" t="s">
        <v>30</v>
      </c>
      <c r="F3829" s="15">
        <v>0.99930555555555556</v>
      </c>
      <c r="G3829" s="13">
        <v>22</v>
      </c>
      <c r="H3829" s="13">
        <v>39</v>
      </c>
      <c r="I3829" s="13" t="s">
        <v>267</v>
      </c>
      <c r="J3829" s="32" t="s">
        <v>19</v>
      </c>
      <c r="K3829" s="13">
        <v>0</v>
      </c>
      <c r="L3829" s="13" t="s">
        <v>20</v>
      </c>
      <c r="M3829" s="13">
        <v>59.77</v>
      </c>
      <c r="N3829" s="13">
        <v>239.09</v>
      </c>
      <c r="O3829" s="13">
        <v>22.72</v>
      </c>
      <c r="P3829" s="13">
        <v>322</v>
      </c>
      <c r="Q3829" s="19">
        <v>2</v>
      </c>
    </row>
    <row r="3830" spans="1:17" x14ac:dyDescent="0.3">
      <c r="A3830" s="16">
        <v>1867052441</v>
      </c>
      <c r="B3830" s="11">
        <v>43243.917361111111</v>
      </c>
      <c r="C3830" s="10" t="s">
        <v>21</v>
      </c>
      <c r="D3830" s="10" t="s">
        <v>17</v>
      </c>
      <c r="E3830" s="10" t="s">
        <v>26</v>
      </c>
      <c r="F3830" s="12">
        <v>0.91736111111111107</v>
      </c>
      <c r="G3830" s="10">
        <v>2</v>
      </c>
      <c r="H3830" s="10">
        <v>7</v>
      </c>
      <c r="I3830" s="10" t="s">
        <v>267</v>
      </c>
      <c r="J3830" s="31" t="s">
        <v>19</v>
      </c>
      <c r="K3830" s="10">
        <v>0</v>
      </c>
      <c r="L3830" s="10" t="s">
        <v>20</v>
      </c>
      <c r="M3830" s="10">
        <v>19.52</v>
      </c>
      <c r="N3830" s="10">
        <v>78.06</v>
      </c>
      <c r="O3830" s="10">
        <v>7.41</v>
      </c>
      <c r="P3830" s="10">
        <v>105</v>
      </c>
      <c r="Q3830" s="18">
        <v>4</v>
      </c>
    </row>
    <row r="3831" spans="1:17" x14ac:dyDescent="0.3">
      <c r="A3831" s="17">
        <v>1587242178</v>
      </c>
      <c r="B3831" s="14">
        <v>43167.973611111112</v>
      </c>
      <c r="C3831" s="13" t="s">
        <v>16</v>
      </c>
      <c r="D3831" s="13" t="s">
        <v>33</v>
      </c>
      <c r="E3831" s="13" t="s">
        <v>23</v>
      </c>
      <c r="F3831" s="15">
        <v>0.97361111111111109</v>
      </c>
      <c r="G3831" s="13">
        <v>12</v>
      </c>
      <c r="H3831" s="13">
        <v>38</v>
      </c>
      <c r="I3831" s="13" t="s">
        <v>267</v>
      </c>
      <c r="J3831" s="32" t="s">
        <v>19</v>
      </c>
      <c r="K3831" s="13">
        <v>0</v>
      </c>
      <c r="L3831" s="13" t="s">
        <v>29</v>
      </c>
      <c r="M3831" s="13">
        <v>35.200000000000003</v>
      </c>
      <c r="N3831" s="13">
        <v>140.80000000000001</v>
      </c>
      <c r="O3831" s="13">
        <v>13.38</v>
      </c>
      <c r="P3831" s="13">
        <v>189.38</v>
      </c>
      <c r="Q3831" s="19">
        <v>3</v>
      </c>
    </row>
    <row r="3832" spans="1:17" x14ac:dyDescent="0.3">
      <c r="A3832" s="16">
        <v>1542030360</v>
      </c>
      <c r="B3832" s="11">
        <v>43153.89166666667</v>
      </c>
      <c r="C3832" s="10" t="s">
        <v>21</v>
      </c>
      <c r="D3832" s="10" t="s">
        <v>22</v>
      </c>
      <c r="E3832" s="10" t="s">
        <v>23</v>
      </c>
      <c r="F3832" s="12">
        <v>0.89166666666666672</v>
      </c>
      <c r="G3832" s="10">
        <v>4</v>
      </c>
      <c r="H3832" s="10">
        <v>9</v>
      </c>
      <c r="I3832" s="10" t="s">
        <v>267</v>
      </c>
      <c r="J3832" s="31" t="s">
        <v>19</v>
      </c>
      <c r="K3832" s="10">
        <v>0</v>
      </c>
      <c r="L3832" s="10" t="s">
        <v>29</v>
      </c>
      <c r="M3832" s="10">
        <v>17.62</v>
      </c>
      <c r="N3832" s="10">
        <v>70.48</v>
      </c>
      <c r="O3832" s="10">
        <v>6.69</v>
      </c>
      <c r="P3832" s="10">
        <v>94.79</v>
      </c>
      <c r="Q3832" s="18">
        <v>3</v>
      </c>
    </row>
    <row r="3833" spans="1:17" x14ac:dyDescent="0.3">
      <c r="A3833" s="17">
        <v>1454963368</v>
      </c>
      <c r="B3833" s="14">
        <v>43125.949305555558</v>
      </c>
      <c r="C3833" s="13" t="s">
        <v>21</v>
      </c>
      <c r="D3833" s="13" t="s">
        <v>38</v>
      </c>
      <c r="E3833" s="13" t="s">
        <v>23</v>
      </c>
      <c r="F3833" s="15">
        <v>0.94930555555555551</v>
      </c>
      <c r="G3833" s="13">
        <v>13</v>
      </c>
      <c r="H3833" s="13">
        <v>47</v>
      </c>
      <c r="I3833" s="13" t="s">
        <v>267</v>
      </c>
      <c r="J3833" s="32" t="s">
        <v>19</v>
      </c>
      <c r="K3833" s="13">
        <v>0</v>
      </c>
      <c r="L3833" s="13" t="s">
        <v>20</v>
      </c>
      <c r="M3833" s="13">
        <v>66.099999999999994</v>
      </c>
      <c r="N3833" s="13">
        <v>264.38</v>
      </c>
      <c r="O3833" s="13">
        <v>25.12</v>
      </c>
      <c r="P3833" s="13">
        <v>356</v>
      </c>
      <c r="Q3833" s="19">
        <v>4</v>
      </c>
    </row>
    <row r="3834" spans="1:17" x14ac:dyDescent="0.3">
      <c r="A3834" s="16">
        <v>1519329441</v>
      </c>
      <c r="B3834" s="11">
        <v>43147</v>
      </c>
      <c r="C3834" s="10" t="s">
        <v>21</v>
      </c>
      <c r="D3834" s="10" t="s">
        <v>22</v>
      </c>
      <c r="E3834" s="10" t="s">
        <v>35</v>
      </c>
      <c r="F3834" s="12">
        <v>0</v>
      </c>
      <c r="G3834" s="10">
        <v>2</v>
      </c>
      <c r="H3834" s="10">
        <v>6</v>
      </c>
      <c r="I3834" s="10" t="s">
        <v>268</v>
      </c>
      <c r="J3834" s="31" t="s">
        <v>24</v>
      </c>
      <c r="K3834" s="10">
        <v>0</v>
      </c>
      <c r="L3834" s="10" t="s">
        <v>29</v>
      </c>
      <c r="M3834" s="10">
        <v>13.84</v>
      </c>
      <c r="N3834" s="10">
        <v>55.36</v>
      </c>
      <c r="O3834" s="10">
        <v>5.26</v>
      </c>
      <c r="P3834" s="10">
        <v>74</v>
      </c>
      <c r="Q3834" s="18">
        <v>2</v>
      </c>
    </row>
    <row r="3835" spans="1:17" x14ac:dyDescent="0.3">
      <c r="A3835" s="17">
        <v>1542105560</v>
      </c>
      <c r="B3835" s="14">
        <v>43153.913888888892</v>
      </c>
      <c r="C3835" s="13" t="s">
        <v>21</v>
      </c>
      <c r="D3835" s="13" t="s">
        <v>22</v>
      </c>
      <c r="E3835" s="13" t="s">
        <v>23</v>
      </c>
      <c r="F3835" s="15">
        <v>0.91388888888888886</v>
      </c>
      <c r="G3835" s="13">
        <v>20</v>
      </c>
      <c r="H3835" s="13">
        <v>46</v>
      </c>
      <c r="I3835" s="13" t="s">
        <v>267</v>
      </c>
      <c r="J3835" s="32" t="s">
        <v>24</v>
      </c>
      <c r="K3835" s="13">
        <v>0</v>
      </c>
      <c r="L3835" s="13" t="s">
        <v>27</v>
      </c>
      <c r="M3835" s="13">
        <v>70.14</v>
      </c>
      <c r="N3835" s="13">
        <v>280.56</v>
      </c>
      <c r="O3835" s="13">
        <v>26.66</v>
      </c>
      <c r="P3835" s="13">
        <v>377</v>
      </c>
      <c r="Q3835" s="19">
        <v>3</v>
      </c>
    </row>
    <row r="3836" spans="1:17" x14ac:dyDescent="0.3">
      <c r="A3836" s="16">
        <v>1432518086</v>
      </c>
      <c r="B3836" s="11">
        <v>43118.9</v>
      </c>
      <c r="C3836" s="10" t="s">
        <v>21</v>
      </c>
      <c r="D3836" s="10" t="s">
        <v>38</v>
      </c>
      <c r="E3836" s="10" t="s">
        <v>23</v>
      </c>
      <c r="F3836" s="12">
        <v>0.9</v>
      </c>
      <c r="G3836" s="10">
        <v>2</v>
      </c>
      <c r="H3836" s="10">
        <v>4</v>
      </c>
      <c r="I3836" s="10" t="s">
        <v>267</v>
      </c>
      <c r="J3836" s="31" t="s">
        <v>19</v>
      </c>
      <c r="K3836" s="10">
        <v>0</v>
      </c>
      <c r="L3836" s="10" t="s">
        <v>29</v>
      </c>
      <c r="M3836" s="10">
        <v>13.24</v>
      </c>
      <c r="N3836" s="10">
        <v>52.96</v>
      </c>
      <c r="O3836" s="10">
        <v>5.03</v>
      </c>
      <c r="P3836" s="10">
        <v>71</v>
      </c>
      <c r="Q3836" s="18">
        <v>3</v>
      </c>
    </row>
    <row r="3837" spans="1:17" x14ac:dyDescent="0.3">
      <c r="A3837" s="17">
        <v>1889988072</v>
      </c>
      <c r="B3837" s="14">
        <v>43249.9</v>
      </c>
      <c r="C3837" s="13" t="s">
        <v>16</v>
      </c>
      <c r="D3837" s="13" t="s">
        <v>17</v>
      </c>
      <c r="E3837" s="13" t="s">
        <v>18</v>
      </c>
      <c r="F3837" s="15">
        <v>0.9</v>
      </c>
      <c r="G3837" s="13">
        <v>31</v>
      </c>
      <c r="H3837" s="13">
        <v>81</v>
      </c>
      <c r="I3837" s="13" t="s">
        <v>267</v>
      </c>
      <c r="J3837" s="32" t="s">
        <v>19</v>
      </c>
      <c r="K3837" s="13">
        <v>35</v>
      </c>
      <c r="L3837" s="13" t="s">
        <v>20</v>
      </c>
      <c r="M3837" s="13">
        <v>97.72</v>
      </c>
      <c r="N3837" s="13">
        <v>425.88</v>
      </c>
      <c r="O3837" s="13">
        <v>38.880000000000003</v>
      </c>
      <c r="P3837" s="13">
        <v>562</v>
      </c>
      <c r="Q3837" s="19">
        <v>5</v>
      </c>
    </row>
    <row r="3838" spans="1:17" x14ac:dyDescent="0.3">
      <c r="A3838" s="16">
        <v>1897929529</v>
      </c>
      <c r="B3838" s="11">
        <v>43252.316666666666</v>
      </c>
      <c r="C3838" s="10" t="s">
        <v>21</v>
      </c>
      <c r="D3838" s="10" t="s">
        <v>28</v>
      </c>
      <c r="E3838" s="10" t="s">
        <v>35</v>
      </c>
      <c r="F3838" s="12">
        <v>0.31666666666666665</v>
      </c>
      <c r="G3838" s="10">
        <v>20</v>
      </c>
      <c r="H3838" s="10">
        <v>39</v>
      </c>
      <c r="I3838" s="10" t="s">
        <v>267</v>
      </c>
      <c r="J3838" s="31" t="s">
        <v>19</v>
      </c>
      <c r="K3838" s="10">
        <v>0</v>
      </c>
      <c r="L3838" s="10" t="s">
        <v>29</v>
      </c>
      <c r="M3838" s="10">
        <v>46.12</v>
      </c>
      <c r="N3838" s="10">
        <v>184.49</v>
      </c>
      <c r="O3838" s="10">
        <v>17.52</v>
      </c>
      <c r="P3838" s="10">
        <v>248</v>
      </c>
      <c r="Q3838" s="18">
        <v>5</v>
      </c>
    </row>
    <row r="3839" spans="1:17" x14ac:dyDescent="0.3">
      <c r="A3839" s="17">
        <v>1925468670</v>
      </c>
      <c r="B3839" s="14">
        <v>43258.893055555556</v>
      </c>
      <c r="C3839" s="13" t="s">
        <v>21</v>
      </c>
      <c r="D3839" s="13" t="s">
        <v>28</v>
      </c>
      <c r="E3839" s="13" t="s">
        <v>23</v>
      </c>
      <c r="F3839" s="15">
        <v>0.8930555555555556</v>
      </c>
      <c r="G3839" s="13">
        <v>4</v>
      </c>
      <c r="H3839" s="13">
        <v>34</v>
      </c>
      <c r="I3839" s="13" t="s">
        <v>269</v>
      </c>
      <c r="J3839" s="32" t="s">
        <v>19</v>
      </c>
      <c r="K3839" s="13">
        <v>0</v>
      </c>
      <c r="L3839" s="13" t="s">
        <v>20</v>
      </c>
      <c r="M3839" s="13">
        <v>27.06</v>
      </c>
      <c r="N3839" s="13">
        <v>108.26</v>
      </c>
      <c r="O3839" s="13">
        <v>10.3</v>
      </c>
      <c r="P3839" s="13">
        <v>146</v>
      </c>
      <c r="Q3839" s="19">
        <v>4</v>
      </c>
    </row>
    <row r="3840" spans="1:17" x14ac:dyDescent="0.3">
      <c r="A3840" s="16">
        <v>2008670924</v>
      </c>
      <c r="B3840" s="11">
        <v>43279.892361111109</v>
      </c>
      <c r="C3840" s="10" t="s">
        <v>16</v>
      </c>
      <c r="D3840" s="10" t="s">
        <v>28</v>
      </c>
      <c r="E3840" s="10" t="s">
        <v>23</v>
      </c>
      <c r="F3840" s="12">
        <v>0.89236111111111116</v>
      </c>
      <c r="G3840" s="10">
        <v>8</v>
      </c>
      <c r="H3840" s="10">
        <v>9</v>
      </c>
      <c r="I3840" s="10" t="s">
        <v>270</v>
      </c>
      <c r="J3840" s="31" t="s">
        <v>24</v>
      </c>
      <c r="K3840" s="10">
        <v>0</v>
      </c>
      <c r="L3840" s="10" t="s">
        <v>20</v>
      </c>
      <c r="M3840" s="10">
        <v>58.18</v>
      </c>
      <c r="N3840" s="10">
        <v>232.71</v>
      </c>
      <c r="O3840" s="10">
        <v>22.11</v>
      </c>
      <c r="P3840" s="10">
        <v>313</v>
      </c>
      <c r="Q3840" s="18">
        <v>4</v>
      </c>
    </row>
    <row r="3841" spans="1:17" x14ac:dyDescent="0.3">
      <c r="A3841" s="17">
        <v>1667140982</v>
      </c>
      <c r="B3841" s="14">
        <v>43193.164583333331</v>
      </c>
      <c r="C3841" s="13" t="s">
        <v>16</v>
      </c>
      <c r="D3841" s="13" t="s">
        <v>25</v>
      </c>
      <c r="E3841" s="13" t="s">
        <v>18</v>
      </c>
      <c r="F3841" s="15">
        <v>0.16458333333333333</v>
      </c>
      <c r="G3841" s="13">
        <v>9</v>
      </c>
      <c r="H3841" s="13">
        <v>25</v>
      </c>
      <c r="I3841" s="13" t="s">
        <v>267</v>
      </c>
      <c r="J3841" s="32" t="s">
        <v>24</v>
      </c>
      <c r="K3841" s="13">
        <v>0</v>
      </c>
      <c r="L3841" s="13" t="s">
        <v>27</v>
      </c>
      <c r="M3841" s="13">
        <v>39.409999999999997</v>
      </c>
      <c r="N3841" s="13">
        <v>157.62</v>
      </c>
      <c r="O3841" s="13">
        <v>14.97</v>
      </c>
      <c r="P3841" s="13">
        <v>212</v>
      </c>
      <c r="Q3841" s="19">
        <v>2</v>
      </c>
    </row>
    <row r="3842" spans="1:17" x14ac:dyDescent="0.3">
      <c r="A3842" s="16">
        <v>1513079771</v>
      </c>
      <c r="B3842" s="11">
        <v>43144.913888888892</v>
      </c>
      <c r="C3842" s="10" t="s">
        <v>16</v>
      </c>
      <c r="D3842" s="10" t="s">
        <v>22</v>
      </c>
      <c r="E3842" s="10" t="s">
        <v>18</v>
      </c>
      <c r="F3842" s="12">
        <v>0.91388888888888886</v>
      </c>
      <c r="G3842" s="10">
        <v>3</v>
      </c>
      <c r="H3842" s="10">
        <v>6</v>
      </c>
      <c r="I3842" s="10" t="s">
        <v>267</v>
      </c>
      <c r="J3842" s="31" t="s">
        <v>19</v>
      </c>
      <c r="K3842" s="10">
        <v>0</v>
      </c>
      <c r="L3842" s="10" t="s">
        <v>20</v>
      </c>
      <c r="M3842" s="10">
        <v>19.75</v>
      </c>
      <c r="N3842" s="10">
        <v>78.989999999999995</v>
      </c>
      <c r="O3842" s="10">
        <v>7.5</v>
      </c>
      <c r="P3842" s="10">
        <v>106.24</v>
      </c>
      <c r="Q3842" s="18">
        <v>2</v>
      </c>
    </row>
    <row r="3843" spans="1:17" x14ac:dyDescent="0.3">
      <c r="A3843" s="17">
        <v>1599767593</v>
      </c>
      <c r="B3843" s="14">
        <v>43171.886805555558</v>
      </c>
      <c r="C3843" s="13" t="s">
        <v>16</v>
      </c>
      <c r="D3843" s="13" t="s">
        <v>33</v>
      </c>
      <c r="E3843" s="13" t="s">
        <v>30</v>
      </c>
      <c r="F3843" s="15">
        <v>0.88680555555555551</v>
      </c>
      <c r="G3843" s="13">
        <v>30</v>
      </c>
      <c r="H3843" s="13">
        <v>94</v>
      </c>
      <c r="I3843" s="13" t="s">
        <v>268</v>
      </c>
      <c r="J3843" s="32" t="s">
        <v>19</v>
      </c>
      <c r="K3843" s="13">
        <v>35</v>
      </c>
      <c r="L3843" s="13" t="s">
        <v>29</v>
      </c>
      <c r="M3843" s="13">
        <v>90.89</v>
      </c>
      <c r="N3843" s="13">
        <v>398.57</v>
      </c>
      <c r="O3843" s="13">
        <v>36.29</v>
      </c>
      <c r="P3843" s="13">
        <v>525.75</v>
      </c>
      <c r="Q3843" s="19">
        <v>4</v>
      </c>
    </row>
    <row r="3844" spans="1:17" x14ac:dyDescent="0.3">
      <c r="A3844" s="16">
        <v>1975212337</v>
      </c>
      <c r="B3844" s="11">
        <v>43271.064583333333</v>
      </c>
      <c r="C3844" s="10" t="s">
        <v>16</v>
      </c>
      <c r="D3844" s="10" t="s">
        <v>28</v>
      </c>
      <c r="E3844" s="10" t="s">
        <v>26</v>
      </c>
      <c r="F3844" s="12">
        <v>6.458333333333334E-2</v>
      </c>
      <c r="G3844" s="10">
        <v>16</v>
      </c>
      <c r="H3844" s="10">
        <v>39</v>
      </c>
      <c r="I3844" s="10" t="s">
        <v>267</v>
      </c>
      <c r="J3844" s="31" t="s">
        <v>19</v>
      </c>
      <c r="K3844" s="10">
        <v>35</v>
      </c>
      <c r="L3844" s="10" t="s">
        <v>20</v>
      </c>
      <c r="M3844" s="10">
        <v>47.58</v>
      </c>
      <c r="N3844" s="10">
        <v>225.34</v>
      </c>
      <c r="O3844" s="10">
        <v>19.829999999999998</v>
      </c>
      <c r="P3844" s="10">
        <v>293</v>
      </c>
      <c r="Q3844" s="18">
        <v>2</v>
      </c>
    </row>
    <row r="3845" spans="1:17" x14ac:dyDescent="0.3">
      <c r="A3845" s="17">
        <v>1493658919</v>
      </c>
      <c r="B3845" s="14">
        <v>43138.907638888886</v>
      </c>
      <c r="C3845" s="13" t="s">
        <v>21</v>
      </c>
      <c r="D3845" s="13" t="s">
        <v>22</v>
      </c>
      <c r="E3845" s="13" t="s">
        <v>26</v>
      </c>
      <c r="F3845" s="15">
        <v>0.90763888888888888</v>
      </c>
      <c r="G3845" s="13">
        <v>30</v>
      </c>
      <c r="H3845" s="13">
        <v>88</v>
      </c>
      <c r="I3845" s="13" t="s">
        <v>267</v>
      </c>
      <c r="J3845" s="32" t="s">
        <v>19</v>
      </c>
      <c r="K3845" s="13">
        <v>35</v>
      </c>
      <c r="L3845" s="13" t="s">
        <v>29</v>
      </c>
      <c r="M3845" s="13">
        <v>87.28</v>
      </c>
      <c r="N3845" s="13">
        <v>384.12</v>
      </c>
      <c r="O3845" s="13">
        <v>34.92</v>
      </c>
      <c r="P3845" s="13">
        <v>506</v>
      </c>
      <c r="Q3845" s="19">
        <v>4</v>
      </c>
    </row>
    <row r="3846" spans="1:17" x14ac:dyDescent="0.3">
      <c r="A3846" s="16">
        <v>1561921750</v>
      </c>
      <c r="B3846" s="11">
        <v>43159.892361111109</v>
      </c>
      <c r="C3846" s="10" t="s">
        <v>16</v>
      </c>
      <c r="D3846" s="10" t="s">
        <v>22</v>
      </c>
      <c r="E3846" s="10" t="s">
        <v>26</v>
      </c>
      <c r="F3846" s="12">
        <v>0.89236111111111116</v>
      </c>
      <c r="G3846" s="10">
        <v>17</v>
      </c>
      <c r="H3846" s="10">
        <v>52</v>
      </c>
      <c r="I3846" s="10" t="s">
        <v>268</v>
      </c>
      <c r="J3846" s="31" t="s">
        <v>19</v>
      </c>
      <c r="K3846" s="10">
        <v>0</v>
      </c>
      <c r="L3846" s="10" t="s">
        <v>29</v>
      </c>
      <c r="M3846" s="10">
        <v>47.64</v>
      </c>
      <c r="N3846" s="10">
        <v>190.57</v>
      </c>
      <c r="O3846" s="10">
        <v>18.11</v>
      </c>
      <c r="P3846" s="10">
        <v>256.32</v>
      </c>
      <c r="Q3846" s="18">
        <v>2</v>
      </c>
    </row>
    <row r="3847" spans="1:17" x14ac:dyDescent="0.3">
      <c r="A3847" s="17">
        <v>1721687523</v>
      </c>
      <c r="B3847" s="14">
        <v>43209.031944444447</v>
      </c>
      <c r="C3847" s="13" t="s">
        <v>21</v>
      </c>
      <c r="D3847" s="13" t="s">
        <v>25</v>
      </c>
      <c r="E3847" s="13" t="s">
        <v>23</v>
      </c>
      <c r="F3847" s="15">
        <v>3.1944444444444442E-2</v>
      </c>
      <c r="G3847" s="13">
        <v>4</v>
      </c>
      <c r="H3847" s="13">
        <v>5</v>
      </c>
      <c r="I3847" s="13" t="s">
        <v>268</v>
      </c>
      <c r="J3847" s="32" t="s">
        <v>24</v>
      </c>
      <c r="K3847" s="13">
        <v>0</v>
      </c>
      <c r="L3847" s="13" t="s">
        <v>29</v>
      </c>
      <c r="M3847" s="13">
        <v>16.91</v>
      </c>
      <c r="N3847" s="13">
        <v>67.66</v>
      </c>
      <c r="O3847" s="13">
        <v>6.42</v>
      </c>
      <c r="P3847" s="13">
        <v>91</v>
      </c>
      <c r="Q3847" s="19">
        <v>1</v>
      </c>
    </row>
    <row r="3848" spans="1:17" x14ac:dyDescent="0.3">
      <c r="A3848" s="16">
        <v>1978710598</v>
      </c>
      <c r="B3848" s="11">
        <v>43271.90902777778</v>
      </c>
      <c r="C3848" s="10" t="s">
        <v>21</v>
      </c>
      <c r="D3848" s="10" t="s">
        <v>28</v>
      </c>
      <c r="E3848" s="10" t="s">
        <v>26</v>
      </c>
      <c r="F3848" s="12">
        <v>0.90902777777777777</v>
      </c>
      <c r="G3848" s="10">
        <v>3</v>
      </c>
      <c r="H3848" s="10">
        <v>5</v>
      </c>
      <c r="I3848" s="10" t="s">
        <v>267</v>
      </c>
      <c r="J3848" s="31" t="s">
        <v>19</v>
      </c>
      <c r="K3848" s="10">
        <v>0</v>
      </c>
      <c r="L3848" s="10" t="s">
        <v>20</v>
      </c>
      <c r="M3848" s="10">
        <v>30.26</v>
      </c>
      <c r="N3848" s="10">
        <v>121.05</v>
      </c>
      <c r="O3848" s="10">
        <v>11.5</v>
      </c>
      <c r="P3848" s="10">
        <v>163</v>
      </c>
      <c r="Q3848" s="18">
        <v>2</v>
      </c>
    </row>
    <row r="3849" spans="1:17" x14ac:dyDescent="0.3">
      <c r="A3849" s="17">
        <v>1897408696</v>
      </c>
      <c r="B3849" s="14">
        <v>43251.896527777775</v>
      </c>
      <c r="C3849" s="13" t="s">
        <v>21</v>
      </c>
      <c r="D3849" s="13" t="s">
        <v>17</v>
      </c>
      <c r="E3849" s="13" t="s">
        <v>23</v>
      </c>
      <c r="F3849" s="15">
        <v>0.89652777777777781</v>
      </c>
      <c r="G3849" s="13">
        <v>13</v>
      </c>
      <c r="H3849" s="13">
        <v>56</v>
      </c>
      <c r="I3849" s="13" t="s">
        <v>267</v>
      </c>
      <c r="J3849" s="32" t="s">
        <v>19</v>
      </c>
      <c r="K3849" s="13">
        <v>0</v>
      </c>
      <c r="L3849" s="13" t="s">
        <v>20</v>
      </c>
      <c r="M3849" s="13">
        <v>69.19</v>
      </c>
      <c r="N3849" s="13">
        <v>276.77</v>
      </c>
      <c r="O3849" s="13">
        <v>26.29</v>
      </c>
      <c r="P3849" s="13">
        <v>372</v>
      </c>
      <c r="Q3849" s="19">
        <v>4</v>
      </c>
    </row>
    <row r="3850" spans="1:17" x14ac:dyDescent="0.3">
      <c r="A3850" s="16">
        <v>1867101151</v>
      </c>
      <c r="B3850" s="11">
        <v>43243.934027777781</v>
      </c>
      <c r="C3850" s="10" t="s">
        <v>16</v>
      </c>
      <c r="D3850" s="10" t="s">
        <v>17</v>
      </c>
      <c r="E3850" s="10" t="s">
        <v>26</v>
      </c>
      <c r="F3850" s="12">
        <v>0.93402777777777779</v>
      </c>
      <c r="G3850" s="10">
        <v>49</v>
      </c>
      <c r="H3850" s="10">
        <v>101</v>
      </c>
      <c r="I3850" s="10" t="s">
        <v>268</v>
      </c>
      <c r="J3850" s="31" t="s">
        <v>19</v>
      </c>
      <c r="K3850" s="10">
        <v>35</v>
      </c>
      <c r="L3850" s="10" t="s">
        <v>29</v>
      </c>
      <c r="M3850" s="10">
        <v>145.5</v>
      </c>
      <c r="N3850" s="10">
        <v>617</v>
      </c>
      <c r="O3850" s="10">
        <v>57.04</v>
      </c>
      <c r="P3850" s="10">
        <v>820</v>
      </c>
      <c r="Q3850" s="18">
        <v>4</v>
      </c>
    </row>
    <row r="3851" spans="1:17" x14ac:dyDescent="0.3">
      <c r="A3851" s="17">
        <v>1493979194</v>
      </c>
      <c r="B3851" s="14">
        <v>43139.209722222222</v>
      </c>
      <c r="C3851" s="13" t="s">
        <v>21</v>
      </c>
      <c r="D3851" s="13" t="s">
        <v>22</v>
      </c>
      <c r="E3851" s="13" t="s">
        <v>23</v>
      </c>
      <c r="F3851" s="15">
        <v>0.20972222222222223</v>
      </c>
      <c r="G3851" s="13">
        <v>5</v>
      </c>
      <c r="H3851" s="13">
        <v>5</v>
      </c>
      <c r="I3851" s="13" t="s">
        <v>267</v>
      </c>
      <c r="J3851" s="32" t="s">
        <v>19</v>
      </c>
      <c r="K3851" s="13">
        <v>0</v>
      </c>
      <c r="L3851" s="13" t="s">
        <v>29</v>
      </c>
      <c r="M3851" s="13">
        <v>16.28</v>
      </c>
      <c r="N3851" s="13">
        <v>65.13</v>
      </c>
      <c r="O3851" s="13">
        <v>6.19</v>
      </c>
      <c r="P3851" s="13">
        <v>88</v>
      </c>
      <c r="Q3851" s="19">
        <v>4</v>
      </c>
    </row>
    <row r="3852" spans="1:17" x14ac:dyDescent="0.3">
      <c r="A3852" s="16">
        <v>1893123628</v>
      </c>
      <c r="B3852" s="11">
        <v>43250.834027777775</v>
      </c>
      <c r="C3852" s="10" t="s">
        <v>21</v>
      </c>
      <c r="D3852" s="10" t="s">
        <v>17</v>
      </c>
      <c r="E3852" s="10" t="s">
        <v>26</v>
      </c>
      <c r="F3852" s="12">
        <v>0.83402777777777781</v>
      </c>
      <c r="G3852" s="10">
        <v>17</v>
      </c>
      <c r="H3852" s="10">
        <v>56</v>
      </c>
      <c r="I3852" s="10" t="s">
        <v>268</v>
      </c>
      <c r="J3852" s="31" t="s">
        <v>50</v>
      </c>
      <c r="K3852" s="10">
        <v>0</v>
      </c>
      <c r="L3852" s="10" t="s">
        <v>27</v>
      </c>
      <c r="M3852" s="10">
        <v>64.52</v>
      </c>
      <c r="N3852" s="10">
        <v>258.08</v>
      </c>
      <c r="O3852" s="10">
        <v>24.51</v>
      </c>
      <c r="P3852" s="10">
        <v>347</v>
      </c>
      <c r="Q3852" s="18">
        <v>4</v>
      </c>
    </row>
    <row r="3853" spans="1:17" x14ac:dyDescent="0.3">
      <c r="A3853" s="17">
        <v>1533339067</v>
      </c>
      <c r="B3853" s="14">
        <v>43151.204861111109</v>
      </c>
      <c r="C3853" s="13" t="s">
        <v>16</v>
      </c>
      <c r="D3853" s="13" t="s">
        <v>22</v>
      </c>
      <c r="E3853" s="13" t="s">
        <v>18</v>
      </c>
      <c r="F3853" s="15">
        <v>0.2048611111111111</v>
      </c>
      <c r="G3853" s="13">
        <v>2</v>
      </c>
      <c r="H3853" s="13">
        <v>3</v>
      </c>
      <c r="I3853" s="13" t="s">
        <v>270</v>
      </c>
      <c r="J3853" s="32" t="s">
        <v>19</v>
      </c>
      <c r="K3853" s="13">
        <v>0</v>
      </c>
      <c r="L3853" s="13" t="s">
        <v>27</v>
      </c>
      <c r="M3853" s="13">
        <v>19.8</v>
      </c>
      <c r="N3853" s="13">
        <v>79.2</v>
      </c>
      <c r="O3853" s="13">
        <v>7.52</v>
      </c>
      <c r="P3853" s="13">
        <v>106.52</v>
      </c>
      <c r="Q3853" s="19">
        <v>3</v>
      </c>
    </row>
    <row r="3854" spans="1:17" x14ac:dyDescent="0.3">
      <c r="A3854" s="16">
        <v>1922262241</v>
      </c>
      <c r="B3854" s="11">
        <v>43257.972222222219</v>
      </c>
      <c r="C3854" s="10" t="s">
        <v>16</v>
      </c>
      <c r="D3854" s="10" t="s">
        <v>28</v>
      </c>
      <c r="E3854" s="10" t="s">
        <v>26</v>
      </c>
      <c r="F3854" s="12">
        <v>0.97222222222222221</v>
      </c>
      <c r="G3854" s="10">
        <v>5</v>
      </c>
      <c r="H3854" s="10">
        <v>37</v>
      </c>
      <c r="I3854" s="10" t="s">
        <v>267</v>
      </c>
      <c r="J3854" s="31" t="s">
        <v>19</v>
      </c>
      <c r="K3854" s="10">
        <v>0</v>
      </c>
      <c r="L3854" s="10" t="s">
        <v>29</v>
      </c>
      <c r="M3854" s="10">
        <v>28.07</v>
      </c>
      <c r="N3854" s="10">
        <v>112.26</v>
      </c>
      <c r="O3854" s="10">
        <v>10.66</v>
      </c>
      <c r="P3854" s="10">
        <v>151</v>
      </c>
      <c r="Q3854" s="18">
        <v>5</v>
      </c>
    </row>
    <row r="3855" spans="1:17" x14ac:dyDescent="0.3">
      <c r="A3855" s="17">
        <v>1841142381</v>
      </c>
      <c r="B3855" s="14">
        <v>43236.886805555558</v>
      </c>
      <c r="C3855" s="13" t="s">
        <v>21</v>
      </c>
      <c r="D3855" s="13" t="s">
        <v>17</v>
      </c>
      <c r="E3855" s="13" t="s">
        <v>26</v>
      </c>
      <c r="F3855" s="15">
        <v>0.88680555555555551</v>
      </c>
      <c r="G3855" s="13">
        <v>6</v>
      </c>
      <c r="H3855" s="13">
        <v>42</v>
      </c>
      <c r="I3855" s="13" t="s">
        <v>268</v>
      </c>
      <c r="J3855" s="32" t="s">
        <v>19</v>
      </c>
      <c r="K3855" s="13">
        <v>0</v>
      </c>
      <c r="L3855" s="13" t="s">
        <v>29</v>
      </c>
      <c r="M3855" s="13">
        <v>70.819999999999993</v>
      </c>
      <c r="N3855" s="13">
        <v>283.27</v>
      </c>
      <c r="O3855" s="13">
        <v>26.91</v>
      </c>
      <c r="P3855" s="13">
        <v>381</v>
      </c>
      <c r="Q3855" s="19">
        <v>5</v>
      </c>
    </row>
    <row r="3856" spans="1:17" x14ac:dyDescent="0.3">
      <c r="A3856" s="16">
        <v>1974813860</v>
      </c>
      <c r="B3856" s="11">
        <v>43270.879166666666</v>
      </c>
      <c r="C3856" s="10" t="s">
        <v>16</v>
      </c>
      <c r="D3856" s="10" t="s">
        <v>28</v>
      </c>
      <c r="E3856" s="10" t="s">
        <v>18</v>
      </c>
      <c r="F3856" s="12">
        <v>0.87916666666666665</v>
      </c>
      <c r="G3856" s="10">
        <v>31</v>
      </c>
      <c r="H3856" s="10">
        <v>76</v>
      </c>
      <c r="I3856" s="10" t="s">
        <v>267</v>
      </c>
      <c r="J3856" s="31" t="s">
        <v>19</v>
      </c>
      <c r="K3856" s="10">
        <v>0</v>
      </c>
      <c r="L3856" s="10" t="s">
        <v>20</v>
      </c>
      <c r="M3856" s="10">
        <v>120.8</v>
      </c>
      <c r="N3856" s="10">
        <v>483.2</v>
      </c>
      <c r="O3856" s="10">
        <v>45.9</v>
      </c>
      <c r="P3856" s="10">
        <v>650</v>
      </c>
      <c r="Q3856" s="18">
        <v>4</v>
      </c>
    </row>
    <row r="3857" spans="1:17" x14ac:dyDescent="0.3">
      <c r="A3857" s="17">
        <v>1536218528</v>
      </c>
      <c r="B3857" s="14">
        <v>43151.981944444444</v>
      </c>
      <c r="C3857" s="13" t="s">
        <v>16</v>
      </c>
      <c r="D3857" s="13" t="s">
        <v>22</v>
      </c>
      <c r="E3857" s="13" t="s">
        <v>18</v>
      </c>
      <c r="F3857" s="15">
        <v>0.9819444444444444</v>
      </c>
      <c r="G3857" s="13">
        <v>6</v>
      </c>
      <c r="H3857" s="13">
        <v>29</v>
      </c>
      <c r="I3857" s="13" t="s">
        <v>267</v>
      </c>
      <c r="J3857" s="32" t="s">
        <v>19</v>
      </c>
      <c r="K3857" s="13">
        <v>0</v>
      </c>
      <c r="L3857" s="13" t="s">
        <v>20</v>
      </c>
      <c r="M3857" s="13">
        <v>30.8</v>
      </c>
      <c r="N3857" s="13">
        <v>123.2</v>
      </c>
      <c r="O3857" s="13">
        <v>11.7</v>
      </c>
      <c r="P3857" s="13">
        <v>165.7</v>
      </c>
      <c r="Q3857" s="19">
        <v>2</v>
      </c>
    </row>
    <row r="3858" spans="1:17" x14ac:dyDescent="0.3">
      <c r="A3858" s="16">
        <v>1496783831</v>
      </c>
      <c r="B3858" s="11">
        <v>43139.981249999997</v>
      </c>
      <c r="C3858" s="10" t="s">
        <v>21</v>
      </c>
      <c r="D3858" s="10" t="s">
        <v>22</v>
      </c>
      <c r="E3858" s="10" t="s">
        <v>23</v>
      </c>
      <c r="F3858" s="12">
        <v>0.98124999999999996</v>
      </c>
      <c r="G3858" s="10">
        <v>3</v>
      </c>
      <c r="H3858" s="10">
        <v>4</v>
      </c>
      <c r="I3858" s="10" t="s">
        <v>268</v>
      </c>
      <c r="J3858" s="31" t="s">
        <v>19</v>
      </c>
      <c r="K3858" s="10">
        <v>0</v>
      </c>
      <c r="L3858" s="10" t="s">
        <v>20</v>
      </c>
      <c r="M3858" s="10">
        <v>20.16</v>
      </c>
      <c r="N3858" s="10">
        <v>80.62</v>
      </c>
      <c r="O3858" s="10">
        <v>7.66</v>
      </c>
      <c r="P3858" s="10">
        <v>108</v>
      </c>
      <c r="Q3858" s="18">
        <v>3</v>
      </c>
    </row>
    <row r="3859" spans="1:17" x14ac:dyDescent="0.3">
      <c r="A3859" s="17">
        <v>1647150050</v>
      </c>
      <c r="B3859" s="14">
        <v>43187.001388888886</v>
      </c>
      <c r="C3859" s="13" t="s">
        <v>16</v>
      </c>
      <c r="D3859" s="13" t="s">
        <v>33</v>
      </c>
      <c r="E3859" s="13" t="s">
        <v>26</v>
      </c>
      <c r="F3859" s="15">
        <v>1.3888888888888889E-3</v>
      </c>
      <c r="G3859" s="13">
        <v>4</v>
      </c>
      <c r="H3859" s="13">
        <v>4</v>
      </c>
      <c r="I3859" s="13" t="s">
        <v>270</v>
      </c>
      <c r="J3859" s="32" t="s">
        <v>24</v>
      </c>
      <c r="K3859" s="13">
        <v>0</v>
      </c>
      <c r="L3859" s="13" t="s">
        <v>29</v>
      </c>
      <c r="M3859" s="13">
        <v>15.99</v>
      </c>
      <c r="N3859" s="13">
        <v>63.94</v>
      </c>
      <c r="O3859" s="13">
        <v>6.08</v>
      </c>
      <c r="P3859" s="13">
        <v>86.01</v>
      </c>
      <c r="Q3859" s="19">
        <v>2</v>
      </c>
    </row>
    <row r="3860" spans="1:17" x14ac:dyDescent="0.3">
      <c r="A3860" s="16">
        <v>1696331158</v>
      </c>
      <c r="B3860" s="11">
        <v>43201.936111111114</v>
      </c>
      <c r="C3860" s="10" t="s">
        <v>16</v>
      </c>
      <c r="D3860" s="10" t="s">
        <v>25</v>
      </c>
      <c r="E3860" s="10" t="s">
        <v>26</v>
      </c>
      <c r="F3860" s="12">
        <v>0.93611111111111112</v>
      </c>
      <c r="G3860" s="10">
        <v>4</v>
      </c>
      <c r="H3860" s="10">
        <v>28</v>
      </c>
      <c r="I3860" s="10" t="s">
        <v>267</v>
      </c>
      <c r="J3860" s="31" t="s">
        <v>19</v>
      </c>
      <c r="K3860" s="10">
        <v>0</v>
      </c>
      <c r="L3860" s="10" t="s">
        <v>20</v>
      </c>
      <c r="M3860" s="10">
        <v>26.52</v>
      </c>
      <c r="N3860" s="10">
        <v>106.08</v>
      </c>
      <c r="O3860" s="10">
        <v>10.07</v>
      </c>
      <c r="P3860" s="10">
        <v>142.66999999999999</v>
      </c>
      <c r="Q3860" s="18">
        <v>3</v>
      </c>
    </row>
    <row r="3861" spans="1:17" x14ac:dyDescent="0.3">
      <c r="A3861" s="17">
        <v>1650243211</v>
      </c>
      <c r="B3861" s="14">
        <v>43187.904166666667</v>
      </c>
      <c r="C3861" s="13" t="s">
        <v>16</v>
      </c>
      <c r="D3861" s="13" t="s">
        <v>33</v>
      </c>
      <c r="E3861" s="13" t="s">
        <v>26</v>
      </c>
      <c r="F3861" s="15">
        <v>0.90416666666666667</v>
      </c>
      <c r="G3861" s="13">
        <v>31</v>
      </c>
      <c r="H3861" s="13">
        <v>67</v>
      </c>
      <c r="I3861" s="13" t="s">
        <v>267</v>
      </c>
      <c r="J3861" s="32" t="s">
        <v>19</v>
      </c>
      <c r="K3861" s="13">
        <v>60</v>
      </c>
      <c r="L3861" s="13" t="s">
        <v>29</v>
      </c>
      <c r="M3861" s="13">
        <v>119.24</v>
      </c>
      <c r="N3861" s="13">
        <v>536.95000000000005</v>
      </c>
      <c r="O3861" s="13">
        <v>48.31</v>
      </c>
      <c r="P3861" s="13">
        <v>704.5</v>
      </c>
      <c r="Q3861" s="19">
        <v>3</v>
      </c>
    </row>
    <row r="3862" spans="1:17" x14ac:dyDescent="0.3">
      <c r="A3862" s="16">
        <v>1577842000</v>
      </c>
      <c r="B3862" s="11">
        <v>43164.894444444442</v>
      </c>
      <c r="C3862" s="10" t="s">
        <v>21</v>
      </c>
      <c r="D3862" s="10" t="s">
        <v>33</v>
      </c>
      <c r="E3862" s="10" t="s">
        <v>30</v>
      </c>
      <c r="F3862" s="12">
        <v>0.89444444444444449</v>
      </c>
      <c r="G3862" s="10">
        <v>8</v>
      </c>
      <c r="H3862" s="10">
        <v>48</v>
      </c>
      <c r="I3862" s="10" t="s">
        <v>267</v>
      </c>
      <c r="J3862" s="31" t="s">
        <v>19</v>
      </c>
      <c r="K3862" s="10">
        <v>0</v>
      </c>
      <c r="L3862" s="10" t="s">
        <v>27</v>
      </c>
      <c r="M3862" s="10">
        <v>44.69</v>
      </c>
      <c r="N3862" s="10">
        <v>178.76</v>
      </c>
      <c r="O3862" s="10">
        <v>16.98</v>
      </c>
      <c r="P3862" s="10">
        <v>240.43</v>
      </c>
      <c r="Q3862" s="18">
        <v>2</v>
      </c>
    </row>
    <row r="3863" spans="1:17" x14ac:dyDescent="0.3">
      <c r="A3863" s="17">
        <v>1510416122</v>
      </c>
      <c r="B3863" s="14">
        <v>43143.925000000003</v>
      </c>
      <c r="C3863" s="13" t="s">
        <v>21</v>
      </c>
      <c r="D3863" s="13" t="s">
        <v>22</v>
      </c>
      <c r="E3863" s="13" t="s">
        <v>30</v>
      </c>
      <c r="F3863" s="15">
        <v>0.92500000000000004</v>
      </c>
      <c r="G3863" s="13">
        <v>9</v>
      </c>
      <c r="H3863" s="13">
        <v>47</v>
      </c>
      <c r="I3863" s="13" t="s">
        <v>267</v>
      </c>
      <c r="J3863" s="32" t="s">
        <v>19</v>
      </c>
      <c r="K3863" s="13">
        <v>0</v>
      </c>
      <c r="L3863" s="13" t="s">
        <v>29</v>
      </c>
      <c r="M3863" s="13">
        <v>35.26</v>
      </c>
      <c r="N3863" s="13">
        <v>141.04</v>
      </c>
      <c r="O3863" s="13">
        <v>13.4</v>
      </c>
      <c r="P3863" s="13">
        <v>189.7</v>
      </c>
      <c r="Q3863" s="19">
        <v>1</v>
      </c>
    </row>
    <row r="3864" spans="1:17" x14ac:dyDescent="0.3">
      <c r="A3864" s="16">
        <v>1452360112</v>
      </c>
      <c r="B3864" s="11">
        <v>43125.440972222219</v>
      </c>
      <c r="C3864" s="10" t="s">
        <v>16</v>
      </c>
      <c r="D3864" s="10" t="s">
        <v>38</v>
      </c>
      <c r="E3864" s="10" t="s">
        <v>23</v>
      </c>
      <c r="F3864" s="12">
        <v>0.44097222222222221</v>
      </c>
      <c r="G3864" s="10">
        <v>6</v>
      </c>
      <c r="H3864" s="10">
        <v>31</v>
      </c>
      <c r="I3864" s="10" t="s">
        <v>267</v>
      </c>
      <c r="J3864" s="31" t="s">
        <v>39</v>
      </c>
      <c r="K3864" s="10">
        <v>0</v>
      </c>
      <c r="L3864" s="10" t="s">
        <v>20</v>
      </c>
      <c r="M3864" s="10">
        <v>29.74</v>
      </c>
      <c r="N3864" s="10">
        <v>118.98</v>
      </c>
      <c r="O3864" s="10">
        <v>11.3</v>
      </c>
      <c r="P3864" s="10">
        <v>160</v>
      </c>
      <c r="Q3864" s="18">
        <v>3</v>
      </c>
    </row>
    <row r="3865" spans="1:17" x14ac:dyDescent="0.3">
      <c r="A3865" s="17" t="s">
        <v>180</v>
      </c>
      <c r="B3865" s="14">
        <v>43196.977777777778</v>
      </c>
      <c r="C3865" s="13" t="s">
        <v>16</v>
      </c>
      <c r="D3865" s="13" t="s">
        <v>25</v>
      </c>
      <c r="E3865" s="13" t="s">
        <v>35</v>
      </c>
      <c r="F3865" s="15">
        <v>0.97777777777777775</v>
      </c>
      <c r="G3865" s="13">
        <v>2</v>
      </c>
      <c r="H3865" s="13">
        <v>9.25</v>
      </c>
      <c r="I3865" s="13" t="s">
        <v>267</v>
      </c>
      <c r="J3865" s="32" t="s">
        <v>19</v>
      </c>
      <c r="K3865" s="13">
        <v>0</v>
      </c>
      <c r="L3865" s="13" t="s">
        <v>20</v>
      </c>
      <c r="M3865" s="13">
        <v>7.25</v>
      </c>
      <c r="N3865" s="13">
        <v>29</v>
      </c>
      <c r="O3865" s="13">
        <v>2.75</v>
      </c>
      <c r="P3865" s="13">
        <v>39</v>
      </c>
      <c r="Q3865" s="19">
        <v>5</v>
      </c>
    </row>
    <row r="3866" spans="1:17" x14ac:dyDescent="0.3">
      <c r="A3866" s="16">
        <v>1983061169</v>
      </c>
      <c r="B3866" s="11">
        <v>43273.101388888892</v>
      </c>
      <c r="C3866" s="10" t="s">
        <v>16</v>
      </c>
      <c r="D3866" s="10" t="s">
        <v>28</v>
      </c>
      <c r="E3866" s="10" t="s">
        <v>35</v>
      </c>
      <c r="F3866" s="12">
        <v>0.10138888888888889</v>
      </c>
      <c r="G3866" s="10">
        <v>6</v>
      </c>
      <c r="H3866" s="10">
        <v>5</v>
      </c>
      <c r="I3866" s="10" t="s">
        <v>267</v>
      </c>
      <c r="J3866" s="31" t="s">
        <v>24</v>
      </c>
      <c r="K3866" s="10">
        <v>0</v>
      </c>
      <c r="L3866" s="10" t="s">
        <v>29</v>
      </c>
      <c r="M3866" s="10">
        <v>17.420000000000002</v>
      </c>
      <c r="N3866" s="10">
        <v>69.7</v>
      </c>
      <c r="O3866" s="10">
        <v>6.63</v>
      </c>
      <c r="P3866" s="10">
        <v>94</v>
      </c>
      <c r="Q3866" s="18">
        <v>2</v>
      </c>
    </row>
    <row r="3867" spans="1:17" x14ac:dyDescent="0.3">
      <c r="A3867" s="17">
        <v>1605852852</v>
      </c>
      <c r="B3867" s="14">
        <v>43174.056944444441</v>
      </c>
      <c r="C3867" s="13" t="s">
        <v>16</v>
      </c>
      <c r="D3867" s="13" t="s">
        <v>33</v>
      </c>
      <c r="E3867" s="13" t="s">
        <v>23</v>
      </c>
      <c r="F3867" s="15">
        <v>5.6944444444444443E-2</v>
      </c>
      <c r="G3867" s="13">
        <v>10</v>
      </c>
      <c r="H3867" s="13">
        <v>29</v>
      </c>
      <c r="I3867" s="13" t="s">
        <v>268</v>
      </c>
      <c r="J3867" s="32" t="s">
        <v>19</v>
      </c>
      <c r="K3867" s="13">
        <v>0</v>
      </c>
      <c r="L3867" s="13" t="s">
        <v>27</v>
      </c>
      <c r="M3867" s="13">
        <v>37.18</v>
      </c>
      <c r="N3867" s="13">
        <v>148.72999999999999</v>
      </c>
      <c r="O3867" s="13">
        <v>14.13</v>
      </c>
      <c r="P3867" s="13">
        <v>200.04</v>
      </c>
      <c r="Q3867" s="19">
        <v>2</v>
      </c>
    </row>
    <row r="3868" spans="1:17" x14ac:dyDescent="0.3">
      <c r="A3868" s="16">
        <v>1426798300</v>
      </c>
      <c r="B3868" s="11">
        <v>43117.056250000001</v>
      </c>
      <c r="C3868" s="10" t="s">
        <v>21</v>
      </c>
      <c r="D3868" s="10" t="s">
        <v>38</v>
      </c>
      <c r="E3868" s="10" t="s">
        <v>26</v>
      </c>
      <c r="F3868" s="12">
        <v>5.6250000000000001E-2</v>
      </c>
      <c r="G3868" s="10">
        <v>9</v>
      </c>
      <c r="H3868" s="10">
        <v>30</v>
      </c>
      <c r="I3868" s="10" t="s">
        <v>269</v>
      </c>
      <c r="J3868" s="31" t="s">
        <v>19</v>
      </c>
      <c r="K3868" s="10">
        <v>0</v>
      </c>
      <c r="L3868" s="10" t="s">
        <v>29</v>
      </c>
      <c r="M3868" s="10">
        <v>28.65</v>
      </c>
      <c r="N3868" s="10">
        <v>114.61</v>
      </c>
      <c r="O3868" s="10">
        <v>10.89</v>
      </c>
      <c r="P3868" s="10">
        <v>154</v>
      </c>
      <c r="Q3868" s="18">
        <v>4</v>
      </c>
    </row>
    <row r="3869" spans="1:17" x14ac:dyDescent="0.3">
      <c r="A3869" s="17">
        <v>1890233771</v>
      </c>
      <c r="B3869" s="14">
        <v>43250.004861111112</v>
      </c>
      <c r="C3869" s="13" t="s">
        <v>21</v>
      </c>
      <c r="D3869" s="13" t="s">
        <v>17</v>
      </c>
      <c r="E3869" s="13" t="s">
        <v>26</v>
      </c>
      <c r="F3869" s="15">
        <v>4.8611111111111112E-3</v>
      </c>
      <c r="G3869" s="13">
        <v>2</v>
      </c>
      <c r="H3869" s="13">
        <v>2</v>
      </c>
      <c r="I3869" s="13" t="s">
        <v>267</v>
      </c>
      <c r="J3869" s="32" t="s">
        <v>24</v>
      </c>
      <c r="K3869" s="13">
        <v>0</v>
      </c>
      <c r="L3869" s="13" t="s">
        <v>29</v>
      </c>
      <c r="M3869" s="13">
        <v>14.04</v>
      </c>
      <c r="N3869" s="13">
        <v>56.14</v>
      </c>
      <c r="O3869" s="13">
        <v>5.34</v>
      </c>
      <c r="P3869" s="13">
        <v>76</v>
      </c>
      <c r="Q3869" s="19">
        <v>4</v>
      </c>
    </row>
    <row r="3870" spans="1:17" x14ac:dyDescent="0.3">
      <c r="A3870" s="16">
        <v>1914956766</v>
      </c>
      <c r="B3870" s="11">
        <v>43255.958333333336</v>
      </c>
      <c r="C3870" s="10" t="s">
        <v>16</v>
      </c>
      <c r="D3870" s="10" t="s">
        <v>28</v>
      </c>
      <c r="E3870" s="10" t="s">
        <v>30</v>
      </c>
      <c r="F3870" s="12">
        <v>0.95833333333333337</v>
      </c>
      <c r="G3870" s="10">
        <v>32</v>
      </c>
      <c r="H3870" s="10">
        <v>72</v>
      </c>
      <c r="I3870" s="10" t="s">
        <v>267</v>
      </c>
      <c r="J3870" s="31" t="s">
        <v>19</v>
      </c>
      <c r="K3870" s="10">
        <v>0</v>
      </c>
      <c r="L3870" s="10" t="s">
        <v>29</v>
      </c>
      <c r="M3870" s="10">
        <v>179.59</v>
      </c>
      <c r="N3870" s="10">
        <v>718.36</v>
      </c>
      <c r="O3870" s="10">
        <v>68.239999999999995</v>
      </c>
      <c r="P3870" s="10">
        <v>966</v>
      </c>
      <c r="Q3870" s="18">
        <v>4</v>
      </c>
    </row>
    <row r="3871" spans="1:17" x14ac:dyDescent="0.3">
      <c r="A3871" s="17">
        <v>1986757591</v>
      </c>
      <c r="B3871" s="14">
        <v>43273.885416666664</v>
      </c>
      <c r="C3871" s="13" t="s">
        <v>21</v>
      </c>
      <c r="D3871" s="13" t="s">
        <v>28</v>
      </c>
      <c r="E3871" s="13" t="s">
        <v>35</v>
      </c>
      <c r="F3871" s="15">
        <v>0.88541666666666663</v>
      </c>
      <c r="G3871" s="13">
        <v>6</v>
      </c>
      <c r="H3871" s="13">
        <v>45</v>
      </c>
      <c r="I3871" s="13" t="s">
        <v>268</v>
      </c>
      <c r="J3871" s="32" t="s">
        <v>24</v>
      </c>
      <c r="K3871" s="13">
        <v>0</v>
      </c>
      <c r="L3871" s="13" t="s">
        <v>27</v>
      </c>
      <c r="M3871" s="13">
        <v>48.51</v>
      </c>
      <c r="N3871" s="13">
        <v>194.06</v>
      </c>
      <c r="O3871" s="13">
        <v>18.43</v>
      </c>
      <c r="P3871" s="13">
        <v>261</v>
      </c>
      <c r="Q3871" s="19">
        <v>5</v>
      </c>
    </row>
    <row r="3872" spans="1:17" x14ac:dyDescent="0.3">
      <c r="A3872" s="16">
        <v>1978715083</v>
      </c>
      <c r="B3872" s="11">
        <v>43271.906944444447</v>
      </c>
      <c r="C3872" s="10" t="s">
        <v>21</v>
      </c>
      <c r="D3872" s="10" t="s">
        <v>28</v>
      </c>
      <c r="E3872" s="10" t="s">
        <v>26</v>
      </c>
      <c r="F3872" s="12">
        <v>0.90694444444444444</v>
      </c>
      <c r="G3872" s="10">
        <v>0</v>
      </c>
      <c r="H3872" s="10">
        <v>2</v>
      </c>
      <c r="I3872" s="10" t="s">
        <v>267</v>
      </c>
      <c r="J3872" s="31" t="s">
        <v>19</v>
      </c>
      <c r="K3872" s="10">
        <v>0</v>
      </c>
      <c r="L3872" s="10" t="s">
        <v>20</v>
      </c>
      <c r="M3872" s="10">
        <v>20.399999999999999</v>
      </c>
      <c r="N3872" s="10">
        <v>81.599999999999994</v>
      </c>
      <c r="O3872" s="10">
        <v>7.76</v>
      </c>
      <c r="P3872" s="10">
        <v>110</v>
      </c>
      <c r="Q3872" s="18">
        <v>4</v>
      </c>
    </row>
    <row r="3873" spans="1:17" x14ac:dyDescent="0.3">
      <c r="A3873" s="17">
        <v>1745568763</v>
      </c>
      <c r="B3873" s="14">
        <v>43214.661111111112</v>
      </c>
      <c r="C3873" s="13" t="s">
        <v>21</v>
      </c>
      <c r="D3873" s="13" t="s">
        <v>25</v>
      </c>
      <c r="E3873" s="13" t="s">
        <v>18</v>
      </c>
      <c r="F3873" s="15">
        <v>0.66111111111111109</v>
      </c>
      <c r="G3873" s="13">
        <v>27</v>
      </c>
      <c r="H3873" s="13">
        <v>71</v>
      </c>
      <c r="I3873" s="13" t="s">
        <v>270</v>
      </c>
      <c r="J3873" s="32" t="s">
        <v>47</v>
      </c>
      <c r="K3873" s="13">
        <v>70</v>
      </c>
      <c r="L3873" s="13" t="s">
        <v>27</v>
      </c>
      <c r="M3873" s="13">
        <v>83.97</v>
      </c>
      <c r="N3873" s="13">
        <v>405.89</v>
      </c>
      <c r="O3873" s="13">
        <v>35.4</v>
      </c>
      <c r="P3873" s="13">
        <v>525</v>
      </c>
      <c r="Q3873" s="19">
        <v>5</v>
      </c>
    </row>
    <row r="3874" spans="1:17" x14ac:dyDescent="0.3">
      <c r="A3874" s="16">
        <v>1983056756</v>
      </c>
      <c r="B3874" s="11">
        <v>43273.09375</v>
      </c>
      <c r="C3874" s="10" t="s">
        <v>16</v>
      </c>
      <c r="D3874" s="10" t="s">
        <v>28</v>
      </c>
      <c r="E3874" s="10" t="s">
        <v>35</v>
      </c>
      <c r="F3874" s="12">
        <v>9.375E-2</v>
      </c>
      <c r="G3874" s="10">
        <v>2</v>
      </c>
      <c r="H3874" s="10">
        <v>3</v>
      </c>
      <c r="I3874" s="10" t="s">
        <v>267</v>
      </c>
      <c r="J3874" s="31" t="s">
        <v>19</v>
      </c>
      <c r="K3874" s="10">
        <v>0</v>
      </c>
      <c r="L3874" s="10" t="s">
        <v>29</v>
      </c>
      <c r="M3874" s="10">
        <v>12.64</v>
      </c>
      <c r="N3874" s="10">
        <v>50.56</v>
      </c>
      <c r="O3874" s="10">
        <v>4.8099999999999996</v>
      </c>
      <c r="P3874" s="10">
        <v>68</v>
      </c>
      <c r="Q3874" s="18">
        <v>3</v>
      </c>
    </row>
    <row r="3875" spans="1:17" x14ac:dyDescent="0.3">
      <c r="A3875" s="17">
        <v>1809456530</v>
      </c>
      <c r="B3875" s="14">
        <v>43230.030555555553</v>
      </c>
      <c r="C3875" s="13" t="s">
        <v>16</v>
      </c>
      <c r="D3875" s="13" t="s">
        <v>17</v>
      </c>
      <c r="E3875" s="13" t="s">
        <v>23</v>
      </c>
      <c r="F3875" s="15">
        <v>3.0555555555555555E-2</v>
      </c>
      <c r="G3875" s="13">
        <v>1</v>
      </c>
      <c r="H3875" s="13">
        <v>2</v>
      </c>
      <c r="I3875" s="13" t="s">
        <v>267</v>
      </c>
      <c r="J3875" s="32" t="s">
        <v>19</v>
      </c>
      <c r="K3875" s="13">
        <v>0</v>
      </c>
      <c r="L3875" s="13" t="s">
        <v>20</v>
      </c>
      <c r="M3875" s="13">
        <v>15.84</v>
      </c>
      <c r="N3875" s="13">
        <v>63.36</v>
      </c>
      <c r="O3875" s="13">
        <v>6.02</v>
      </c>
      <c r="P3875" s="13">
        <v>85</v>
      </c>
      <c r="Q3875" s="19">
        <v>4</v>
      </c>
    </row>
    <row r="3876" spans="1:17" x14ac:dyDescent="0.3">
      <c r="A3876" s="16">
        <v>1725632018</v>
      </c>
      <c r="B3876" s="11">
        <v>43209.905555555553</v>
      </c>
      <c r="C3876" s="10" t="s">
        <v>16</v>
      </c>
      <c r="D3876" s="10" t="s">
        <v>25</v>
      </c>
      <c r="E3876" s="10" t="s">
        <v>23</v>
      </c>
      <c r="F3876" s="12">
        <v>0.90555555555555556</v>
      </c>
      <c r="G3876" s="10">
        <v>5</v>
      </c>
      <c r="H3876" s="10">
        <v>9</v>
      </c>
      <c r="I3876" s="10" t="s">
        <v>268</v>
      </c>
      <c r="J3876" s="31" t="s">
        <v>24</v>
      </c>
      <c r="K3876" s="10">
        <v>0</v>
      </c>
      <c r="L3876" s="10" t="s">
        <v>27</v>
      </c>
      <c r="M3876" s="10">
        <v>31.97</v>
      </c>
      <c r="N3876" s="10">
        <v>127.88</v>
      </c>
      <c r="O3876" s="10">
        <v>12.14</v>
      </c>
      <c r="P3876" s="10">
        <v>172</v>
      </c>
      <c r="Q3876" s="18">
        <v>4</v>
      </c>
    </row>
    <row r="3877" spans="1:17" x14ac:dyDescent="0.3">
      <c r="A3877" s="17">
        <v>1605567112</v>
      </c>
      <c r="B3877" s="14">
        <v>43173.884027777778</v>
      </c>
      <c r="C3877" s="13" t="s">
        <v>16</v>
      </c>
      <c r="D3877" s="13" t="s">
        <v>33</v>
      </c>
      <c r="E3877" s="13" t="s">
        <v>26</v>
      </c>
      <c r="F3877" s="15">
        <v>0.88402777777777775</v>
      </c>
      <c r="G3877" s="13">
        <v>7</v>
      </c>
      <c r="H3877" s="13">
        <v>44</v>
      </c>
      <c r="I3877" s="13" t="s">
        <v>268</v>
      </c>
      <c r="J3877" s="32" t="s">
        <v>24</v>
      </c>
      <c r="K3877" s="13">
        <v>0</v>
      </c>
      <c r="L3877" s="13" t="s">
        <v>20</v>
      </c>
      <c r="M3877" s="13">
        <v>36.99</v>
      </c>
      <c r="N3877" s="13">
        <v>147.94999999999999</v>
      </c>
      <c r="O3877" s="13">
        <v>14.06</v>
      </c>
      <c r="P3877" s="13">
        <v>199</v>
      </c>
      <c r="Q3877" s="19">
        <v>5</v>
      </c>
    </row>
    <row r="3878" spans="1:17" x14ac:dyDescent="0.3">
      <c r="A3878" s="16">
        <v>1435968468</v>
      </c>
      <c r="B3878" s="11">
        <v>43119.974305555559</v>
      </c>
      <c r="C3878" s="10" t="s">
        <v>16</v>
      </c>
      <c r="D3878" s="10" t="s">
        <v>38</v>
      </c>
      <c r="E3878" s="10" t="s">
        <v>35</v>
      </c>
      <c r="F3878" s="12">
        <v>0.97430555555555554</v>
      </c>
      <c r="G3878" s="10">
        <v>3</v>
      </c>
      <c r="H3878" s="10">
        <v>4</v>
      </c>
      <c r="I3878" s="10" t="s">
        <v>267</v>
      </c>
      <c r="J3878" s="31" t="s">
        <v>19</v>
      </c>
      <c r="K3878" s="10">
        <v>0</v>
      </c>
      <c r="L3878" s="10" t="s">
        <v>29</v>
      </c>
      <c r="M3878" s="10">
        <v>14.44</v>
      </c>
      <c r="N3878" s="10">
        <v>57.76</v>
      </c>
      <c r="O3878" s="10">
        <v>5.49</v>
      </c>
      <c r="P3878" s="10">
        <v>78</v>
      </c>
      <c r="Q3878" s="18">
        <v>1</v>
      </c>
    </row>
    <row r="3879" spans="1:17" x14ac:dyDescent="0.3">
      <c r="A3879" s="17">
        <v>1777436409</v>
      </c>
      <c r="B3879" s="14">
        <v>43222.299305555556</v>
      </c>
      <c r="C3879" s="13" t="s">
        <v>21</v>
      </c>
      <c r="D3879" s="13" t="s">
        <v>17</v>
      </c>
      <c r="E3879" s="13" t="s">
        <v>26</v>
      </c>
      <c r="F3879" s="15">
        <v>0.29930555555555555</v>
      </c>
      <c r="G3879" s="13">
        <v>12</v>
      </c>
      <c r="H3879" s="13">
        <v>33</v>
      </c>
      <c r="I3879" s="13" t="s">
        <v>267</v>
      </c>
      <c r="J3879" s="32" t="s">
        <v>31</v>
      </c>
      <c r="K3879" s="13">
        <v>0</v>
      </c>
      <c r="L3879" s="13" t="s">
        <v>29</v>
      </c>
      <c r="M3879" s="13">
        <v>46.08</v>
      </c>
      <c r="N3879" s="13">
        <v>184.34</v>
      </c>
      <c r="O3879" s="13">
        <v>17.510000000000002</v>
      </c>
      <c r="P3879" s="13">
        <v>248</v>
      </c>
      <c r="Q3879" s="19">
        <v>2</v>
      </c>
    </row>
    <row r="3880" spans="1:17" x14ac:dyDescent="0.3">
      <c r="A3880" s="16" t="s">
        <v>181</v>
      </c>
      <c r="B3880" s="11">
        <v>43249.122916666667</v>
      </c>
      <c r="C3880" s="10" t="s">
        <v>16</v>
      </c>
      <c r="D3880" s="10" t="s">
        <v>17</v>
      </c>
      <c r="E3880" s="10" t="s">
        <v>18</v>
      </c>
      <c r="F3880" s="12">
        <v>0.12291666666666666</v>
      </c>
      <c r="G3880" s="10">
        <v>2</v>
      </c>
      <c r="H3880" s="10">
        <v>13.8</v>
      </c>
      <c r="I3880" s="10" t="s">
        <v>268</v>
      </c>
      <c r="J3880" s="31" t="s">
        <v>19</v>
      </c>
      <c r="K3880" s="10">
        <v>0</v>
      </c>
      <c r="L3880" s="10" t="s">
        <v>20</v>
      </c>
      <c r="M3880" s="10">
        <v>12.01</v>
      </c>
      <c r="N3880" s="10">
        <v>48.03</v>
      </c>
      <c r="O3880" s="10">
        <v>4.5599999999999996</v>
      </c>
      <c r="P3880" s="10">
        <v>65</v>
      </c>
      <c r="Q3880" s="18">
        <v>5</v>
      </c>
    </row>
    <row r="3881" spans="1:17" x14ac:dyDescent="0.3">
      <c r="A3881" s="17">
        <v>2012471585</v>
      </c>
      <c r="B3881" s="14">
        <v>43280.925000000003</v>
      </c>
      <c r="C3881" s="13" t="s">
        <v>21</v>
      </c>
      <c r="D3881" s="13" t="s">
        <v>28</v>
      </c>
      <c r="E3881" s="13" t="s">
        <v>35</v>
      </c>
      <c r="F3881" s="15">
        <v>0.92500000000000004</v>
      </c>
      <c r="G3881" s="13">
        <v>13</v>
      </c>
      <c r="H3881" s="13">
        <v>41</v>
      </c>
      <c r="I3881" s="13" t="s">
        <v>267</v>
      </c>
      <c r="J3881" s="32" t="s">
        <v>19</v>
      </c>
      <c r="K3881" s="13">
        <v>0</v>
      </c>
      <c r="L3881" s="13" t="s">
        <v>20</v>
      </c>
      <c r="M3881" s="13">
        <v>97.54</v>
      </c>
      <c r="N3881" s="13">
        <v>390.17</v>
      </c>
      <c r="O3881" s="13">
        <v>37.06</v>
      </c>
      <c r="P3881" s="13">
        <v>525</v>
      </c>
      <c r="Q3881" s="19">
        <v>4</v>
      </c>
    </row>
    <row r="3882" spans="1:17" x14ac:dyDescent="0.3">
      <c r="A3882" s="16">
        <v>1393040826</v>
      </c>
      <c r="B3882" s="11">
        <v>43105.402777777781</v>
      </c>
      <c r="C3882" s="10" t="s">
        <v>21</v>
      </c>
      <c r="D3882" s="10" t="s">
        <v>38</v>
      </c>
      <c r="E3882" s="10" t="s">
        <v>35</v>
      </c>
      <c r="F3882" s="12">
        <v>0.40277777777777779</v>
      </c>
      <c r="G3882" s="10">
        <v>7</v>
      </c>
      <c r="H3882" s="10">
        <v>42</v>
      </c>
      <c r="I3882" s="10" t="s">
        <v>268</v>
      </c>
      <c r="J3882" s="31" t="s">
        <v>39</v>
      </c>
      <c r="K3882" s="10">
        <v>0</v>
      </c>
      <c r="L3882" s="10" t="s">
        <v>27</v>
      </c>
      <c r="M3882" s="10">
        <v>38.090000000000003</v>
      </c>
      <c r="N3882" s="10">
        <v>152.37</v>
      </c>
      <c r="O3882" s="10">
        <v>14.48</v>
      </c>
      <c r="P3882" s="10">
        <v>205</v>
      </c>
      <c r="Q3882" s="18">
        <v>3</v>
      </c>
    </row>
    <row r="3883" spans="1:17" x14ac:dyDescent="0.3">
      <c r="A3883" s="17">
        <v>1820133494</v>
      </c>
      <c r="B3883" s="14">
        <v>43232.093055555553</v>
      </c>
      <c r="C3883" s="13" t="s">
        <v>21</v>
      </c>
      <c r="D3883" s="13" t="s">
        <v>17</v>
      </c>
      <c r="E3883" s="13" t="s">
        <v>48</v>
      </c>
      <c r="F3883" s="15">
        <v>9.3055555555555558E-2</v>
      </c>
      <c r="G3883" s="13">
        <v>3</v>
      </c>
      <c r="H3883" s="13">
        <v>3</v>
      </c>
      <c r="I3883" s="13" t="s">
        <v>268</v>
      </c>
      <c r="J3883" s="32" t="s">
        <v>24</v>
      </c>
      <c r="K3883" s="13">
        <v>0</v>
      </c>
      <c r="L3883" s="13" t="s">
        <v>20</v>
      </c>
      <c r="M3883" s="13">
        <v>19.079999999999998</v>
      </c>
      <c r="N3883" s="13">
        <v>76.319999999999993</v>
      </c>
      <c r="O3883" s="13">
        <v>7.25</v>
      </c>
      <c r="P3883" s="13">
        <v>103</v>
      </c>
      <c r="Q3883" s="19">
        <v>4</v>
      </c>
    </row>
    <row r="3884" spans="1:17" x14ac:dyDescent="0.3">
      <c r="A3884" s="16">
        <v>1945185020</v>
      </c>
      <c r="B3884" s="11">
        <v>43263.948611111111</v>
      </c>
      <c r="C3884" s="10" t="s">
        <v>21</v>
      </c>
      <c r="D3884" s="10" t="s">
        <v>28</v>
      </c>
      <c r="E3884" s="10" t="s">
        <v>18</v>
      </c>
      <c r="F3884" s="12">
        <v>0.94861111111111107</v>
      </c>
      <c r="G3884" s="10">
        <v>19</v>
      </c>
      <c r="H3884" s="10">
        <v>52</v>
      </c>
      <c r="I3884" s="10" t="s">
        <v>268</v>
      </c>
      <c r="J3884" s="31" t="s">
        <v>19</v>
      </c>
      <c r="K3884" s="10">
        <v>0</v>
      </c>
      <c r="L3884" s="10" t="s">
        <v>29</v>
      </c>
      <c r="M3884" s="10">
        <v>71.38</v>
      </c>
      <c r="N3884" s="10">
        <v>285.5</v>
      </c>
      <c r="O3884" s="10">
        <v>27.13</v>
      </c>
      <c r="P3884" s="10">
        <v>384</v>
      </c>
      <c r="Q3884" s="18">
        <v>3</v>
      </c>
    </row>
    <row r="3885" spans="1:17" x14ac:dyDescent="0.3">
      <c r="A3885" s="17">
        <v>1644339843</v>
      </c>
      <c r="B3885" s="14">
        <v>43186.227083333331</v>
      </c>
      <c r="C3885" s="13" t="s">
        <v>21</v>
      </c>
      <c r="D3885" s="13" t="s">
        <v>33</v>
      </c>
      <c r="E3885" s="13" t="s">
        <v>18</v>
      </c>
      <c r="F3885" s="15">
        <v>0.22708333333333333</v>
      </c>
      <c r="G3885" s="13">
        <v>5</v>
      </c>
      <c r="H3885" s="13">
        <v>5</v>
      </c>
      <c r="I3885" s="13" t="s">
        <v>270</v>
      </c>
      <c r="J3885" s="32" t="s">
        <v>19</v>
      </c>
      <c r="K3885" s="13">
        <v>0</v>
      </c>
      <c r="L3885" s="13" t="s">
        <v>29</v>
      </c>
      <c r="M3885" s="13">
        <v>17.100000000000001</v>
      </c>
      <c r="N3885" s="13">
        <v>68.400000000000006</v>
      </c>
      <c r="O3885" s="13">
        <v>6.5</v>
      </c>
      <c r="P3885" s="13">
        <v>92</v>
      </c>
      <c r="Q3885" s="19">
        <v>4</v>
      </c>
    </row>
    <row r="3886" spans="1:17" x14ac:dyDescent="0.3">
      <c r="A3886" s="16">
        <v>1466612373</v>
      </c>
      <c r="B3886" s="11">
        <v>43129.931944444441</v>
      </c>
      <c r="C3886" s="10" t="s">
        <v>21</v>
      </c>
      <c r="D3886" s="10" t="s">
        <v>38</v>
      </c>
      <c r="E3886" s="10" t="s">
        <v>30</v>
      </c>
      <c r="F3886" s="12">
        <v>0.93194444444444446</v>
      </c>
      <c r="G3886" s="10">
        <v>7</v>
      </c>
      <c r="H3886" s="10">
        <v>38</v>
      </c>
      <c r="I3886" s="10" t="s">
        <v>267</v>
      </c>
      <c r="J3886" s="31" t="s">
        <v>19</v>
      </c>
      <c r="K3886" s="10">
        <v>0</v>
      </c>
      <c r="L3886" s="10" t="s">
        <v>20</v>
      </c>
      <c r="M3886" s="10">
        <v>33.130000000000003</v>
      </c>
      <c r="N3886" s="10">
        <v>132.52000000000001</v>
      </c>
      <c r="O3886" s="10">
        <v>12.59</v>
      </c>
      <c r="P3886" s="10">
        <v>178</v>
      </c>
      <c r="Q3886" s="18">
        <v>3</v>
      </c>
    </row>
    <row r="3887" spans="1:17" x14ac:dyDescent="0.3">
      <c r="A3887" s="17">
        <v>1500552805</v>
      </c>
      <c r="B3887" s="14">
        <v>43141.064583333333</v>
      </c>
      <c r="C3887" s="13" t="s">
        <v>21</v>
      </c>
      <c r="D3887" s="13" t="s">
        <v>22</v>
      </c>
      <c r="E3887" s="13" t="s">
        <v>48</v>
      </c>
      <c r="F3887" s="15">
        <v>6.458333333333334E-2</v>
      </c>
      <c r="G3887" s="13">
        <v>31</v>
      </c>
      <c r="H3887" s="13">
        <v>59</v>
      </c>
      <c r="I3887" s="13" t="s">
        <v>268</v>
      </c>
      <c r="J3887" s="32" t="s">
        <v>19</v>
      </c>
      <c r="K3887" s="13">
        <v>60</v>
      </c>
      <c r="L3887" s="13" t="s">
        <v>29</v>
      </c>
      <c r="M3887" s="13">
        <v>79.75</v>
      </c>
      <c r="N3887" s="13">
        <v>379.02</v>
      </c>
      <c r="O3887" s="13">
        <v>33.299999999999997</v>
      </c>
      <c r="P3887" s="13">
        <v>492</v>
      </c>
      <c r="Q3887" s="19">
        <v>4</v>
      </c>
    </row>
    <row r="3888" spans="1:17" x14ac:dyDescent="0.3">
      <c r="A3888" s="16">
        <v>1647190019</v>
      </c>
      <c r="B3888" s="11">
        <v>43187.052777777775</v>
      </c>
      <c r="C3888" s="10" t="s">
        <v>21</v>
      </c>
      <c r="D3888" s="10" t="s">
        <v>33</v>
      </c>
      <c r="E3888" s="10" t="s">
        <v>26</v>
      </c>
      <c r="F3888" s="12">
        <v>5.2777777777777778E-2</v>
      </c>
      <c r="G3888" s="10">
        <v>2</v>
      </c>
      <c r="H3888" s="10">
        <v>3</v>
      </c>
      <c r="I3888" s="10" t="s">
        <v>267</v>
      </c>
      <c r="J3888" s="31" t="s">
        <v>19</v>
      </c>
      <c r="K3888" s="10">
        <v>0</v>
      </c>
      <c r="L3888" s="10" t="s">
        <v>29</v>
      </c>
      <c r="M3888" s="10">
        <v>13.2</v>
      </c>
      <c r="N3888" s="10">
        <v>52.79</v>
      </c>
      <c r="O3888" s="10">
        <v>5.0199999999999996</v>
      </c>
      <c r="P3888" s="10">
        <v>71.010000000000005</v>
      </c>
      <c r="Q3888" s="18">
        <v>4</v>
      </c>
    </row>
    <row r="3889" spans="1:17" x14ac:dyDescent="0.3">
      <c r="A3889" s="17">
        <v>1533235641</v>
      </c>
      <c r="B3889" s="14">
        <v>43151.031944444447</v>
      </c>
      <c r="C3889" s="13" t="s">
        <v>21</v>
      </c>
      <c r="D3889" s="13" t="s">
        <v>22</v>
      </c>
      <c r="E3889" s="13" t="s">
        <v>18</v>
      </c>
      <c r="F3889" s="15">
        <v>3.1944444444444442E-2</v>
      </c>
      <c r="G3889" s="13">
        <v>3</v>
      </c>
      <c r="H3889" s="13">
        <v>3</v>
      </c>
      <c r="I3889" s="13" t="s">
        <v>267</v>
      </c>
      <c r="J3889" s="32" t="s">
        <v>19</v>
      </c>
      <c r="K3889" s="13">
        <v>0</v>
      </c>
      <c r="L3889" s="13" t="s">
        <v>20</v>
      </c>
      <c r="M3889" s="13">
        <v>18.600000000000001</v>
      </c>
      <c r="N3889" s="13">
        <v>74.400000000000006</v>
      </c>
      <c r="O3889" s="13">
        <v>7.07</v>
      </c>
      <c r="P3889" s="13">
        <v>100.07</v>
      </c>
      <c r="Q3889" s="19">
        <v>3</v>
      </c>
    </row>
    <row r="3890" spans="1:17" x14ac:dyDescent="0.3">
      <c r="A3890" s="16">
        <v>1717448028</v>
      </c>
      <c r="B3890" s="11">
        <v>43207.96597222222</v>
      </c>
      <c r="C3890" s="10" t="s">
        <v>16</v>
      </c>
      <c r="D3890" s="10" t="s">
        <v>25</v>
      </c>
      <c r="E3890" s="10" t="s">
        <v>18</v>
      </c>
      <c r="F3890" s="12">
        <v>0.96597222222222223</v>
      </c>
      <c r="G3890" s="10">
        <v>6</v>
      </c>
      <c r="H3890" s="10">
        <v>33</v>
      </c>
      <c r="I3890" s="10" t="s">
        <v>268</v>
      </c>
      <c r="J3890" s="31" t="s">
        <v>19</v>
      </c>
      <c r="K3890" s="10">
        <v>0</v>
      </c>
      <c r="L3890" s="10" t="s">
        <v>20</v>
      </c>
      <c r="M3890" s="10">
        <v>29.88</v>
      </c>
      <c r="N3890" s="10">
        <v>119.52</v>
      </c>
      <c r="O3890" s="10">
        <v>11.36</v>
      </c>
      <c r="P3890" s="10">
        <v>160.76</v>
      </c>
      <c r="Q3890" s="18">
        <v>5</v>
      </c>
    </row>
    <row r="3891" spans="1:17" x14ac:dyDescent="0.3">
      <c r="A3891" s="17">
        <v>1998980488</v>
      </c>
      <c r="B3891" s="14">
        <v>43276.89166666667</v>
      </c>
      <c r="C3891" s="13" t="s">
        <v>16</v>
      </c>
      <c r="D3891" s="13" t="s">
        <v>28</v>
      </c>
      <c r="E3891" s="13" t="s">
        <v>30</v>
      </c>
      <c r="F3891" s="15">
        <v>0.89166666666666672</v>
      </c>
      <c r="G3891" s="13">
        <v>13</v>
      </c>
      <c r="H3891" s="13">
        <v>40</v>
      </c>
      <c r="I3891" s="13" t="s">
        <v>268</v>
      </c>
      <c r="J3891" s="32" t="s">
        <v>19</v>
      </c>
      <c r="K3891" s="13">
        <v>0</v>
      </c>
      <c r="L3891" s="13" t="s">
        <v>27</v>
      </c>
      <c r="M3891" s="13">
        <v>56.89</v>
      </c>
      <c r="N3891" s="13">
        <v>227.57</v>
      </c>
      <c r="O3891" s="13">
        <v>21.62</v>
      </c>
      <c r="P3891" s="13">
        <v>306</v>
      </c>
      <c r="Q3891" s="19">
        <v>2</v>
      </c>
    </row>
    <row r="3892" spans="1:17" x14ac:dyDescent="0.3">
      <c r="A3892" s="16">
        <v>1875495162</v>
      </c>
      <c r="B3892" s="11">
        <v>43246.072222222225</v>
      </c>
      <c r="C3892" s="10" t="s">
        <v>16</v>
      </c>
      <c r="D3892" s="10" t="s">
        <v>17</v>
      </c>
      <c r="E3892" s="10" t="s">
        <v>48</v>
      </c>
      <c r="F3892" s="12">
        <v>7.2222222222222215E-2</v>
      </c>
      <c r="G3892" s="10">
        <v>5</v>
      </c>
      <c r="H3892" s="10">
        <v>54</v>
      </c>
      <c r="I3892" s="10" t="s">
        <v>267</v>
      </c>
      <c r="J3892" s="31" t="s">
        <v>24</v>
      </c>
      <c r="K3892" s="10">
        <v>0</v>
      </c>
      <c r="L3892" s="10" t="s">
        <v>29</v>
      </c>
      <c r="M3892" s="10">
        <v>35.950000000000003</v>
      </c>
      <c r="N3892" s="10">
        <v>143.79</v>
      </c>
      <c r="O3892" s="10">
        <v>13.66</v>
      </c>
      <c r="P3892" s="10">
        <v>193</v>
      </c>
      <c r="Q3892" s="18">
        <v>4</v>
      </c>
    </row>
    <row r="3893" spans="1:17" x14ac:dyDescent="0.3">
      <c r="A3893" s="17">
        <v>1860404008</v>
      </c>
      <c r="B3893" s="14">
        <v>43241.896527777775</v>
      </c>
      <c r="C3893" s="13" t="s">
        <v>21</v>
      </c>
      <c r="D3893" s="13" t="s">
        <v>17</v>
      </c>
      <c r="E3893" s="13" t="s">
        <v>30</v>
      </c>
      <c r="F3893" s="15">
        <v>0.89652777777777781</v>
      </c>
      <c r="G3893" s="13">
        <v>16</v>
      </c>
      <c r="H3893" s="13">
        <v>52</v>
      </c>
      <c r="I3893" s="13" t="s">
        <v>268</v>
      </c>
      <c r="J3893" s="32" t="s">
        <v>24</v>
      </c>
      <c r="K3893" s="13">
        <v>0</v>
      </c>
      <c r="L3893" s="13" t="s">
        <v>20</v>
      </c>
      <c r="M3893" s="13">
        <v>66.540000000000006</v>
      </c>
      <c r="N3893" s="13">
        <v>266.14</v>
      </c>
      <c r="O3893" s="13">
        <v>25.29</v>
      </c>
      <c r="P3893" s="13">
        <v>358</v>
      </c>
      <c r="Q3893" s="19">
        <v>5</v>
      </c>
    </row>
    <row r="3894" spans="1:17" x14ac:dyDescent="0.3">
      <c r="A3894" s="16">
        <v>1870468601</v>
      </c>
      <c r="B3894" s="11">
        <v>43244.92083333333</v>
      </c>
      <c r="C3894" s="10" t="s">
        <v>16</v>
      </c>
      <c r="D3894" s="10" t="s">
        <v>17</v>
      </c>
      <c r="E3894" s="10" t="s">
        <v>23</v>
      </c>
      <c r="F3894" s="12">
        <v>0.92083333333333328</v>
      </c>
      <c r="G3894" s="10">
        <v>7</v>
      </c>
      <c r="H3894" s="10">
        <v>35</v>
      </c>
      <c r="I3894" s="10" t="s">
        <v>267</v>
      </c>
      <c r="J3894" s="31" t="s">
        <v>24</v>
      </c>
      <c r="K3894" s="10">
        <v>0</v>
      </c>
      <c r="L3894" s="10" t="s">
        <v>29</v>
      </c>
      <c r="M3894" s="10">
        <v>28.78</v>
      </c>
      <c r="N3894" s="10">
        <v>115.12</v>
      </c>
      <c r="O3894" s="10">
        <v>10.94</v>
      </c>
      <c r="P3894" s="10">
        <v>155</v>
      </c>
      <c r="Q3894" s="18">
        <v>4</v>
      </c>
    </row>
    <row r="3895" spans="1:17" x14ac:dyDescent="0.3">
      <c r="A3895" s="17">
        <v>1599769122</v>
      </c>
      <c r="B3895" s="14">
        <v>43171.888194444444</v>
      </c>
      <c r="C3895" s="13" t="s">
        <v>21</v>
      </c>
      <c r="D3895" s="13" t="s">
        <v>33</v>
      </c>
      <c r="E3895" s="13" t="s">
        <v>30</v>
      </c>
      <c r="F3895" s="15">
        <v>0.8881944444444444</v>
      </c>
      <c r="G3895" s="13">
        <v>2</v>
      </c>
      <c r="H3895" s="13">
        <v>5</v>
      </c>
      <c r="I3895" s="13" t="s">
        <v>267</v>
      </c>
      <c r="J3895" s="32" t="s">
        <v>19</v>
      </c>
      <c r="K3895" s="13">
        <v>0</v>
      </c>
      <c r="L3895" s="13" t="s">
        <v>27</v>
      </c>
      <c r="M3895" s="13">
        <v>20.14</v>
      </c>
      <c r="N3895" s="13">
        <v>80.540000000000006</v>
      </c>
      <c r="O3895" s="13">
        <v>7.66</v>
      </c>
      <c r="P3895" s="13">
        <v>108</v>
      </c>
      <c r="Q3895" s="19">
        <v>5</v>
      </c>
    </row>
    <row r="3896" spans="1:17" x14ac:dyDescent="0.3">
      <c r="A3896" s="16">
        <v>1978596267</v>
      </c>
      <c r="B3896" s="11">
        <v>43271.875694444447</v>
      </c>
      <c r="C3896" s="10" t="s">
        <v>21</v>
      </c>
      <c r="D3896" s="10" t="s">
        <v>28</v>
      </c>
      <c r="E3896" s="10" t="s">
        <v>26</v>
      </c>
      <c r="F3896" s="12">
        <v>0.87569444444444444</v>
      </c>
      <c r="G3896" s="10">
        <v>27</v>
      </c>
      <c r="H3896" s="10">
        <v>74</v>
      </c>
      <c r="I3896" s="10" t="s">
        <v>267</v>
      </c>
      <c r="J3896" s="31" t="s">
        <v>19</v>
      </c>
      <c r="K3896" s="10">
        <v>70</v>
      </c>
      <c r="L3896" s="10" t="s">
        <v>27</v>
      </c>
      <c r="M3896" s="10">
        <v>130.25</v>
      </c>
      <c r="N3896" s="10">
        <v>591.02</v>
      </c>
      <c r="O3896" s="10">
        <v>53</v>
      </c>
      <c r="P3896" s="10">
        <v>774</v>
      </c>
      <c r="Q3896" s="18">
        <v>5</v>
      </c>
    </row>
    <row r="3897" spans="1:17" x14ac:dyDescent="0.3">
      <c r="A3897" s="17">
        <v>1426778796</v>
      </c>
      <c r="B3897" s="14">
        <v>43117.029861111114</v>
      </c>
      <c r="C3897" s="13" t="s">
        <v>16</v>
      </c>
      <c r="D3897" s="13" t="s">
        <v>38</v>
      </c>
      <c r="E3897" s="13" t="s">
        <v>26</v>
      </c>
      <c r="F3897" s="15">
        <v>2.9861111111111113E-2</v>
      </c>
      <c r="G3897" s="13">
        <v>10</v>
      </c>
      <c r="H3897" s="13">
        <v>28</v>
      </c>
      <c r="I3897" s="13" t="s">
        <v>267</v>
      </c>
      <c r="J3897" s="32" t="s">
        <v>19</v>
      </c>
      <c r="K3897" s="13">
        <v>0</v>
      </c>
      <c r="L3897" s="13" t="s">
        <v>29</v>
      </c>
      <c r="M3897" s="13">
        <v>30.28</v>
      </c>
      <c r="N3897" s="13">
        <v>121.12</v>
      </c>
      <c r="O3897" s="13">
        <v>11.51</v>
      </c>
      <c r="P3897" s="13">
        <v>163</v>
      </c>
      <c r="Q3897" s="19">
        <v>5</v>
      </c>
    </row>
    <row r="3898" spans="1:17" x14ac:dyDescent="0.3">
      <c r="A3898" s="16">
        <v>1844836506</v>
      </c>
      <c r="B3898" s="11">
        <v>43237.880555555559</v>
      </c>
      <c r="C3898" s="10" t="s">
        <v>16</v>
      </c>
      <c r="D3898" s="10" t="s">
        <v>17</v>
      </c>
      <c r="E3898" s="10" t="s">
        <v>23</v>
      </c>
      <c r="F3898" s="12">
        <v>0.88055555555555554</v>
      </c>
      <c r="G3898" s="10">
        <v>14</v>
      </c>
      <c r="H3898" s="10">
        <v>38</v>
      </c>
      <c r="I3898" s="10" t="s">
        <v>267</v>
      </c>
      <c r="J3898" s="31" t="s">
        <v>24</v>
      </c>
      <c r="K3898" s="10">
        <v>0</v>
      </c>
      <c r="L3898" s="10" t="s">
        <v>20</v>
      </c>
      <c r="M3898" s="10">
        <v>47.74</v>
      </c>
      <c r="N3898" s="10">
        <v>190.96</v>
      </c>
      <c r="O3898" s="10">
        <v>18.14</v>
      </c>
      <c r="P3898" s="10">
        <v>257</v>
      </c>
      <c r="Q3898" s="18">
        <v>5</v>
      </c>
    </row>
    <row r="3899" spans="1:17" x14ac:dyDescent="0.3">
      <c r="A3899" s="17">
        <v>1533215763</v>
      </c>
      <c r="B3899" s="14">
        <v>43151.011111111111</v>
      </c>
      <c r="C3899" s="13" t="s">
        <v>21</v>
      </c>
      <c r="D3899" s="13" t="s">
        <v>22</v>
      </c>
      <c r="E3899" s="13" t="s">
        <v>18</v>
      </c>
      <c r="F3899" s="15">
        <v>1.1111111111111112E-2</v>
      </c>
      <c r="G3899" s="13">
        <v>3</v>
      </c>
      <c r="H3899" s="13">
        <v>4</v>
      </c>
      <c r="I3899" s="13" t="s">
        <v>268</v>
      </c>
      <c r="J3899" s="32" t="s">
        <v>19</v>
      </c>
      <c r="K3899" s="13">
        <v>0</v>
      </c>
      <c r="L3899" s="13" t="s">
        <v>20</v>
      </c>
      <c r="M3899" s="13">
        <v>20.6</v>
      </c>
      <c r="N3899" s="13">
        <v>82.4</v>
      </c>
      <c r="O3899" s="13">
        <v>7.83</v>
      </c>
      <c r="P3899" s="13">
        <v>110.83</v>
      </c>
      <c r="Q3899" s="19">
        <v>3</v>
      </c>
    </row>
    <row r="3900" spans="1:17" x14ac:dyDescent="0.3">
      <c r="A3900" s="16">
        <v>1837846681</v>
      </c>
      <c r="B3900" s="11">
        <v>43236.00277777778</v>
      </c>
      <c r="C3900" s="10" t="s">
        <v>16</v>
      </c>
      <c r="D3900" s="10" t="s">
        <v>17</v>
      </c>
      <c r="E3900" s="10" t="s">
        <v>26</v>
      </c>
      <c r="F3900" s="12">
        <v>2.7777777777777779E-3</v>
      </c>
      <c r="G3900" s="10">
        <v>14</v>
      </c>
      <c r="H3900" s="10">
        <v>34</v>
      </c>
      <c r="I3900" s="10" t="s">
        <v>269</v>
      </c>
      <c r="J3900" s="31" t="s">
        <v>19</v>
      </c>
      <c r="K3900" s="10">
        <v>0</v>
      </c>
      <c r="L3900" s="10" t="s">
        <v>20</v>
      </c>
      <c r="M3900" s="10">
        <v>42.72</v>
      </c>
      <c r="N3900" s="10">
        <v>170.88</v>
      </c>
      <c r="O3900" s="10">
        <v>16.23</v>
      </c>
      <c r="P3900" s="10">
        <v>230</v>
      </c>
      <c r="Q3900" s="18">
        <v>4</v>
      </c>
    </row>
    <row r="3901" spans="1:17" x14ac:dyDescent="0.3">
      <c r="A3901" s="17">
        <v>1516221777</v>
      </c>
      <c r="B3901" s="14">
        <v>43145.938888888886</v>
      </c>
      <c r="C3901" s="13" t="s">
        <v>21</v>
      </c>
      <c r="D3901" s="13" t="s">
        <v>22</v>
      </c>
      <c r="E3901" s="13" t="s">
        <v>26</v>
      </c>
      <c r="F3901" s="15">
        <v>0.93888888888888888</v>
      </c>
      <c r="G3901" s="13">
        <v>7</v>
      </c>
      <c r="H3901" s="13">
        <v>38</v>
      </c>
      <c r="I3901" s="13" t="s">
        <v>267</v>
      </c>
      <c r="J3901" s="32" t="s">
        <v>19</v>
      </c>
      <c r="K3901" s="13">
        <v>0</v>
      </c>
      <c r="L3901" s="13" t="s">
        <v>29</v>
      </c>
      <c r="M3901" s="13">
        <v>30.16</v>
      </c>
      <c r="N3901" s="13">
        <v>120.64</v>
      </c>
      <c r="O3901" s="13">
        <v>11.46</v>
      </c>
      <c r="P3901" s="13">
        <v>162.26</v>
      </c>
      <c r="Q3901" s="19">
        <v>5</v>
      </c>
    </row>
    <row r="3902" spans="1:17" x14ac:dyDescent="0.3">
      <c r="A3902" s="16">
        <v>1914699432</v>
      </c>
      <c r="B3902" s="11">
        <v>43255.890972222223</v>
      </c>
      <c r="C3902" s="10" t="s">
        <v>16</v>
      </c>
      <c r="D3902" s="10" t="s">
        <v>28</v>
      </c>
      <c r="E3902" s="10" t="s">
        <v>30</v>
      </c>
      <c r="F3902" s="12">
        <v>0.89097222222222228</v>
      </c>
      <c r="G3902" s="10">
        <v>30</v>
      </c>
      <c r="H3902" s="10">
        <v>93</v>
      </c>
      <c r="I3902" s="10" t="s">
        <v>268</v>
      </c>
      <c r="J3902" s="31" t="s">
        <v>19</v>
      </c>
      <c r="K3902" s="10">
        <v>35</v>
      </c>
      <c r="L3902" s="10" t="s">
        <v>20</v>
      </c>
      <c r="M3902" s="10">
        <v>209</v>
      </c>
      <c r="N3902" s="10">
        <v>871</v>
      </c>
      <c r="O3902" s="10">
        <v>81.180000000000007</v>
      </c>
      <c r="P3902" s="10">
        <v>1161</v>
      </c>
      <c r="Q3902" s="18">
        <v>5</v>
      </c>
    </row>
    <row r="3903" spans="1:17" x14ac:dyDescent="0.3">
      <c r="A3903" s="17">
        <v>1870459466</v>
      </c>
      <c r="B3903" s="14">
        <v>43244.909722222219</v>
      </c>
      <c r="C3903" s="13" t="s">
        <v>21</v>
      </c>
      <c r="D3903" s="13" t="s">
        <v>17</v>
      </c>
      <c r="E3903" s="13" t="s">
        <v>23</v>
      </c>
      <c r="F3903" s="15">
        <v>0.90972222222222221</v>
      </c>
      <c r="G3903" s="13">
        <v>2</v>
      </c>
      <c r="H3903" s="13">
        <v>5</v>
      </c>
      <c r="I3903" s="13" t="s">
        <v>269</v>
      </c>
      <c r="J3903" s="32" t="s">
        <v>19</v>
      </c>
      <c r="K3903" s="13">
        <v>0</v>
      </c>
      <c r="L3903" s="13" t="s">
        <v>20</v>
      </c>
      <c r="M3903" s="13">
        <v>18.96</v>
      </c>
      <c r="N3903" s="13">
        <v>75.84</v>
      </c>
      <c r="O3903" s="13">
        <v>7.2</v>
      </c>
      <c r="P3903" s="13">
        <v>102</v>
      </c>
      <c r="Q3903" s="19">
        <v>2</v>
      </c>
    </row>
    <row r="3904" spans="1:17" x14ac:dyDescent="0.3">
      <c r="A3904" s="16">
        <v>1445586228</v>
      </c>
      <c r="B3904" s="11">
        <v>43122.930555555555</v>
      </c>
      <c r="C3904" s="10" t="s">
        <v>16</v>
      </c>
      <c r="D3904" s="10" t="s">
        <v>38</v>
      </c>
      <c r="E3904" s="10" t="s">
        <v>30</v>
      </c>
      <c r="F3904" s="12">
        <v>0.93055555555555558</v>
      </c>
      <c r="G3904" s="10">
        <v>4</v>
      </c>
      <c r="H3904" s="10">
        <v>6</v>
      </c>
      <c r="I3904" s="10" t="s">
        <v>267</v>
      </c>
      <c r="J3904" s="31" t="s">
        <v>19</v>
      </c>
      <c r="K3904" s="10">
        <v>0</v>
      </c>
      <c r="L3904" s="10" t="s">
        <v>20</v>
      </c>
      <c r="M3904" s="10">
        <v>24.69</v>
      </c>
      <c r="N3904" s="10">
        <v>98.74</v>
      </c>
      <c r="O3904" s="10">
        <v>9.3800000000000008</v>
      </c>
      <c r="P3904" s="10">
        <v>133</v>
      </c>
      <c r="Q3904" s="18">
        <v>3</v>
      </c>
    </row>
    <row r="3905" spans="1:17" x14ac:dyDescent="0.3">
      <c r="A3905" s="17">
        <v>1516060420</v>
      </c>
      <c r="B3905" s="14">
        <v>43145.896527777775</v>
      </c>
      <c r="C3905" s="13" t="s">
        <v>21</v>
      </c>
      <c r="D3905" s="13" t="s">
        <v>22</v>
      </c>
      <c r="E3905" s="13" t="s">
        <v>26</v>
      </c>
      <c r="F3905" s="15">
        <v>0.89652777777777781</v>
      </c>
      <c r="G3905" s="13">
        <v>4</v>
      </c>
      <c r="H3905" s="13">
        <v>7</v>
      </c>
      <c r="I3905" s="13" t="s">
        <v>267</v>
      </c>
      <c r="J3905" s="32" t="s">
        <v>24</v>
      </c>
      <c r="K3905" s="13">
        <v>0</v>
      </c>
      <c r="L3905" s="13" t="s">
        <v>29</v>
      </c>
      <c r="M3905" s="13">
        <v>16.829999999999998</v>
      </c>
      <c r="N3905" s="13">
        <v>67.319999999999993</v>
      </c>
      <c r="O3905" s="13">
        <v>6.4</v>
      </c>
      <c r="P3905" s="13">
        <v>90.55</v>
      </c>
      <c r="Q3905" s="19">
        <v>4</v>
      </c>
    </row>
    <row r="3906" spans="1:17" x14ac:dyDescent="0.3">
      <c r="A3906" s="16">
        <v>1583973961</v>
      </c>
      <c r="B3906" s="11">
        <v>43167.012499999997</v>
      </c>
      <c r="C3906" s="10" t="s">
        <v>16</v>
      </c>
      <c r="D3906" s="10" t="s">
        <v>33</v>
      </c>
      <c r="E3906" s="10" t="s">
        <v>23</v>
      </c>
      <c r="F3906" s="12">
        <v>1.2500000000000001E-2</v>
      </c>
      <c r="G3906" s="10">
        <v>7</v>
      </c>
      <c r="H3906" s="10">
        <v>7</v>
      </c>
      <c r="I3906" s="10" t="s">
        <v>267</v>
      </c>
      <c r="J3906" s="31" t="s">
        <v>19</v>
      </c>
      <c r="K3906" s="10">
        <v>0</v>
      </c>
      <c r="L3906" s="10" t="s">
        <v>20</v>
      </c>
      <c r="M3906" s="10">
        <v>27.93</v>
      </c>
      <c r="N3906" s="10">
        <v>111.72</v>
      </c>
      <c r="O3906" s="10">
        <v>10.62</v>
      </c>
      <c r="P3906" s="10">
        <v>150.27000000000001</v>
      </c>
      <c r="Q3906" s="18">
        <v>4</v>
      </c>
    </row>
    <row r="3907" spans="1:17" x14ac:dyDescent="0.3">
      <c r="A3907" s="17">
        <v>1978821655</v>
      </c>
      <c r="B3907" s="14">
        <v>43271.936805555553</v>
      </c>
      <c r="C3907" s="13" t="s">
        <v>16</v>
      </c>
      <c r="D3907" s="13" t="s">
        <v>28</v>
      </c>
      <c r="E3907" s="13" t="s">
        <v>26</v>
      </c>
      <c r="F3907" s="15">
        <v>0.93680555555555556</v>
      </c>
      <c r="G3907" s="13">
        <v>11</v>
      </c>
      <c r="H3907" s="13">
        <v>48</v>
      </c>
      <c r="I3907" s="13" t="s">
        <v>267</v>
      </c>
      <c r="J3907" s="32" t="s">
        <v>24</v>
      </c>
      <c r="K3907" s="13">
        <v>0</v>
      </c>
      <c r="L3907" s="13" t="s">
        <v>20</v>
      </c>
      <c r="M3907" s="13">
        <v>50.93</v>
      </c>
      <c r="N3907" s="13">
        <v>203.72</v>
      </c>
      <c r="O3907" s="13">
        <v>19.36</v>
      </c>
      <c r="P3907" s="13">
        <v>274</v>
      </c>
      <c r="Q3907" s="19">
        <v>4</v>
      </c>
    </row>
    <row r="3908" spans="1:17" x14ac:dyDescent="0.3">
      <c r="A3908" s="16">
        <v>1666824798</v>
      </c>
      <c r="B3908" s="11">
        <v>43192.884722222225</v>
      </c>
      <c r="C3908" s="10" t="s">
        <v>21</v>
      </c>
      <c r="D3908" s="10" t="s">
        <v>25</v>
      </c>
      <c r="E3908" s="10" t="s">
        <v>30</v>
      </c>
      <c r="F3908" s="12">
        <v>0.88472222222222219</v>
      </c>
      <c r="G3908" s="10">
        <v>13</v>
      </c>
      <c r="H3908" s="10">
        <v>52</v>
      </c>
      <c r="I3908" s="10" t="s">
        <v>267</v>
      </c>
      <c r="J3908" s="31" t="s">
        <v>24</v>
      </c>
      <c r="K3908" s="10">
        <v>0</v>
      </c>
      <c r="L3908" s="10" t="s">
        <v>20</v>
      </c>
      <c r="M3908" s="10">
        <v>44.88</v>
      </c>
      <c r="N3908" s="10">
        <v>179.52</v>
      </c>
      <c r="O3908" s="10">
        <v>17.059999999999999</v>
      </c>
      <c r="P3908" s="10">
        <v>241.46</v>
      </c>
      <c r="Q3908" s="18">
        <v>4</v>
      </c>
    </row>
    <row r="3909" spans="1:17" x14ac:dyDescent="0.3">
      <c r="A3909" s="17">
        <v>1587340662</v>
      </c>
      <c r="B3909" s="14">
        <v>43168.055555555555</v>
      </c>
      <c r="C3909" s="13" t="s">
        <v>16</v>
      </c>
      <c r="D3909" s="13" t="s">
        <v>33</v>
      </c>
      <c r="E3909" s="13" t="s">
        <v>35</v>
      </c>
      <c r="F3909" s="15">
        <v>5.5555555555555552E-2</v>
      </c>
      <c r="G3909" s="13">
        <v>13</v>
      </c>
      <c r="H3909" s="13">
        <v>33</v>
      </c>
      <c r="I3909" s="13" t="s">
        <v>267</v>
      </c>
      <c r="J3909" s="32" t="s">
        <v>24</v>
      </c>
      <c r="K3909" s="13">
        <v>0</v>
      </c>
      <c r="L3909" s="13" t="s">
        <v>29</v>
      </c>
      <c r="M3909" s="13">
        <v>37</v>
      </c>
      <c r="N3909" s="13">
        <v>148</v>
      </c>
      <c r="O3909" s="13">
        <v>14.06</v>
      </c>
      <c r="P3909" s="13">
        <v>199.06</v>
      </c>
      <c r="Q3909" s="19">
        <v>4</v>
      </c>
    </row>
    <row r="3910" spans="1:17" x14ac:dyDescent="0.3">
      <c r="A3910" s="16">
        <v>1669957269</v>
      </c>
      <c r="B3910" s="11">
        <v>43194.075694444444</v>
      </c>
      <c r="C3910" s="10" t="s">
        <v>16</v>
      </c>
      <c r="D3910" s="10" t="s">
        <v>25</v>
      </c>
      <c r="E3910" s="10" t="s">
        <v>26</v>
      </c>
      <c r="F3910" s="12">
        <v>7.5694444444444439E-2</v>
      </c>
      <c r="G3910" s="10">
        <v>3</v>
      </c>
      <c r="H3910" s="10">
        <v>3</v>
      </c>
      <c r="I3910" s="10" t="s">
        <v>267</v>
      </c>
      <c r="J3910" s="31" t="s">
        <v>19</v>
      </c>
      <c r="K3910" s="10">
        <v>0</v>
      </c>
      <c r="L3910" s="10" t="s">
        <v>27</v>
      </c>
      <c r="M3910" s="10">
        <v>20.69</v>
      </c>
      <c r="N3910" s="10">
        <v>82.76</v>
      </c>
      <c r="O3910" s="10">
        <v>7.86</v>
      </c>
      <c r="P3910" s="10">
        <v>111.31</v>
      </c>
      <c r="Q3910" s="18">
        <v>4</v>
      </c>
    </row>
    <row r="3911" spans="1:17" x14ac:dyDescent="0.3">
      <c r="A3911" s="17">
        <v>1890199850</v>
      </c>
      <c r="B3911" s="14">
        <v>43249.984027777777</v>
      </c>
      <c r="C3911" s="13" t="s">
        <v>16</v>
      </c>
      <c r="D3911" s="13" t="s">
        <v>17</v>
      </c>
      <c r="E3911" s="13" t="s">
        <v>18</v>
      </c>
      <c r="F3911" s="15">
        <v>0.98402777777777772</v>
      </c>
      <c r="G3911" s="13">
        <v>6</v>
      </c>
      <c r="H3911" s="13">
        <v>28</v>
      </c>
      <c r="I3911" s="13" t="s">
        <v>270</v>
      </c>
      <c r="J3911" s="32" t="s">
        <v>19</v>
      </c>
      <c r="K3911" s="13">
        <v>0</v>
      </c>
      <c r="L3911" s="13" t="s">
        <v>20</v>
      </c>
      <c r="M3911" s="13">
        <v>28.88</v>
      </c>
      <c r="N3911" s="13">
        <v>115.52</v>
      </c>
      <c r="O3911" s="13">
        <v>10.98</v>
      </c>
      <c r="P3911" s="13">
        <v>155</v>
      </c>
      <c r="Q3911" s="19">
        <v>3</v>
      </c>
    </row>
    <row r="3912" spans="1:17" x14ac:dyDescent="0.3">
      <c r="A3912" s="16">
        <v>1805446628</v>
      </c>
      <c r="B3912" s="11">
        <v>43228.964583333334</v>
      </c>
      <c r="C3912" s="10" t="s">
        <v>21</v>
      </c>
      <c r="D3912" s="10" t="s">
        <v>17</v>
      </c>
      <c r="E3912" s="10" t="s">
        <v>18</v>
      </c>
      <c r="F3912" s="12">
        <v>0.96458333333333335</v>
      </c>
      <c r="G3912" s="10">
        <v>11</v>
      </c>
      <c r="H3912" s="10">
        <v>47</v>
      </c>
      <c r="I3912" s="10" t="s">
        <v>268</v>
      </c>
      <c r="J3912" s="31" t="s">
        <v>19</v>
      </c>
      <c r="K3912" s="10">
        <v>0</v>
      </c>
      <c r="L3912" s="10" t="s">
        <v>20</v>
      </c>
      <c r="M3912" s="10">
        <v>41.32</v>
      </c>
      <c r="N3912" s="10">
        <v>165.28</v>
      </c>
      <c r="O3912" s="10">
        <v>15.7</v>
      </c>
      <c r="P3912" s="10">
        <v>222</v>
      </c>
      <c r="Q3912" s="18">
        <v>4</v>
      </c>
    </row>
    <row r="3913" spans="1:17" x14ac:dyDescent="0.3">
      <c r="A3913" s="17">
        <v>1801921773</v>
      </c>
      <c r="B3913" s="14">
        <v>43227.979166666664</v>
      </c>
      <c r="C3913" s="13" t="s">
        <v>21</v>
      </c>
      <c r="D3913" s="13" t="s">
        <v>17</v>
      </c>
      <c r="E3913" s="13" t="s">
        <v>30</v>
      </c>
      <c r="F3913" s="15">
        <v>0.97916666666666663</v>
      </c>
      <c r="G3913" s="13">
        <v>11</v>
      </c>
      <c r="H3913" s="13">
        <v>32</v>
      </c>
      <c r="I3913" s="13" t="s">
        <v>267</v>
      </c>
      <c r="J3913" s="32" t="s">
        <v>24</v>
      </c>
      <c r="K3913" s="13">
        <v>0</v>
      </c>
      <c r="L3913" s="13" t="s">
        <v>27</v>
      </c>
      <c r="M3913" s="13">
        <v>50.56</v>
      </c>
      <c r="N3913" s="13">
        <v>202.23</v>
      </c>
      <c r="O3913" s="13">
        <v>19.21</v>
      </c>
      <c r="P3913" s="13">
        <v>272</v>
      </c>
      <c r="Q3913" s="19">
        <v>5</v>
      </c>
    </row>
    <row r="3914" spans="1:17" x14ac:dyDescent="0.3">
      <c r="A3914" s="16">
        <v>1590210758</v>
      </c>
      <c r="B3914" s="11">
        <v>43168.897222222222</v>
      </c>
      <c r="C3914" s="10" t="s">
        <v>16</v>
      </c>
      <c r="D3914" s="10" t="s">
        <v>33</v>
      </c>
      <c r="E3914" s="10" t="s">
        <v>35</v>
      </c>
      <c r="F3914" s="12">
        <v>0.89722222222222225</v>
      </c>
      <c r="G3914" s="10">
        <v>2</v>
      </c>
      <c r="H3914" s="10">
        <v>4</v>
      </c>
      <c r="I3914" s="10" t="s">
        <v>267</v>
      </c>
      <c r="J3914" s="31" t="s">
        <v>19</v>
      </c>
      <c r="K3914" s="10">
        <v>0</v>
      </c>
      <c r="L3914" s="10" t="s">
        <v>27</v>
      </c>
      <c r="M3914" s="10">
        <v>19.52</v>
      </c>
      <c r="N3914" s="10">
        <v>78.06</v>
      </c>
      <c r="O3914" s="10">
        <v>7.41</v>
      </c>
      <c r="P3914" s="10">
        <v>104.99</v>
      </c>
      <c r="Q3914" s="18">
        <v>5</v>
      </c>
    </row>
    <row r="3915" spans="1:17" x14ac:dyDescent="0.3">
      <c r="A3915" s="17">
        <v>1925479524</v>
      </c>
      <c r="B3915" s="14">
        <v>43258.90347222222</v>
      </c>
      <c r="C3915" s="13" t="s">
        <v>21</v>
      </c>
      <c r="D3915" s="13" t="s">
        <v>28</v>
      </c>
      <c r="E3915" s="13" t="s">
        <v>23</v>
      </c>
      <c r="F3915" s="15">
        <v>0.90347222222222223</v>
      </c>
      <c r="G3915" s="13">
        <v>11</v>
      </c>
      <c r="H3915" s="13">
        <v>51</v>
      </c>
      <c r="I3915" s="13" t="s">
        <v>267</v>
      </c>
      <c r="J3915" s="32" t="s">
        <v>19</v>
      </c>
      <c r="K3915" s="13">
        <v>0</v>
      </c>
      <c r="L3915" s="13" t="s">
        <v>27</v>
      </c>
      <c r="M3915" s="13">
        <v>46.65</v>
      </c>
      <c r="N3915" s="13">
        <v>186.62</v>
      </c>
      <c r="O3915" s="13">
        <v>17.73</v>
      </c>
      <c r="P3915" s="13">
        <v>251</v>
      </c>
      <c r="Q3915" s="19">
        <v>4</v>
      </c>
    </row>
    <row r="3916" spans="1:17" x14ac:dyDescent="0.3">
      <c r="A3916" s="16">
        <v>1863811586</v>
      </c>
      <c r="B3916" s="11">
        <v>43242.996527777781</v>
      </c>
      <c r="C3916" s="10" t="s">
        <v>16</v>
      </c>
      <c r="D3916" s="10" t="s">
        <v>17</v>
      </c>
      <c r="E3916" s="10" t="s">
        <v>18</v>
      </c>
      <c r="F3916" s="12">
        <v>0.99652777777777779</v>
      </c>
      <c r="G3916" s="10">
        <v>1</v>
      </c>
      <c r="H3916" s="10">
        <v>2</v>
      </c>
      <c r="I3916" s="10" t="s">
        <v>268</v>
      </c>
      <c r="J3916" s="31" t="s">
        <v>19</v>
      </c>
      <c r="K3916" s="10">
        <v>0</v>
      </c>
      <c r="L3916" s="10" t="s">
        <v>20</v>
      </c>
      <c r="M3916" s="10">
        <v>15.68</v>
      </c>
      <c r="N3916" s="10">
        <v>62.72</v>
      </c>
      <c r="O3916" s="10">
        <v>5.96</v>
      </c>
      <c r="P3916" s="10">
        <v>84</v>
      </c>
      <c r="Q3916" s="18">
        <v>4</v>
      </c>
    </row>
    <row r="3917" spans="1:17" x14ac:dyDescent="0.3">
      <c r="A3917" s="17">
        <v>1689688121</v>
      </c>
      <c r="B3917" s="14">
        <v>43199.881249999999</v>
      </c>
      <c r="C3917" s="13" t="s">
        <v>21</v>
      </c>
      <c r="D3917" s="13" t="s">
        <v>25</v>
      </c>
      <c r="E3917" s="13" t="s">
        <v>30</v>
      </c>
      <c r="F3917" s="15">
        <v>0.88124999999999998</v>
      </c>
      <c r="G3917" s="13">
        <v>6</v>
      </c>
      <c r="H3917" s="13">
        <v>23</v>
      </c>
      <c r="I3917" s="13" t="s">
        <v>267</v>
      </c>
      <c r="J3917" s="32" t="s">
        <v>24</v>
      </c>
      <c r="K3917" s="13">
        <v>0</v>
      </c>
      <c r="L3917" s="13" t="s">
        <v>29</v>
      </c>
      <c r="M3917" s="13">
        <v>55.15</v>
      </c>
      <c r="N3917" s="13">
        <v>220.62</v>
      </c>
      <c r="O3917" s="13">
        <v>20.96</v>
      </c>
      <c r="P3917" s="13">
        <v>296.73</v>
      </c>
      <c r="Q3917" s="19">
        <v>2</v>
      </c>
    </row>
    <row r="3918" spans="1:17" x14ac:dyDescent="0.3">
      <c r="A3918" s="16">
        <v>1480239140</v>
      </c>
      <c r="B3918" s="11">
        <v>43134.824305555558</v>
      </c>
      <c r="C3918" s="10" t="s">
        <v>21</v>
      </c>
      <c r="D3918" s="10" t="s">
        <v>22</v>
      </c>
      <c r="E3918" s="10" t="s">
        <v>48</v>
      </c>
      <c r="F3918" s="12">
        <v>0.82430555555555551</v>
      </c>
      <c r="G3918" s="10">
        <v>16</v>
      </c>
      <c r="H3918" s="10">
        <v>59</v>
      </c>
      <c r="I3918" s="10" t="s">
        <v>270</v>
      </c>
      <c r="J3918" s="31" t="s">
        <v>50</v>
      </c>
      <c r="K3918" s="10">
        <v>0</v>
      </c>
      <c r="L3918" s="10" t="s">
        <v>20</v>
      </c>
      <c r="M3918" s="10">
        <v>75.599999999999994</v>
      </c>
      <c r="N3918" s="10">
        <v>302.39</v>
      </c>
      <c r="O3918" s="10">
        <v>28.73</v>
      </c>
      <c r="P3918" s="10">
        <v>407</v>
      </c>
      <c r="Q3918" s="18">
        <v>3</v>
      </c>
    </row>
    <row r="3919" spans="1:17" x14ac:dyDescent="0.3">
      <c r="A3919" s="17">
        <v>1534119344</v>
      </c>
      <c r="B3919" s="14">
        <v>43151.460416666669</v>
      </c>
      <c r="C3919" s="13" t="s">
        <v>21</v>
      </c>
      <c r="D3919" s="13" t="s">
        <v>22</v>
      </c>
      <c r="E3919" s="13" t="s">
        <v>18</v>
      </c>
      <c r="F3919" s="15">
        <v>0.46041666666666664</v>
      </c>
      <c r="G3919" s="13">
        <v>10</v>
      </c>
      <c r="H3919" s="13">
        <v>50</v>
      </c>
      <c r="I3919" s="13" t="s">
        <v>267</v>
      </c>
      <c r="J3919" s="32" t="s">
        <v>31</v>
      </c>
      <c r="K3919" s="13">
        <v>0</v>
      </c>
      <c r="L3919" s="13" t="s">
        <v>20</v>
      </c>
      <c r="M3919" s="13">
        <v>41.24</v>
      </c>
      <c r="N3919" s="13">
        <v>164.97</v>
      </c>
      <c r="O3919" s="13">
        <v>15.67</v>
      </c>
      <c r="P3919" s="13">
        <v>221.88</v>
      </c>
      <c r="Q3919" s="19">
        <v>4</v>
      </c>
    </row>
    <row r="3920" spans="1:17" x14ac:dyDescent="0.3">
      <c r="A3920" s="16">
        <v>1429616617</v>
      </c>
      <c r="B3920" s="11">
        <v>43117.981944444444</v>
      </c>
      <c r="C3920" s="10" t="s">
        <v>16</v>
      </c>
      <c r="D3920" s="10" t="s">
        <v>38</v>
      </c>
      <c r="E3920" s="10" t="s">
        <v>26</v>
      </c>
      <c r="F3920" s="12">
        <v>0.9819444444444444</v>
      </c>
      <c r="G3920" s="10">
        <v>10</v>
      </c>
      <c r="H3920" s="10">
        <v>45</v>
      </c>
      <c r="I3920" s="10" t="s">
        <v>270</v>
      </c>
      <c r="J3920" s="31" t="s">
        <v>19</v>
      </c>
      <c r="K3920" s="10">
        <v>0</v>
      </c>
      <c r="L3920" s="10" t="s">
        <v>29</v>
      </c>
      <c r="M3920" s="10">
        <v>35.619999999999997</v>
      </c>
      <c r="N3920" s="10">
        <v>142.47999999999999</v>
      </c>
      <c r="O3920" s="10">
        <v>13.53</v>
      </c>
      <c r="P3920" s="10">
        <v>192</v>
      </c>
      <c r="Q3920" s="18">
        <v>3</v>
      </c>
    </row>
    <row r="3921" spans="1:17" x14ac:dyDescent="0.3">
      <c r="A3921" s="17">
        <v>1477779841</v>
      </c>
      <c r="B3921" s="14">
        <v>43134.076388888891</v>
      </c>
      <c r="C3921" s="13" t="s">
        <v>21</v>
      </c>
      <c r="D3921" s="13" t="s">
        <v>22</v>
      </c>
      <c r="E3921" s="13" t="s">
        <v>48</v>
      </c>
      <c r="F3921" s="15">
        <v>7.6388888888888895E-2</v>
      </c>
      <c r="G3921" s="13">
        <v>11</v>
      </c>
      <c r="H3921" s="13">
        <v>37</v>
      </c>
      <c r="I3921" s="13" t="s">
        <v>270</v>
      </c>
      <c r="J3921" s="32" t="s">
        <v>19</v>
      </c>
      <c r="K3921" s="13">
        <v>0</v>
      </c>
      <c r="L3921" s="13" t="s">
        <v>29</v>
      </c>
      <c r="M3921" s="13">
        <v>47.35</v>
      </c>
      <c r="N3921" s="13">
        <v>189.39</v>
      </c>
      <c r="O3921" s="13">
        <v>17.989999999999998</v>
      </c>
      <c r="P3921" s="13">
        <v>255</v>
      </c>
      <c r="Q3921" s="19">
        <v>3</v>
      </c>
    </row>
    <row r="3922" spans="1:17" x14ac:dyDescent="0.3">
      <c r="A3922" s="16">
        <v>1466657505</v>
      </c>
      <c r="B3922" s="11">
        <v>43129.963194444441</v>
      </c>
      <c r="C3922" s="10" t="s">
        <v>21</v>
      </c>
      <c r="D3922" s="10" t="s">
        <v>38</v>
      </c>
      <c r="E3922" s="10" t="s">
        <v>30</v>
      </c>
      <c r="F3922" s="12">
        <v>0.96319444444444446</v>
      </c>
      <c r="G3922" s="10">
        <v>4</v>
      </c>
      <c r="H3922" s="10">
        <v>19</v>
      </c>
      <c r="I3922" s="10" t="s">
        <v>267</v>
      </c>
      <c r="J3922" s="31" t="s">
        <v>19</v>
      </c>
      <c r="K3922" s="10">
        <v>0</v>
      </c>
      <c r="L3922" s="10" t="s">
        <v>29</v>
      </c>
      <c r="M3922" s="10">
        <v>20.02</v>
      </c>
      <c r="N3922" s="10">
        <v>80.08</v>
      </c>
      <c r="O3922" s="10">
        <v>7.6</v>
      </c>
      <c r="P3922" s="10">
        <v>108</v>
      </c>
      <c r="Q3922" s="18">
        <v>3</v>
      </c>
    </row>
    <row r="3923" spans="1:17" x14ac:dyDescent="0.3">
      <c r="A3923" s="17">
        <v>1613094519</v>
      </c>
      <c r="B3923" s="14">
        <v>43175.92083333333</v>
      </c>
      <c r="C3923" s="13" t="s">
        <v>16</v>
      </c>
      <c r="D3923" s="13" t="s">
        <v>33</v>
      </c>
      <c r="E3923" s="13" t="s">
        <v>35</v>
      </c>
      <c r="F3923" s="15">
        <v>0.92083333333333328</v>
      </c>
      <c r="G3923" s="13">
        <v>8</v>
      </c>
      <c r="H3923" s="13">
        <v>44</v>
      </c>
      <c r="I3923" s="13" t="s">
        <v>270</v>
      </c>
      <c r="J3923" s="32" t="s">
        <v>19</v>
      </c>
      <c r="K3923" s="13">
        <v>0</v>
      </c>
      <c r="L3923" s="13" t="s">
        <v>29</v>
      </c>
      <c r="M3923" s="13">
        <v>37.380000000000003</v>
      </c>
      <c r="N3923" s="13">
        <v>149.52000000000001</v>
      </c>
      <c r="O3923" s="13">
        <v>14.21</v>
      </c>
      <c r="P3923" s="13">
        <v>201.11</v>
      </c>
      <c r="Q3923" s="19">
        <v>5</v>
      </c>
    </row>
    <row r="3924" spans="1:17" x14ac:dyDescent="0.3">
      <c r="A3924" s="16">
        <v>1522445979</v>
      </c>
      <c r="B3924" s="11">
        <v>43147.943749999999</v>
      </c>
      <c r="C3924" s="10" t="s">
        <v>16</v>
      </c>
      <c r="D3924" s="10" t="s">
        <v>22</v>
      </c>
      <c r="E3924" s="10" t="s">
        <v>35</v>
      </c>
      <c r="F3924" s="12">
        <v>0.94374999999999998</v>
      </c>
      <c r="G3924" s="10">
        <v>30</v>
      </c>
      <c r="H3924" s="10">
        <v>82</v>
      </c>
      <c r="I3924" s="10" t="s">
        <v>268</v>
      </c>
      <c r="J3924" s="31" t="s">
        <v>19</v>
      </c>
      <c r="K3924" s="10">
        <v>35</v>
      </c>
      <c r="L3924" s="10" t="s">
        <v>29</v>
      </c>
      <c r="M3924" s="10">
        <v>85.6</v>
      </c>
      <c r="N3924" s="10">
        <v>377.4</v>
      </c>
      <c r="O3924" s="10">
        <v>34.28</v>
      </c>
      <c r="P3924" s="10">
        <v>497.28</v>
      </c>
      <c r="Q3924" s="18">
        <v>1</v>
      </c>
    </row>
    <row r="3925" spans="1:17" x14ac:dyDescent="0.3">
      <c r="A3925" s="17" t="s">
        <v>182</v>
      </c>
      <c r="B3925" s="14">
        <v>43103.002083333333</v>
      </c>
      <c r="C3925" s="13" t="s">
        <v>16</v>
      </c>
      <c r="D3925" s="13" t="s">
        <v>38</v>
      </c>
      <c r="E3925" s="13" t="s">
        <v>26</v>
      </c>
      <c r="F3925" s="15">
        <v>2.0833333333333333E-3</v>
      </c>
      <c r="G3925" s="13">
        <v>8</v>
      </c>
      <c r="H3925" s="13">
        <v>34.1</v>
      </c>
      <c r="I3925" s="13" t="s">
        <v>267</v>
      </c>
      <c r="J3925" s="32" t="s">
        <v>19</v>
      </c>
      <c r="K3925" s="13">
        <v>0</v>
      </c>
      <c r="L3925" s="13" t="s">
        <v>46</v>
      </c>
      <c r="M3925" s="13">
        <v>13.94</v>
      </c>
      <c r="N3925" s="13">
        <v>55.76</v>
      </c>
      <c r="O3925" s="13">
        <v>5.3</v>
      </c>
      <c r="P3925" s="13">
        <v>75</v>
      </c>
      <c r="Q3925" s="19">
        <v>5</v>
      </c>
    </row>
    <row r="3926" spans="1:17" x14ac:dyDescent="0.3">
      <c r="A3926" s="16">
        <v>1516142473</v>
      </c>
      <c r="B3926" s="11">
        <v>43145.907638888886</v>
      </c>
      <c r="C3926" s="10" t="s">
        <v>21</v>
      </c>
      <c r="D3926" s="10" t="s">
        <v>22</v>
      </c>
      <c r="E3926" s="10" t="s">
        <v>26</v>
      </c>
      <c r="F3926" s="12">
        <v>0.90763888888888888</v>
      </c>
      <c r="G3926" s="10">
        <v>12</v>
      </c>
      <c r="H3926" s="10">
        <v>48</v>
      </c>
      <c r="I3926" s="10" t="s">
        <v>267</v>
      </c>
      <c r="J3926" s="31" t="s">
        <v>19</v>
      </c>
      <c r="K3926" s="10">
        <v>0</v>
      </c>
      <c r="L3926" s="10" t="s">
        <v>27</v>
      </c>
      <c r="M3926" s="10">
        <v>58.42</v>
      </c>
      <c r="N3926" s="10">
        <v>233.66</v>
      </c>
      <c r="O3926" s="10">
        <v>22.2</v>
      </c>
      <c r="P3926" s="10">
        <v>314.27999999999997</v>
      </c>
      <c r="Q3926" s="18">
        <v>2</v>
      </c>
    </row>
    <row r="3927" spans="1:17" x14ac:dyDescent="0.3">
      <c r="A3927" s="17">
        <v>1844955298</v>
      </c>
      <c r="B3927" s="14">
        <v>43237.906944444447</v>
      </c>
      <c r="C3927" s="13" t="s">
        <v>16</v>
      </c>
      <c r="D3927" s="13" t="s">
        <v>17</v>
      </c>
      <c r="E3927" s="13" t="s">
        <v>23</v>
      </c>
      <c r="F3927" s="15">
        <v>0.90694444444444444</v>
      </c>
      <c r="G3927" s="13">
        <v>4</v>
      </c>
      <c r="H3927" s="13">
        <v>8</v>
      </c>
      <c r="I3927" s="13" t="s">
        <v>267</v>
      </c>
      <c r="J3927" s="32" t="s">
        <v>19</v>
      </c>
      <c r="K3927" s="13">
        <v>0</v>
      </c>
      <c r="L3927" s="13" t="s">
        <v>20</v>
      </c>
      <c r="M3927" s="13">
        <v>46.09</v>
      </c>
      <c r="N3927" s="13">
        <v>184.38</v>
      </c>
      <c r="O3927" s="13">
        <v>17.52</v>
      </c>
      <c r="P3927" s="13">
        <v>248</v>
      </c>
      <c r="Q3927" s="19">
        <v>2</v>
      </c>
    </row>
    <row r="3928" spans="1:17" x14ac:dyDescent="0.3">
      <c r="A3928" s="16">
        <v>1496756916</v>
      </c>
      <c r="B3928" s="11">
        <v>43139.970138888886</v>
      </c>
      <c r="C3928" s="10" t="s">
        <v>21</v>
      </c>
      <c r="D3928" s="10" t="s">
        <v>22</v>
      </c>
      <c r="E3928" s="10" t="s">
        <v>23</v>
      </c>
      <c r="F3928" s="12">
        <v>0.97013888888888888</v>
      </c>
      <c r="G3928" s="10">
        <v>10</v>
      </c>
      <c r="H3928" s="10">
        <v>44</v>
      </c>
      <c r="I3928" s="10" t="s">
        <v>267</v>
      </c>
      <c r="J3928" s="31" t="s">
        <v>19</v>
      </c>
      <c r="K3928" s="10">
        <v>0</v>
      </c>
      <c r="L3928" s="10" t="s">
        <v>29</v>
      </c>
      <c r="M3928" s="10">
        <v>34.840000000000003</v>
      </c>
      <c r="N3928" s="10">
        <v>139.36000000000001</v>
      </c>
      <c r="O3928" s="10">
        <v>13.24</v>
      </c>
      <c r="P3928" s="10">
        <v>187</v>
      </c>
      <c r="Q3928" s="18">
        <v>3</v>
      </c>
    </row>
    <row r="3929" spans="1:17" x14ac:dyDescent="0.3">
      <c r="A3929" s="17">
        <v>1689694993</v>
      </c>
      <c r="B3929" s="14">
        <v>43199.883333333331</v>
      </c>
      <c r="C3929" s="13" t="s">
        <v>21</v>
      </c>
      <c r="D3929" s="13" t="s">
        <v>25</v>
      </c>
      <c r="E3929" s="13" t="s">
        <v>30</v>
      </c>
      <c r="F3929" s="15">
        <v>0.8833333333333333</v>
      </c>
      <c r="G3929" s="13">
        <v>31</v>
      </c>
      <c r="H3929" s="13">
        <v>67</v>
      </c>
      <c r="I3929" s="13" t="s">
        <v>267</v>
      </c>
      <c r="J3929" s="32" t="s">
        <v>19</v>
      </c>
      <c r="K3929" s="13">
        <v>70</v>
      </c>
      <c r="L3929" s="13" t="s">
        <v>20</v>
      </c>
      <c r="M3929" s="13">
        <v>127.92</v>
      </c>
      <c r="N3929" s="13">
        <v>581.66999999999996</v>
      </c>
      <c r="O3929" s="13">
        <v>52.11</v>
      </c>
      <c r="P3929" s="13">
        <v>761.7</v>
      </c>
      <c r="Q3929" s="19">
        <v>4</v>
      </c>
    </row>
    <row r="3930" spans="1:17" x14ac:dyDescent="0.3">
      <c r="A3930" s="16">
        <v>1475232010</v>
      </c>
      <c r="B3930" s="11">
        <v>43133.424305555556</v>
      </c>
      <c r="C3930" s="10" t="s">
        <v>16</v>
      </c>
      <c r="D3930" s="10" t="s">
        <v>22</v>
      </c>
      <c r="E3930" s="10" t="s">
        <v>35</v>
      </c>
      <c r="F3930" s="12">
        <v>0.42430555555555555</v>
      </c>
      <c r="G3930" s="10">
        <v>8</v>
      </c>
      <c r="H3930" s="10">
        <v>27</v>
      </c>
      <c r="I3930" s="10" t="s">
        <v>267</v>
      </c>
      <c r="J3930" s="31" t="s">
        <v>19</v>
      </c>
      <c r="K3930" s="10">
        <v>0</v>
      </c>
      <c r="L3930" s="10" t="s">
        <v>29</v>
      </c>
      <c r="M3930" s="10">
        <v>51.99</v>
      </c>
      <c r="N3930" s="10">
        <v>207.96</v>
      </c>
      <c r="O3930" s="10">
        <v>19.760000000000002</v>
      </c>
      <c r="P3930" s="10">
        <v>280</v>
      </c>
      <c r="Q3930" s="18">
        <v>1</v>
      </c>
    </row>
    <row r="3931" spans="1:17" x14ac:dyDescent="0.3">
      <c r="A3931" s="17">
        <v>1870425541</v>
      </c>
      <c r="B3931" s="14">
        <v>43244.9</v>
      </c>
      <c r="C3931" s="13" t="s">
        <v>16</v>
      </c>
      <c r="D3931" s="13" t="s">
        <v>17</v>
      </c>
      <c r="E3931" s="13" t="s">
        <v>23</v>
      </c>
      <c r="F3931" s="15">
        <v>0.9</v>
      </c>
      <c r="G3931" s="13">
        <v>9</v>
      </c>
      <c r="H3931" s="13">
        <v>34</v>
      </c>
      <c r="I3931" s="13" t="s">
        <v>269</v>
      </c>
      <c r="J3931" s="32" t="s">
        <v>24</v>
      </c>
      <c r="K3931" s="13">
        <v>0</v>
      </c>
      <c r="L3931" s="13" t="s">
        <v>29</v>
      </c>
      <c r="M3931" s="13">
        <v>47.22</v>
      </c>
      <c r="N3931" s="13">
        <v>188.88</v>
      </c>
      <c r="O3931" s="13">
        <v>17.940000000000001</v>
      </c>
      <c r="P3931" s="13">
        <v>254</v>
      </c>
      <c r="Q3931" s="19">
        <v>5</v>
      </c>
    </row>
    <row r="3932" spans="1:17" x14ac:dyDescent="0.3">
      <c r="A3932" s="16">
        <v>2005461233</v>
      </c>
      <c r="B3932" s="11">
        <v>43278.909722222219</v>
      </c>
      <c r="C3932" s="10" t="s">
        <v>21</v>
      </c>
      <c r="D3932" s="10" t="s">
        <v>28</v>
      </c>
      <c r="E3932" s="10" t="s">
        <v>26</v>
      </c>
      <c r="F3932" s="12">
        <v>0.90972222222222221</v>
      </c>
      <c r="G3932" s="10">
        <v>9</v>
      </c>
      <c r="H3932" s="10">
        <v>35</v>
      </c>
      <c r="I3932" s="10" t="s">
        <v>267</v>
      </c>
      <c r="J3932" s="31" t="s">
        <v>19</v>
      </c>
      <c r="K3932" s="10">
        <v>0</v>
      </c>
      <c r="L3932" s="10" t="s">
        <v>20</v>
      </c>
      <c r="M3932" s="10">
        <v>63.72</v>
      </c>
      <c r="N3932" s="10">
        <v>254.88</v>
      </c>
      <c r="O3932" s="10">
        <v>24.21</v>
      </c>
      <c r="P3932" s="10">
        <v>343</v>
      </c>
      <c r="Q3932" s="18">
        <v>3</v>
      </c>
    </row>
    <row r="3933" spans="1:17" x14ac:dyDescent="0.3">
      <c r="A3933" s="17" t="s">
        <v>183</v>
      </c>
      <c r="B3933" s="14">
        <v>43152.955555555556</v>
      </c>
      <c r="C3933" s="13" t="s">
        <v>21</v>
      </c>
      <c r="D3933" s="13" t="s">
        <v>22</v>
      </c>
      <c r="E3933" s="13" t="s">
        <v>26</v>
      </c>
      <c r="F3933" s="15">
        <v>0.9555555555555556</v>
      </c>
      <c r="G3933" s="13">
        <v>30</v>
      </c>
      <c r="H3933" s="13">
        <v>63.05</v>
      </c>
      <c r="I3933" s="13" t="s">
        <v>267</v>
      </c>
      <c r="J3933" s="32" t="s">
        <v>19</v>
      </c>
      <c r="K3933" s="13">
        <v>0</v>
      </c>
      <c r="L3933" s="13" t="s">
        <v>20</v>
      </c>
      <c r="M3933" s="13">
        <v>67.44</v>
      </c>
      <c r="N3933" s="13">
        <v>304.76</v>
      </c>
      <c r="O3933" s="13">
        <v>27.38</v>
      </c>
      <c r="P3933" s="13">
        <v>400</v>
      </c>
      <c r="Q3933" s="19">
        <v>4</v>
      </c>
    </row>
    <row r="3934" spans="1:17" x14ac:dyDescent="0.3">
      <c r="A3934" s="16">
        <v>1948607773</v>
      </c>
      <c r="B3934" s="11">
        <v>43264.95416666667</v>
      </c>
      <c r="C3934" s="10" t="s">
        <v>16</v>
      </c>
      <c r="D3934" s="10" t="s">
        <v>28</v>
      </c>
      <c r="E3934" s="10" t="s">
        <v>26</v>
      </c>
      <c r="F3934" s="12">
        <v>0.95416666666666672</v>
      </c>
      <c r="G3934" s="10">
        <v>5</v>
      </c>
      <c r="H3934" s="10">
        <v>6</v>
      </c>
      <c r="I3934" s="10" t="s">
        <v>267</v>
      </c>
      <c r="J3934" s="31" t="s">
        <v>19</v>
      </c>
      <c r="K3934" s="10">
        <v>0</v>
      </c>
      <c r="L3934" s="10" t="s">
        <v>20</v>
      </c>
      <c r="M3934" s="10">
        <v>32.950000000000003</v>
      </c>
      <c r="N3934" s="10">
        <v>131.80000000000001</v>
      </c>
      <c r="O3934" s="10">
        <v>12.52</v>
      </c>
      <c r="P3934" s="10">
        <v>177</v>
      </c>
      <c r="Q3934" s="18">
        <v>2</v>
      </c>
    </row>
    <row r="3935" spans="1:17" x14ac:dyDescent="0.3">
      <c r="A3935" s="17">
        <v>1999142738</v>
      </c>
      <c r="B3935" s="14">
        <v>43276.929861111108</v>
      </c>
      <c r="C3935" s="13" t="s">
        <v>16</v>
      </c>
      <c r="D3935" s="13" t="s">
        <v>28</v>
      </c>
      <c r="E3935" s="13" t="s">
        <v>30</v>
      </c>
      <c r="F3935" s="15">
        <v>0.92986111111111114</v>
      </c>
      <c r="G3935" s="13">
        <v>3</v>
      </c>
      <c r="H3935" s="13">
        <v>14</v>
      </c>
      <c r="I3935" s="13" t="s">
        <v>270</v>
      </c>
      <c r="J3935" s="32" t="s">
        <v>19</v>
      </c>
      <c r="K3935" s="13">
        <v>0</v>
      </c>
      <c r="L3935" s="13" t="s">
        <v>20</v>
      </c>
      <c r="M3935" s="13">
        <v>60.49</v>
      </c>
      <c r="N3935" s="13">
        <v>241.97</v>
      </c>
      <c r="O3935" s="13">
        <v>22.98</v>
      </c>
      <c r="P3935" s="13">
        <v>325</v>
      </c>
      <c r="Q3935" s="19">
        <v>2</v>
      </c>
    </row>
    <row r="3936" spans="1:17" x14ac:dyDescent="0.3">
      <c r="A3936" s="16">
        <v>1667058988</v>
      </c>
      <c r="B3936" s="11">
        <v>43193.00277777778</v>
      </c>
      <c r="C3936" s="10" t="s">
        <v>21</v>
      </c>
      <c r="D3936" s="10" t="s">
        <v>25</v>
      </c>
      <c r="E3936" s="10" t="s">
        <v>18</v>
      </c>
      <c r="F3936" s="12">
        <v>2.7777777777777779E-3</v>
      </c>
      <c r="G3936" s="10">
        <v>22</v>
      </c>
      <c r="H3936" s="10">
        <v>43</v>
      </c>
      <c r="I3936" s="10" t="s">
        <v>267</v>
      </c>
      <c r="J3936" s="31" t="s">
        <v>24</v>
      </c>
      <c r="K3936" s="10">
        <v>0</v>
      </c>
      <c r="L3936" s="10" t="s">
        <v>27</v>
      </c>
      <c r="M3936" s="10">
        <v>74.19</v>
      </c>
      <c r="N3936" s="10">
        <v>296.76</v>
      </c>
      <c r="O3936" s="10">
        <v>28.19</v>
      </c>
      <c r="P3936" s="10">
        <v>399.14</v>
      </c>
      <c r="Q3936" s="18">
        <v>4</v>
      </c>
    </row>
    <row r="3937" spans="1:17" x14ac:dyDescent="0.3">
      <c r="A3937" s="17">
        <v>1841527233</v>
      </c>
      <c r="B3937" s="14">
        <v>43237.0625</v>
      </c>
      <c r="C3937" s="13" t="s">
        <v>16</v>
      </c>
      <c r="D3937" s="13" t="s">
        <v>17</v>
      </c>
      <c r="E3937" s="13" t="s">
        <v>23</v>
      </c>
      <c r="F3937" s="15">
        <v>6.25E-2</v>
      </c>
      <c r="G3937" s="13">
        <v>10</v>
      </c>
      <c r="H3937" s="13">
        <v>28</v>
      </c>
      <c r="I3937" s="13" t="s">
        <v>267</v>
      </c>
      <c r="J3937" s="32" t="s">
        <v>19</v>
      </c>
      <c r="K3937" s="13">
        <v>0</v>
      </c>
      <c r="L3937" s="13" t="s">
        <v>20</v>
      </c>
      <c r="M3937" s="13">
        <v>35.5</v>
      </c>
      <c r="N3937" s="13">
        <v>142.01</v>
      </c>
      <c r="O3937" s="13">
        <v>13.49</v>
      </c>
      <c r="P3937" s="13">
        <v>191</v>
      </c>
      <c r="Q3937" s="19">
        <v>3</v>
      </c>
    </row>
    <row r="3938" spans="1:17" x14ac:dyDescent="0.3">
      <c r="A3938" s="16">
        <v>1474545453</v>
      </c>
      <c r="B3938" s="11">
        <v>43132.936805555553</v>
      </c>
      <c r="C3938" s="10" t="s">
        <v>16</v>
      </c>
      <c r="D3938" s="10" t="s">
        <v>22</v>
      </c>
      <c r="E3938" s="10" t="s">
        <v>23</v>
      </c>
      <c r="F3938" s="12">
        <v>0.93680555555555556</v>
      </c>
      <c r="G3938" s="10">
        <v>8</v>
      </c>
      <c r="H3938" s="10">
        <v>35</v>
      </c>
      <c r="I3938" s="10" t="s">
        <v>267</v>
      </c>
      <c r="J3938" s="31" t="s">
        <v>19</v>
      </c>
      <c r="K3938" s="10">
        <v>0</v>
      </c>
      <c r="L3938" s="10" t="s">
        <v>20</v>
      </c>
      <c r="M3938" s="10">
        <v>34.479999999999997</v>
      </c>
      <c r="N3938" s="10">
        <v>137.9</v>
      </c>
      <c r="O3938" s="10">
        <v>13.11</v>
      </c>
      <c r="P3938" s="10">
        <v>185</v>
      </c>
      <c r="Q3938" s="18">
        <v>3</v>
      </c>
    </row>
    <row r="3939" spans="1:17" x14ac:dyDescent="0.3">
      <c r="A3939" s="17">
        <v>1432707792</v>
      </c>
      <c r="B3939" s="14">
        <v>43118.974305555559</v>
      </c>
      <c r="C3939" s="13" t="s">
        <v>21</v>
      </c>
      <c r="D3939" s="13" t="s">
        <v>38</v>
      </c>
      <c r="E3939" s="13" t="s">
        <v>23</v>
      </c>
      <c r="F3939" s="15">
        <v>0.97430555555555554</v>
      </c>
      <c r="G3939" s="13">
        <v>11</v>
      </c>
      <c r="H3939" s="13">
        <v>34</v>
      </c>
      <c r="I3939" s="13" t="s">
        <v>267</v>
      </c>
      <c r="J3939" s="32" t="s">
        <v>19</v>
      </c>
      <c r="K3939" s="13">
        <v>0</v>
      </c>
      <c r="L3939" s="13" t="s">
        <v>29</v>
      </c>
      <c r="M3939" s="13">
        <v>33.04</v>
      </c>
      <c r="N3939" s="13">
        <v>132.16</v>
      </c>
      <c r="O3939" s="13">
        <v>12.56</v>
      </c>
      <c r="P3939" s="13">
        <v>178</v>
      </c>
      <c r="Q3939" s="19">
        <v>4</v>
      </c>
    </row>
    <row r="3940" spans="1:17" x14ac:dyDescent="0.3">
      <c r="A3940" s="16">
        <v>1602697426</v>
      </c>
      <c r="B3940" s="11">
        <v>43172.905555555553</v>
      </c>
      <c r="C3940" s="10" t="s">
        <v>16</v>
      </c>
      <c r="D3940" s="10" t="s">
        <v>33</v>
      </c>
      <c r="E3940" s="10" t="s">
        <v>18</v>
      </c>
      <c r="F3940" s="12">
        <v>0.90555555555555556</v>
      </c>
      <c r="G3940" s="10">
        <v>12</v>
      </c>
      <c r="H3940" s="10">
        <v>49</v>
      </c>
      <c r="I3940" s="10" t="s">
        <v>267</v>
      </c>
      <c r="J3940" s="31" t="s">
        <v>19</v>
      </c>
      <c r="K3940" s="10">
        <v>0</v>
      </c>
      <c r="L3940" s="10" t="s">
        <v>29</v>
      </c>
      <c r="M3940" s="10">
        <v>46.65</v>
      </c>
      <c r="N3940" s="10">
        <v>186.62</v>
      </c>
      <c r="O3940" s="10">
        <v>17.73</v>
      </c>
      <c r="P3940" s="10">
        <v>251</v>
      </c>
      <c r="Q3940" s="18">
        <v>4</v>
      </c>
    </row>
    <row r="3941" spans="1:17" x14ac:dyDescent="0.3">
      <c r="A3941" s="17">
        <v>1500187538</v>
      </c>
      <c r="B3941" s="14">
        <v>43140.916666666664</v>
      </c>
      <c r="C3941" s="13" t="s">
        <v>21</v>
      </c>
      <c r="D3941" s="13" t="s">
        <v>22</v>
      </c>
      <c r="E3941" s="13" t="s">
        <v>35</v>
      </c>
      <c r="F3941" s="15">
        <v>0.91666666666666663</v>
      </c>
      <c r="G3941" s="13">
        <v>29</v>
      </c>
      <c r="H3941" s="13">
        <v>64</v>
      </c>
      <c r="I3941" s="13" t="s">
        <v>270</v>
      </c>
      <c r="J3941" s="32" t="s">
        <v>19</v>
      </c>
      <c r="K3941" s="13">
        <v>35</v>
      </c>
      <c r="L3941" s="13" t="s">
        <v>29</v>
      </c>
      <c r="M3941" s="13">
        <v>104.97</v>
      </c>
      <c r="N3941" s="13">
        <v>454.86</v>
      </c>
      <c r="O3941" s="13">
        <v>41.64</v>
      </c>
      <c r="P3941" s="13">
        <v>601</v>
      </c>
      <c r="Q3941" s="19">
        <v>3</v>
      </c>
    </row>
    <row r="3942" spans="1:17" x14ac:dyDescent="0.3">
      <c r="A3942" s="16">
        <v>1562071434</v>
      </c>
      <c r="B3942" s="11">
        <v>43159.925000000003</v>
      </c>
      <c r="C3942" s="10" t="s">
        <v>16</v>
      </c>
      <c r="D3942" s="10" t="s">
        <v>22</v>
      </c>
      <c r="E3942" s="10" t="s">
        <v>26</v>
      </c>
      <c r="F3942" s="12">
        <v>0.92500000000000004</v>
      </c>
      <c r="G3942" s="10">
        <v>17</v>
      </c>
      <c r="H3942" s="10">
        <v>59</v>
      </c>
      <c r="I3942" s="10" t="s">
        <v>267</v>
      </c>
      <c r="J3942" s="31" t="s">
        <v>50</v>
      </c>
      <c r="K3942" s="10">
        <v>35</v>
      </c>
      <c r="L3942" s="10" t="s">
        <v>29</v>
      </c>
      <c r="M3942" s="10">
        <v>48.2</v>
      </c>
      <c r="N3942" s="10">
        <v>227.8</v>
      </c>
      <c r="O3942" s="10">
        <v>20.07</v>
      </c>
      <c r="P3942" s="10">
        <v>296.07</v>
      </c>
      <c r="Q3942" s="18">
        <v>3</v>
      </c>
    </row>
    <row r="3943" spans="1:17" x14ac:dyDescent="0.3">
      <c r="A3943" s="17">
        <v>1870420389</v>
      </c>
      <c r="B3943" s="14">
        <v>43244.898611111108</v>
      </c>
      <c r="C3943" s="13" t="s">
        <v>16</v>
      </c>
      <c r="D3943" s="13" t="s">
        <v>17</v>
      </c>
      <c r="E3943" s="13" t="s">
        <v>23</v>
      </c>
      <c r="F3943" s="15">
        <v>0.89861111111111114</v>
      </c>
      <c r="G3943" s="13">
        <v>11</v>
      </c>
      <c r="H3943" s="13">
        <v>45</v>
      </c>
      <c r="I3943" s="13" t="s">
        <v>270</v>
      </c>
      <c r="J3943" s="32" t="s">
        <v>19</v>
      </c>
      <c r="K3943" s="13">
        <v>0</v>
      </c>
      <c r="L3943" s="13" t="s">
        <v>20</v>
      </c>
      <c r="M3943" s="13">
        <v>60.41</v>
      </c>
      <c r="N3943" s="13">
        <v>241.63</v>
      </c>
      <c r="O3943" s="13">
        <v>22.95</v>
      </c>
      <c r="P3943" s="13">
        <v>325</v>
      </c>
      <c r="Q3943" s="19">
        <v>4</v>
      </c>
    </row>
    <row r="3944" spans="1:17" x14ac:dyDescent="0.3">
      <c r="A3944" s="16">
        <v>1558756092</v>
      </c>
      <c r="B3944" s="11">
        <v>43158.881249999999</v>
      </c>
      <c r="C3944" s="10" t="s">
        <v>16</v>
      </c>
      <c r="D3944" s="10" t="s">
        <v>22</v>
      </c>
      <c r="E3944" s="10" t="s">
        <v>18</v>
      </c>
      <c r="F3944" s="12">
        <v>0.88124999999999998</v>
      </c>
      <c r="G3944" s="10">
        <v>7</v>
      </c>
      <c r="H3944" s="10">
        <v>40</v>
      </c>
      <c r="I3944" s="10" t="s">
        <v>267</v>
      </c>
      <c r="J3944" s="31" t="s">
        <v>24</v>
      </c>
      <c r="K3944" s="10">
        <v>0</v>
      </c>
      <c r="L3944" s="10" t="s">
        <v>29</v>
      </c>
      <c r="M3944" s="10">
        <v>31.16</v>
      </c>
      <c r="N3944" s="10">
        <v>124.64</v>
      </c>
      <c r="O3944" s="10">
        <v>11.84</v>
      </c>
      <c r="P3944" s="10">
        <v>167.64</v>
      </c>
      <c r="Q3944" s="18">
        <v>4</v>
      </c>
    </row>
    <row r="3945" spans="1:17" x14ac:dyDescent="0.3">
      <c r="A3945" s="17">
        <v>1472073212</v>
      </c>
      <c r="B3945" s="14">
        <v>43132.21597222222</v>
      </c>
      <c r="C3945" s="13" t="s">
        <v>16</v>
      </c>
      <c r="D3945" s="13" t="s">
        <v>22</v>
      </c>
      <c r="E3945" s="13" t="s">
        <v>23</v>
      </c>
      <c r="F3945" s="15">
        <v>0.21597222222222223</v>
      </c>
      <c r="G3945" s="13">
        <v>5</v>
      </c>
      <c r="H3945" s="13">
        <v>4</v>
      </c>
      <c r="I3945" s="13" t="s">
        <v>270</v>
      </c>
      <c r="J3945" s="32" t="s">
        <v>19</v>
      </c>
      <c r="K3945" s="13">
        <v>0</v>
      </c>
      <c r="L3945" s="13" t="s">
        <v>29</v>
      </c>
      <c r="M3945" s="13">
        <v>16.600000000000001</v>
      </c>
      <c r="N3945" s="13">
        <v>66.400000000000006</v>
      </c>
      <c r="O3945" s="13">
        <v>6.31</v>
      </c>
      <c r="P3945" s="13">
        <v>89</v>
      </c>
      <c r="Q3945" s="19">
        <v>3</v>
      </c>
    </row>
    <row r="3946" spans="1:17" x14ac:dyDescent="0.3">
      <c r="A3946" s="16" t="s">
        <v>184</v>
      </c>
      <c r="B3946" s="11">
        <v>43255.90902777778</v>
      </c>
      <c r="C3946" s="10" t="s">
        <v>16</v>
      </c>
      <c r="D3946" s="10" t="s">
        <v>28</v>
      </c>
      <c r="E3946" s="10" t="s">
        <v>30</v>
      </c>
      <c r="F3946" s="12">
        <v>0.90902777777777777</v>
      </c>
      <c r="G3946" s="10">
        <v>3</v>
      </c>
      <c r="H3946" s="10">
        <v>15.4</v>
      </c>
      <c r="I3946" s="10" t="s">
        <v>267</v>
      </c>
      <c r="J3946" s="31" t="s">
        <v>19</v>
      </c>
      <c r="K3946" s="10">
        <v>0</v>
      </c>
      <c r="L3946" s="10" t="s">
        <v>20</v>
      </c>
      <c r="M3946" s="10">
        <v>38.14</v>
      </c>
      <c r="N3946" s="10">
        <v>152.56</v>
      </c>
      <c r="O3946" s="10">
        <v>14.5</v>
      </c>
      <c r="P3946" s="10">
        <v>205</v>
      </c>
      <c r="Q3946" s="18">
        <v>4</v>
      </c>
    </row>
    <row r="3947" spans="1:17" x14ac:dyDescent="0.3">
      <c r="A3947" s="17">
        <v>1870562988</v>
      </c>
      <c r="B3947" s="14">
        <v>43244.950694444444</v>
      </c>
      <c r="C3947" s="13" t="s">
        <v>21</v>
      </c>
      <c r="D3947" s="13" t="s">
        <v>17</v>
      </c>
      <c r="E3947" s="13" t="s">
        <v>23</v>
      </c>
      <c r="F3947" s="15">
        <v>0.9506944444444444</v>
      </c>
      <c r="G3947" s="13">
        <v>6</v>
      </c>
      <c r="H3947" s="13">
        <v>29</v>
      </c>
      <c r="I3947" s="13" t="s">
        <v>267</v>
      </c>
      <c r="J3947" s="32" t="s">
        <v>42</v>
      </c>
      <c r="K3947" s="13">
        <v>0</v>
      </c>
      <c r="L3947" s="13" t="s">
        <v>20</v>
      </c>
      <c r="M3947" s="13">
        <v>42.25</v>
      </c>
      <c r="N3947" s="13">
        <v>169.01</v>
      </c>
      <c r="O3947" s="13">
        <v>16.05</v>
      </c>
      <c r="P3947" s="13">
        <v>227</v>
      </c>
      <c r="Q3947" s="19">
        <v>4</v>
      </c>
    </row>
    <row r="3948" spans="1:17" x14ac:dyDescent="0.3">
      <c r="A3948" s="16">
        <v>1675689642</v>
      </c>
      <c r="B3948" s="11">
        <v>43195.878472222219</v>
      </c>
      <c r="C3948" s="10" t="s">
        <v>21</v>
      </c>
      <c r="D3948" s="10" t="s">
        <v>25</v>
      </c>
      <c r="E3948" s="10" t="s">
        <v>23</v>
      </c>
      <c r="F3948" s="12">
        <v>0.87847222222222221</v>
      </c>
      <c r="G3948" s="10">
        <v>0</v>
      </c>
      <c r="H3948" s="10">
        <v>4</v>
      </c>
      <c r="I3948" s="10" t="s">
        <v>267</v>
      </c>
      <c r="J3948" s="31" t="s">
        <v>19</v>
      </c>
      <c r="K3948" s="10">
        <v>0</v>
      </c>
      <c r="L3948" s="10" t="s">
        <v>20</v>
      </c>
      <c r="M3948" s="10">
        <v>15.28</v>
      </c>
      <c r="N3948" s="10">
        <v>61.13</v>
      </c>
      <c r="O3948" s="10">
        <v>5.82</v>
      </c>
      <c r="P3948" s="10">
        <v>82.23</v>
      </c>
      <c r="Q3948" s="18">
        <v>3</v>
      </c>
    </row>
    <row r="3949" spans="1:17" x14ac:dyDescent="0.3">
      <c r="A3949" s="17">
        <v>1922156692</v>
      </c>
      <c r="B3949" s="14">
        <v>43257.92291666667</v>
      </c>
      <c r="C3949" s="13" t="s">
        <v>16</v>
      </c>
      <c r="D3949" s="13" t="s">
        <v>28</v>
      </c>
      <c r="E3949" s="13" t="s">
        <v>26</v>
      </c>
      <c r="F3949" s="15">
        <v>0.92291666666666672</v>
      </c>
      <c r="G3949" s="13">
        <v>18</v>
      </c>
      <c r="H3949" s="13">
        <v>53</v>
      </c>
      <c r="I3949" s="13" t="s">
        <v>269</v>
      </c>
      <c r="J3949" s="32" t="s">
        <v>19</v>
      </c>
      <c r="K3949" s="13">
        <v>0</v>
      </c>
      <c r="L3949" s="13" t="s">
        <v>27</v>
      </c>
      <c r="M3949" s="13">
        <v>80.22</v>
      </c>
      <c r="N3949" s="13">
        <v>320.89999999999998</v>
      </c>
      <c r="O3949" s="13">
        <v>30.48</v>
      </c>
      <c r="P3949" s="13">
        <v>432</v>
      </c>
      <c r="Q3949" s="19">
        <v>5</v>
      </c>
    </row>
    <row r="3950" spans="1:17" x14ac:dyDescent="0.3">
      <c r="A3950" s="16">
        <v>1730913684</v>
      </c>
      <c r="B3950" s="11">
        <v>43210.948611111111</v>
      </c>
      <c r="C3950" s="10" t="s">
        <v>16</v>
      </c>
      <c r="D3950" s="10" t="s">
        <v>25</v>
      </c>
      <c r="E3950" s="10" t="s">
        <v>35</v>
      </c>
      <c r="F3950" s="12">
        <v>0.94861111111111107</v>
      </c>
      <c r="G3950" s="10">
        <v>7</v>
      </c>
      <c r="H3950" s="10">
        <v>32</v>
      </c>
      <c r="I3950" s="10" t="s">
        <v>267</v>
      </c>
      <c r="J3950" s="31" t="s">
        <v>24</v>
      </c>
      <c r="K3950" s="10">
        <v>0</v>
      </c>
      <c r="L3950" s="10" t="s">
        <v>20</v>
      </c>
      <c r="M3950" s="10">
        <v>36.35</v>
      </c>
      <c r="N3950" s="10">
        <v>145.41</v>
      </c>
      <c r="O3950" s="10">
        <v>13.81</v>
      </c>
      <c r="P3950" s="10">
        <v>196</v>
      </c>
      <c r="Q3950" s="18">
        <v>4</v>
      </c>
    </row>
    <row r="3951" spans="1:17" x14ac:dyDescent="0.3">
      <c r="A3951" s="17">
        <v>1423582150</v>
      </c>
      <c r="B3951" s="14">
        <v>43115.909722222219</v>
      </c>
      <c r="C3951" s="13" t="s">
        <v>21</v>
      </c>
      <c r="D3951" s="13" t="s">
        <v>38</v>
      </c>
      <c r="E3951" s="13" t="s">
        <v>30</v>
      </c>
      <c r="F3951" s="15">
        <v>0.90972222222222221</v>
      </c>
      <c r="G3951" s="13">
        <v>8</v>
      </c>
      <c r="H3951" s="13">
        <v>55</v>
      </c>
      <c r="I3951" s="13" t="s">
        <v>267</v>
      </c>
      <c r="J3951" s="32" t="s">
        <v>19</v>
      </c>
      <c r="K3951" s="13">
        <v>0</v>
      </c>
      <c r="L3951" s="13" t="s">
        <v>27</v>
      </c>
      <c r="M3951" s="13">
        <v>46.01</v>
      </c>
      <c r="N3951" s="13">
        <v>184.04</v>
      </c>
      <c r="O3951" s="13">
        <v>17.48</v>
      </c>
      <c r="P3951" s="13">
        <v>248</v>
      </c>
      <c r="Q3951" s="19">
        <v>1</v>
      </c>
    </row>
    <row r="3952" spans="1:17" x14ac:dyDescent="0.3">
      <c r="A3952" s="16">
        <v>1892498063</v>
      </c>
      <c r="B3952" s="11">
        <v>43250.753472222219</v>
      </c>
      <c r="C3952" s="10" t="s">
        <v>21</v>
      </c>
      <c r="D3952" s="10" t="s">
        <v>17</v>
      </c>
      <c r="E3952" s="10" t="s">
        <v>26</v>
      </c>
      <c r="F3952" s="12">
        <v>0.75347222222222221</v>
      </c>
      <c r="G3952" s="10">
        <v>12</v>
      </c>
      <c r="H3952" s="10">
        <v>63</v>
      </c>
      <c r="I3952" s="10" t="s">
        <v>267</v>
      </c>
      <c r="J3952" s="31" t="s">
        <v>31</v>
      </c>
      <c r="K3952" s="10">
        <v>0</v>
      </c>
      <c r="L3952" s="10" t="s">
        <v>20</v>
      </c>
      <c r="M3952" s="10">
        <v>83.3</v>
      </c>
      <c r="N3952" s="10">
        <v>333.22</v>
      </c>
      <c r="O3952" s="10">
        <v>31.66</v>
      </c>
      <c r="P3952" s="10">
        <v>448</v>
      </c>
      <c r="Q3952" s="18">
        <v>5</v>
      </c>
    </row>
    <row r="3953" spans="1:17" x14ac:dyDescent="0.3">
      <c r="A3953" s="17">
        <v>1860336368</v>
      </c>
      <c r="B3953" s="14">
        <v>43241.879861111112</v>
      </c>
      <c r="C3953" s="13" t="s">
        <v>16</v>
      </c>
      <c r="D3953" s="13" t="s">
        <v>17</v>
      </c>
      <c r="E3953" s="13" t="s">
        <v>30</v>
      </c>
      <c r="F3953" s="15">
        <v>0.87986111111111109</v>
      </c>
      <c r="G3953" s="13">
        <v>2</v>
      </c>
      <c r="H3953" s="13">
        <v>15</v>
      </c>
      <c r="I3953" s="13" t="s">
        <v>267</v>
      </c>
      <c r="J3953" s="32" t="s">
        <v>19</v>
      </c>
      <c r="K3953" s="13">
        <v>0</v>
      </c>
      <c r="L3953" s="13" t="s">
        <v>29</v>
      </c>
      <c r="M3953" s="13">
        <v>17.95</v>
      </c>
      <c r="N3953" s="13">
        <v>71.78</v>
      </c>
      <c r="O3953" s="13">
        <v>6.82</v>
      </c>
      <c r="P3953" s="13">
        <v>97</v>
      </c>
      <c r="Q3953" s="19">
        <v>4</v>
      </c>
    </row>
    <row r="3954" spans="1:17" x14ac:dyDescent="0.3">
      <c r="A3954" s="16">
        <v>1650181268</v>
      </c>
      <c r="B3954" s="11">
        <v>43187.901388888888</v>
      </c>
      <c r="C3954" s="10" t="s">
        <v>16</v>
      </c>
      <c r="D3954" s="10" t="s">
        <v>33</v>
      </c>
      <c r="E3954" s="10" t="s">
        <v>26</v>
      </c>
      <c r="F3954" s="12">
        <v>0.90138888888888891</v>
      </c>
      <c r="G3954" s="10">
        <v>2</v>
      </c>
      <c r="H3954" s="10">
        <v>6</v>
      </c>
      <c r="I3954" s="10" t="s">
        <v>267</v>
      </c>
      <c r="J3954" s="31" t="s">
        <v>19</v>
      </c>
      <c r="K3954" s="10">
        <v>0</v>
      </c>
      <c r="L3954" s="10" t="s">
        <v>27</v>
      </c>
      <c r="M3954" s="10">
        <v>23.37</v>
      </c>
      <c r="N3954" s="10">
        <v>93.49</v>
      </c>
      <c r="O3954" s="10">
        <v>8.8800000000000008</v>
      </c>
      <c r="P3954" s="10">
        <v>126</v>
      </c>
      <c r="Q3954" s="18">
        <v>4</v>
      </c>
    </row>
    <row r="3955" spans="1:17" x14ac:dyDescent="0.3">
      <c r="A3955" s="17">
        <v>1409131094</v>
      </c>
      <c r="B3955" s="14">
        <v>43110.988194444442</v>
      </c>
      <c r="C3955" s="13" t="s">
        <v>16</v>
      </c>
      <c r="D3955" s="13" t="s">
        <v>38</v>
      </c>
      <c r="E3955" s="13" t="s">
        <v>26</v>
      </c>
      <c r="F3955" s="15">
        <v>0.98819444444444449</v>
      </c>
      <c r="G3955" s="13">
        <v>4</v>
      </c>
      <c r="H3955" s="13">
        <v>4</v>
      </c>
      <c r="I3955" s="13" t="s">
        <v>267</v>
      </c>
      <c r="J3955" s="32" t="s">
        <v>19</v>
      </c>
      <c r="K3955" s="13">
        <v>0</v>
      </c>
      <c r="L3955" s="13" t="s">
        <v>20</v>
      </c>
      <c r="M3955" s="13">
        <v>21.62</v>
      </c>
      <c r="N3955" s="13">
        <v>86.5</v>
      </c>
      <c r="O3955" s="13">
        <v>8.2200000000000006</v>
      </c>
      <c r="P3955" s="13">
        <v>116</v>
      </c>
      <c r="Q3955" s="19">
        <v>3</v>
      </c>
    </row>
    <row r="3956" spans="1:17" x14ac:dyDescent="0.3">
      <c r="A3956" s="16">
        <v>1922303393</v>
      </c>
      <c r="B3956" s="11">
        <v>43258.00277777778</v>
      </c>
      <c r="C3956" s="10" t="s">
        <v>16</v>
      </c>
      <c r="D3956" s="10" t="s">
        <v>28</v>
      </c>
      <c r="E3956" s="10" t="s">
        <v>23</v>
      </c>
      <c r="F3956" s="12">
        <v>2.7777777777777779E-3</v>
      </c>
      <c r="G3956" s="10">
        <v>5</v>
      </c>
      <c r="H3956" s="10">
        <v>5</v>
      </c>
      <c r="I3956" s="10" t="s">
        <v>267</v>
      </c>
      <c r="J3956" s="31" t="s">
        <v>24</v>
      </c>
      <c r="K3956" s="10">
        <v>0</v>
      </c>
      <c r="L3956" s="10" t="s">
        <v>27</v>
      </c>
      <c r="M3956" s="10">
        <v>26.21</v>
      </c>
      <c r="N3956" s="10">
        <v>104.83</v>
      </c>
      <c r="O3956" s="10">
        <v>9.9600000000000009</v>
      </c>
      <c r="P3956" s="10">
        <v>141</v>
      </c>
      <c r="Q3956" s="18">
        <v>5</v>
      </c>
    </row>
    <row r="3957" spans="1:17" x14ac:dyDescent="0.3">
      <c r="A3957" s="17">
        <v>1466666383</v>
      </c>
      <c r="B3957" s="14">
        <v>43129.963888888888</v>
      </c>
      <c r="C3957" s="13" t="s">
        <v>21</v>
      </c>
      <c r="D3957" s="13" t="s">
        <v>38</v>
      </c>
      <c r="E3957" s="13" t="s">
        <v>30</v>
      </c>
      <c r="F3957" s="15">
        <v>0.96388888888888891</v>
      </c>
      <c r="G3957" s="13">
        <v>3</v>
      </c>
      <c r="H3957" s="13">
        <v>14</v>
      </c>
      <c r="I3957" s="13" t="s">
        <v>267</v>
      </c>
      <c r="J3957" s="32" t="s">
        <v>19</v>
      </c>
      <c r="K3957" s="13">
        <v>0</v>
      </c>
      <c r="L3957" s="13" t="s">
        <v>20</v>
      </c>
      <c r="M3957" s="13">
        <v>21.71</v>
      </c>
      <c r="N3957" s="13">
        <v>86.82</v>
      </c>
      <c r="O3957" s="13">
        <v>8.24</v>
      </c>
      <c r="P3957" s="13">
        <v>117</v>
      </c>
      <c r="Q3957" s="19">
        <v>5</v>
      </c>
    </row>
    <row r="3958" spans="1:17" x14ac:dyDescent="0.3">
      <c r="A3958" s="16">
        <v>1870554649</v>
      </c>
      <c r="B3958" s="11">
        <v>43244.947916666664</v>
      </c>
      <c r="C3958" s="10" t="s">
        <v>16</v>
      </c>
      <c r="D3958" s="10" t="s">
        <v>17</v>
      </c>
      <c r="E3958" s="10" t="s">
        <v>23</v>
      </c>
      <c r="F3958" s="12">
        <v>0.94791666666666663</v>
      </c>
      <c r="G3958" s="10">
        <v>5</v>
      </c>
      <c r="H3958" s="10">
        <v>27</v>
      </c>
      <c r="I3958" s="10" t="s">
        <v>267</v>
      </c>
      <c r="J3958" s="31" t="s">
        <v>19</v>
      </c>
      <c r="K3958" s="10">
        <v>0</v>
      </c>
      <c r="L3958" s="10" t="s">
        <v>37</v>
      </c>
      <c r="M3958" s="10">
        <v>45.07</v>
      </c>
      <c r="N3958" s="10">
        <v>128.76</v>
      </c>
      <c r="O3958" s="10">
        <v>14.55</v>
      </c>
      <c r="P3958" s="10">
        <v>188</v>
      </c>
      <c r="Q3958" s="18">
        <v>5</v>
      </c>
    </row>
    <row r="3959" spans="1:17" x14ac:dyDescent="0.3">
      <c r="A3959" s="17">
        <v>1975140094</v>
      </c>
      <c r="B3959" s="14">
        <v>43270.986805555556</v>
      </c>
      <c r="C3959" s="13" t="s">
        <v>16</v>
      </c>
      <c r="D3959" s="13" t="s">
        <v>28</v>
      </c>
      <c r="E3959" s="13" t="s">
        <v>18</v>
      </c>
      <c r="F3959" s="15">
        <v>0.9868055555555556</v>
      </c>
      <c r="G3959" s="13">
        <v>5</v>
      </c>
      <c r="H3959" s="13">
        <v>5</v>
      </c>
      <c r="I3959" s="13" t="s">
        <v>270</v>
      </c>
      <c r="J3959" s="32" t="s">
        <v>19</v>
      </c>
      <c r="K3959" s="13">
        <v>0</v>
      </c>
      <c r="L3959" s="13" t="s">
        <v>27</v>
      </c>
      <c r="M3959" s="13">
        <v>29.6</v>
      </c>
      <c r="N3959" s="13">
        <v>118.38</v>
      </c>
      <c r="O3959" s="13">
        <v>11.25</v>
      </c>
      <c r="P3959" s="13">
        <v>159</v>
      </c>
      <c r="Q3959" s="19">
        <v>4</v>
      </c>
    </row>
    <row r="3960" spans="1:17" x14ac:dyDescent="0.3">
      <c r="A3960" s="16">
        <v>1930097873</v>
      </c>
      <c r="B3960" s="11">
        <v>43260.029166666667</v>
      </c>
      <c r="C3960" s="10" t="s">
        <v>16</v>
      </c>
      <c r="D3960" s="10" t="s">
        <v>28</v>
      </c>
      <c r="E3960" s="10" t="s">
        <v>48</v>
      </c>
      <c r="F3960" s="12">
        <v>2.9166666666666667E-2</v>
      </c>
      <c r="G3960" s="10">
        <v>4</v>
      </c>
      <c r="H3960" s="10">
        <v>4</v>
      </c>
      <c r="I3960" s="10" t="s">
        <v>267</v>
      </c>
      <c r="J3960" s="31" t="s">
        <v>19</v>
      </c>
      <c r="K3960" s="10">
        <v>0</v>
      </c>
      <c r="L3960" s="10" t="s">
        <v>29</v>
      </c>
      <c r="M3960" s="10">
        <v>20.82</v>
      </c>
      <c r="N3960" s="10">
        <v>83.28</v>
      </c>
      <c r="O3960" s="10">
        <v>7.91</v>
      </c>
      <c r="P3960" s="10">
        <v>112</v>
      </c>
      <c r="Q3960" s="18">
        <v>3</v>
      </c>
    </row>
    <row r="3961" spans="1:17" x14ac:dyDescent="0.3">
      <c r="A3961" s="17">
        <v>1870668917</v>
      </c>
      <c r="B3961" s="14">
        <v>43245.011111111111</v>
      </c>
      <c r="C3961" s="13" t="s">
        <v>21</v>
      </c>
      <c r="D3961" s="13" t="s">
        <v>17</v>
      </c>
      <c r="E3961" s="13" t="s">
        <v>35</v>
      </c>
      <c r="F3961" s="15">
        <v>1.1111111111111112E-2</v>
      </c>
      <c r="G3961" s="13">
        <v>10</v>
      </c>
      <c r="H3961" s="13">
        <v>25</v>
      </c>
      <c r="I3961" s="13" t="s">
        <v>267</v>
      </c>
      <c r="J3961" s="32" t="s">
        <v>19</v>
      </c>
      <c r="K3961" s="13">
        <v>0</v>
      </c>
      <c r="L3961" s="13" t="s">
        <v>29</v>
      </c>
      <c r="M3961" s="13">
        <v>29.14</v>
      </c>
      <c r="N3961" s="13">
        <v>116.56</v>
      </c>
      <c r="O3961" s="13">
        <v>11.08</v>
      </c>
      <c r="P3961" s="13">
        <v>157</v>
      </c>
      <c r="Q3961" s="19">
        <v>4</v>
      </c>
    </row>
    <row r="3962" spans="1:17" x14ac:dyDescent="0.3">
      <c r="A3962" s="16">
        <v>1516207688</v>
      </c>
      <c r="B3962" s="11">
        <v>43145.932638888888</v>
      </c>
      <c r="C3962" s="10" t="s">
        <v>21</v>
      </c>
      <c r="D3962" s="10" t="s">
        <v>22</v>
      </c>
      <c r="E3962" s="10" t="s">
        <v>26</v>
      </c>
      <c r="F3962" s="12">
        <v>0.93263888888888891</v>
      </c>
      <c r="G3962" s="10">
        <v>8</v>
      </c>
      <c r="H3962" s="10">
        <v>40</v>
      </c>
      <c r="I3962" s="10" t="s">
        <v>267</v>
      </c>
      <c r="J3962" s="31" t="s">
        <v>19</v>
      </c>
      <c r="K3962" s="10">
        <v>0</v>
      </c>
      <c r="L3962" s="10" t="s">
        <v>29</v>
      </c>
      <c r="M3962" s="10">
        <v>31.72</v>
      </c>
      <c r="N3962" s="10">
        <v>126.88</v>
      </c>
      <c r="O3962" s="10">
        <v>12.05</v>
      </c>
      <c r="P3962" s="10">
        <v>170.65</v>
      </c>
      <c r="Q3962" s="18">
        <v>3</v>
      </c>
    </row>
    <row r="3963" spans="1:17" x14ac:dyDescent="0.3">
      <c r="A3963" s="17">
        <v>1866950327</v>
      </c>
      <c r="B3963" s="14">
        <v>43243.899305555555</v>
      </c>
      <c r="C3963" s="13" t="s">
        <v>21</v>
      </c>
      <c r="D3963" s="13" t="s">
        <v>17</v>
      </c>
      <c r="E3963" s="13" t="s">
        <v>26</v>
      </c>
      <c r="F3963" s="15">
        <v>0.89930555555555558</v>
      </c>
      <c r="G3963" s="13">
        <v>21</v>
      </c>
      <c r="H3963" s="13">
        <v>73</v>
      </c>
      <c r="I3963" s="13" t="s">
        <v>267</v>
      </c>
      <c r="J3963" s="32" t="s">
        <v>24</v>
      </c>
      <c r="K3963" s="13">
        <v>0</v>
      </c>
      <c r="L3963" s="13" t="s">
        <v>29</v>
      </c>
      <c r="M3963" s="13">
        <v>63.03</v>
      </c>
      <c r="N3963" s="13">
        <v>252.12</v>
      </c>
      <c r="O3963" s="13">
        <v>23.94</v>
      </c>
      <c r="P3963" s="13">
        <v>339</v>
      </c>
      <c r="Q3963" s="19">
        <v>4</v>
      </c>
    </row>
    <row r="3964" spans="1:17" x14ac:dyDescent="0.3">
      <c r="A3964" s="16">
        <v>1445813985</v>
      </c>
      <c r="B3964" s="11">
        <v>43123.129861111112</v>
      </c>
      <c r="C3964" s="10" t="s">
        <v>16</v>
      </c>
      <c r="D3964" s="10" t="s">
        <v>38</v>
      </c>
      <c r="E3964" s="10" t="s">
        <v>18</v>
      </c>
      <c r="F3964" s="12">
        <v>0.12986111111111112</v>
      </c>
      <c r="G3964" s="10">
        <v>14</v>
      </c>
      <c r="H3964" s="10">
        <v>32</v>
      </c>
      <c r="I3964" s="10" t="s">
        <v>267</v>
      </c>
      <c r="J3964" s="31" t="s">
        <v>19</v>
      </c>
      <c r="K3964" s="10">
        <v>35</v>
      </c>
      <c r="L3964" s="10" t="s">
        <v>29</v>
      </c>
      <c r="M3964" s="10">
        <v>36.64</v>
      </c>
      <c r="N3964" s="10">
        <v>181.57</v>
      </c>
      <c r="O3964" s="10">
        <v>15.68</v>
      </c>
      <c r="P3964" s="10">
        <v>234</v>
      </c>
      <c r="Q3964" s="18">
        <v>5</v>
      </c>
    </row>
    <row r="3965" spans="1:17" x14ac:dyDescent="0.3">
      <c r="A3965" s="17">
        <v>1746961541</v>
      </c>
      <c r="B3965" s="14">
        <v>43214.873611111114</v>
      </c>
      <c r="C3965" s="13" t="s">
        <v>16</v>
      </c>
      <c r="D3965" s="13" t="s">
        <v>25</v>
      </c>
      <c r="E3965" s="13" t="s">
        <v>18</v>
      </c>
      <c r="F3965" s="15">
        <v>0.87361111111111112</v>
      </c>
      <c r="G3965" s="13">
        <v>12</v>
      </c>
      <c r="H3965" s="13">
        <v>34</v>
      </c>
      <c r="I3965" s="13" t="s">
        <v>267</v>
      </c>
      <c r="J3965" s="32" t="s">
        <v>50</v>
      </c>
      <c r="K3965" s="13">
        <v>0</v>
      </c>
      <c r="L3965" s="13" t="s">
        <v>27</v>
      </c>
      <c r="M3965" s="13">
        <v>39.200000000000003</v>
      </c>
      <c r="N3965" s="13">
        <v>156.80000000000001</v>
      </c>
      <c r="O3965" s="13">
        <v>14.9</v>
      </c>
      <c r="P3965" s="13">
        <v>211</v>
      </c>
      <c r="Q3965" s="19">
        <v>4</v>
      </c>
    </row>
    <row r="3966" spans="1:17" x14ac:dyDescent="0.3">
      <c r="A3966" s="16">
        <v>1671497928</v>
      </c>
      <c r="B3966" s="11">
        <v>43194.638194444444</v>
      </c>
      <c r="C3966" s="10" t="s">
        <v>21</v>
      </c>
      <c r="D3966" s="10" t="s">
        <v>25</v>
      </c>
      <c r="E3966" s="10" t="s">
        <v>26</v>
      </c>
      <c r="F3966" s="12">
        <v>0.6381944444444444</v>
      </c>
      <c r="G3966" s="10">
        <v>2</v>
      </c>
      <c r="H3966" s="10">
        <v>17</v>
      </c>
      <c r="I3966" s="10" t="s">
        <v>267</v>
      </c>
      <c r="J3966" s="31" t="s">
        <v>42</v>
      </c>
      <c r="K3966" s="10">
        <v>0</v>
      </c>
      <c r="L3966" s="10" t="s">
        <v>29</v>
      </c>
      <c r="M3966" s="10">
        <v>17.38</v>
      </c>
      <c r="N3966" s="10">
        <v>69.52</v>
      </c>
      <c r="O3966" s="10">
        <v>6.6</v>
      </c>
      <c r="P3966" s="10">
        <v>93.5</v>
      </c>
      <c r="Q3966" s="18">
        <v>2</v>
      </c>
    </row>
    <row r="3967" spans="1:17" x14ac:dyDescent="0.3">
      <c r="A3967" s="17">
        <v>1562013576</v>
      </c>
      <c r="B3967" s="14">
        <v>43159.914583333331</v>
      </c>
      <c r="C3967" s="13" t="s">
        <v>16</v>
      </c>
      <c r="D3967" s="13" t="s">
        <v>22</v>
      </c>
      <c r="E3967" s="13" t="s">
        <v>26</v>
      </c>
      <c r="F3967" s="15">
        <v>0.9145833333333333</v>
      </c>
      <c r="G3967" s="13">
        <v>3</v>
      </c>
      <c r="H3967" s="13">
        <v>6</v>
      </c>
      <c r="I3967" s="13" t="s">
        <v>267</v>
      </c>
      <c r="J3967" s="32" t="s">
        <v>19</v>
      </c>
      <c r="K3967" s="13">
        <v>0</v>
      </c>
      <c r="L3967" s="13" t="s">
        <v>29</v>
      </c>
      <c r="M3967" s="13">
        <v>15.29</v>
      </c>
      <c r="N3967" s="13">
        <v>61.18</v>
      </c>
      <c r="O3967" s="13">
        <v>5.81</v>
      </c>
      <c r="P3967" s="13">
        <v>82.28</v>
      </c>
      <c r="Q3967" s="19">
        <v>2</v>
      </c>
    </row>
    <row r="3968" spans="1:17" x14ac:dyDescent="0.3">
      <c r="A3968" s="16">
        <v>1436025422</v>
      </c>
      <c r="B3968" s="11">
        <v>43120.003472222219</v>
      </c>
      <c r="C3968" s="10" t="s">
        <v>16</v>
      </c>
      <c r="D3968" s="10" t="s">
        <v>38</v>
      </c>
      <c r="E3968" s="10" t="s">
        <v>48</v>
      </c>
      <c r="F3968" s="12">
        <v>3.472222222222222E-3</v>
      </c>
      <c r="G3968" s="10">
        <v>14</v>
      </c>
      <c r="H3968" s="10">
        <v>57</v>
      </c>
      <c r="I3968" s="10" t="s">
        <v>267</v>
      </c>
      <c r="J3968" s="31" t="s">
        <v>19</v>
      </c>
      <c r="K3968" s="10">
        <v>0</v>
      </c>
      <c r="L3968" s="10" t="s">
        <v>20</v>
      </c>
      <c r="M3968" s="10">
        <v>48.59</v>
      </c>
      <c r="N3968" s="10">
        <v>194.37</v>
      </c>
      <c r="O3968" s="10">
        <v>18.47</v>
      </c>
      <c r="P3968" s="10">
        <v>261</v>
      </c>
      <c r="Q3968" s="18">
        <v>4</v>
      </c>
    </row>
    <row r="3969" spans="1:17" x14ac:dyDescent="0.3">
      <c r="A3969" s="17">
        <v>1863584221</v>
      </c>
      <c r="B3969" s="14">
        <v>43242.88958333333</v>
      </c>
      <c r="C3969" s="13" t="s">
        <v>21</v>
      </c>
      <c r="D3969" s="13" t="s">
        <v>17</v>
      </c>
      <c r="E3969" s="13" t="s">
        <v>18</v>
      </c>
      <c r="F3969" s="15">
        <v>0.88958333333333328</v>
      </c>
      <c r="G3969" s="13">
        <v>17</v>
      </c>
      <c r="H3969" s="13">
        <v>49</v>
      </c>
      <c r="I3969" s="13" t="s">
        <v>267</v>
      </c>
      <c r="J3969" s="32" t="s">
        <v>19</v>
      </c>
      <c r="K3969" s="13">
        <v>0</v>
      </c>
      <c r="L3969" s="13" t="s">
        <v>29</v>
      </c>
      <c r="M3969" s="13">
        <v>48.8</v>
      </c>
      <c r="N3969" s="13">
        <v>195.22</v>
      </c>
      <c r="O3969" s="13">
        <v>18.54</v>
      </c>
      <c r="P3969" s="13">
        <v>263</v>
      </c>
      <c r="Q3969" s="19">
        <v>5</v>
      </c>
    </row>
    <row r="3970" spans="1:17" x14ac:dyDescent="0.3">
      <c r="A3970" s="16">
        <v>1716052902</v>
      </c>
      <c r="B3970" s="11">
        <v>43207.691666666666</v>
      </c>
      <c r="C3970" s="10" t="s">
        <v>21</v>
      </c>
      <c r="D3970" s="10" t="s">
        <v>25</v>
      </c>
      <c r="E3970" s="10" t="s">
        <v>18</v>
      </c>
      <c r="F3970" s="12">
        <v>0.69166666666666665</v>
      </c>
      <c r="G3970" s="10">
        <v>11</v>
      </c>
      <c r="H3970" s="10">
        <v>52</v>
      </c>
      <c r="I3970" s="10" t="s">
        <v>268</v>
      </c>
      <c r="J3970" s="31" t="s">
        <v>39</v>
      </c>
      <c r="K3970" s="10">
        <v>0</v>
      </c>
      <c r="L3970" s="10" t="s">
        <v>29</v>
      </c>
      <c r="M3970" s="10">
        <v>38.85</v>
      </c>
      <c r="N3970" s="10">
        <v>155.38999999999999</v>
      </c>
      <c r="O3970" s="10">
        <v>14.76</v>
      </c>
      <c r="P3970" s="10">
        <v>209</v>
      </c>
      <c r="Q3970" s="18">
        <v>5</v>
      </c>
    </row>
    <row r="3971" spans="1:17" x14ac:dyDescent="0.3">
      <c r="A3971" s="17">
        <v>2005668821</v>
      </c>
      <c r="B3971" s="14">
        <v>43278.984027777777</v>
      </c>
      <c r="C3971" s="13" t="s">
        <v>21</v>
      </c>
      <c r="D3971" s="13" t="s">
        <v>28</v>
      </c>
      <c r="E3971" s="13" t="s">
        <v>26</v>
      </c>
      <c r="F3971" s="15">
        <v>0.98402777777777772</v>
      </c>
      <c r="G3971" s="13">
        <v>2</v>
      </c>
      <c r="H3971" s="13">
        <v>3</v>
      </c>
      <c r="I3971" s="13" t="s">
        <v>267</v>
      </c>
      <c r="J3971" s="32" t="s">
        <v>19</v>
      </c>
      <c r="K3971" s="13">
        <v>0</v>
      </c>
      <c r="L3971" s="13" t="s">
        <v>20</v>
      </c>
      <c r="M3971" s="13">
        <v>23.96</v>
      </c>
      <c r="N3971" s="13">
        <v>95.82</v>
      </c>
      <c r="O3971" s="13">
        <v>9.1</v>
      </c>
      <c r="P3971" s="13">
        <v>129</v>
      </c>
      <c r="Q3971" s="19">
        <v>5</v>
      </c>
    </row>
    <row r="3972" spans="1:17" x14ac:dyDescent="0.3">
      <c r="A3972" s="16">
        <v>1533140915</v>
      </c>
      <c r="B3972" s="11">
        <v>43150.972916666666</v>
      </c>
      <c r="C3972" s="10" t="s">
        <v>21</v>
      </c>
      <c r="D3972" s="10" t="s">
        <v>22</v>
      </c>
      <c r="E3972" s="10" t="s">
        <v>30</v>
      </c>
      <c r="F3972" s="12">
        <v>0.97291666666666665</v>
      </c>
      <c r="G3972" s="10">
        <v>8</v>
      </c>
      <c r="H3972" s="10">
        <v>35</v>
      </c>
      <c r="I3972" s="10" t="s">
        <v>267</v>
      </c>
      <c r="J3972" s="31" t="s">
        <v>42</v>
      </c>
      <c r="K3972" s="10">
        <v>0</v>
      </c>
      <c r="L3972" s="10" t="s">
        <v>29</v>
      </c>
      <c r="M3972" s="10">
        <v>30</v>
      </c>
      <c r="N3972" s="10">
        <v>120</v>
      </c>
      <c r="O3972" s="10">
        <v>11.4</v>
      </c>
      <c r="P3972" s="10">
        <v>161.4</v>
      </c>
      <c r="Q3972" s="18">
        <v>4</v>
      </c>
    </row>
    <row r="3973" spans="1:17" x14ac:dyDescent="0.3">
      <c r="A3973" s="17">
        <v>1500447841</v>
      </c>
      <c r="B3973" s="14">
        <v>43140.982638888891</v>
      </c>
      <c r="C3973" s="13" t="s">
        <v>16</v>
      </c>
      <c r="D3973" s="13" t="s">
        <v>22</v>
      </c>
      <c r="E3973" s="13" t="s">
        <v>35</v>
      </c>
      <c r="F3973" s="15">
        <v>0.98263888888888884</v>
      </c>
      <c r="G3973" s="13">
        <v>2</v>
      </c>
      <c r="H3973" s="13">
        <v>3</v>
      </c>
      <c r="I3973" s="13" t="s">
        <v>268</v>
      </c>
      <c r="J3973" s="32" t="s">
        <v>19</v>
      </c>
      <c r="K3973" s="13">
        <v>0</v>
      </c>
      <c r="L3973" s="13" t="s">
        <v>27</v>
      </c>
      <c r="M3973" s="13">
        <v>17.59</v>
      </c>
      <c r="N3973" s="13">
        <v>70.349999999999994</v>
      </c>
      <c r="O3973" s="13">
        <v>6.69</v>
      </c>
      <c r="P3973" s="13">
        <v>95</v>
      </c>
      <c r="Q3973" s="19">
        <v>2</v>
      </c>
    </row>
    <row r="3974" spans="1:17" x14ac:dyDescent="0.3">
      <c r="A3974" s="16">
        <v>1466797699</v>
      </c>
      <c r="B3974" s="11">
        <v>43130.095138888886</v>
      </c>
      <c r="C3974" s="10" t="s">
        <v>16</v>
      </c>
      <c r="D3974" s="10" t="s">
        <v>38</v>
      </c>
      <c r="E3974" s="10" t="s">
        <v>18</v>
      </c>
      <c r="F3974" s="12">
        <v>9.5138888888888884E-2</v>
      </c>
      <c r="G3974" s="10">
        <v>5</v>
      </c>
      <c r="H3974" s="10">
        <v>5</v>
      </c>
      <c r="I3974" s="10" t="s">
        <v>267</v>
      </c>
      <c r="J3974" s="31" t="s">
        <v>19</v>
      </c>
      <c r="K3974" s="10">
        <v>0</v>
      </c>
      <c r="L3974" s="10" t="s">
        <v>29</v>
      </c>
      <c r="M3974" s="10">
        <v>17.239999999999998</v>
      </c>
      <c r="N3974" s="10">
        <v>68.95</v>
      </c>
      <c r="O3974" s="10">
        <v>6.55</v>
      </c>
      <c r="P3974" s="10">
        <v>93</v>
      </c>
      <c r="Q3974" s="18">
        <v>5</v>
      </c>
    </row>
    <row r="3975" spans="1:17" x14ac:dyDescent="0.3">
      <c r="A3975" s="17">
        <v>1429477416</v>
      </c>
      <c r="B3975" s="14">
        <v>43117.915972222225</v>
      </c>
      <c r="C3975" s="13" t="s">
        <v>21</v>
      </c>
      <c r="D3975" s="13" t="s">
        <v>38</v>
      </c>
      <c r="E3975" s="13" t="s">
        <v>26</v>
      </c>
      <c r="F3975" s="15">
        <v>0.91597222222222219</v>
      </c>
      <c r="G3975" s="13">
        <v>10</v>
      </c>
      <c r="H3975" s="13">
        <v>38</v>
      </c>
      <c r="I3975" s="13" t="s">
        <v>267</v>
      </c>
      <c r="J3975" s="32" t="s">
        <v>19</v>
      </c>
      <c r="K3975" s="13">
        <v>0</v>
      </c>
      <c r="L3975" s="13" t="s">
        <v>27</v>
      </c>
      <c r="M3975" s="13">
        <v>46.38</v>
      </c>
      <c r="N3975" s="13">
        <v>185.52</v>
      </c>
      <c r="O3975" s="13">
        <v>17.63</v>
      </c>
      <c r="P3975" s="13">
        <v>250</v>
      </c>
      <c r="Q3975" s="19">
        <v>5</v>
      </c>
    </row>
    <row r="3976" spans="1:17" x14ac:dyDescent="0.3">
      <c r="A3976" s="16">
        <v>1393728224</v>
      </c>
      <c r="B3976" s="11">
        <v>43105.597916666666</v>
      </c>
      <c r="C3976" s="10" t="s">
        <v>21</v>
      </c>
      <c r="D3976" s="10" t="s">
        <v>38</v>
      </c>
      <c r="E3976" s="10" t="s">
        <v>35</v>
      </c>
      <c r="F3976" s="12">
        <v>0.59791666666666665</v>
      </c>
      <c r="G3976" s="10">
        <v>31</v>
      </c>
      <c r="H3976" s="10">
        <v>90</v>
      </c>
      <c r="I3976" s="10" t="s">
        <v>267</v>
      </c>
      <c r="J3976" s="31" t="s">
        <v>31</v>
      </c>
      <c r="K3976" s="10">
        <v>0</v>
      </c>
      <c r="L3976" s="10" t="s">
        <v>37</v>
      </c>
      <c r="M3976" s="10">
        <v>115.38</v>
      </c>
      <c r="N3976" s="10">
        <v>461.52</v>
      </c>
      <c r="O3976" s="10">
        <v>43.84</v>
      </c>
      <c r="P3976" s="10">
        <v>621</v>
      </c>
      <c r="Q3976" s="18">
        <v>4</v>
      </c>
    </row>
    <row r="3977" spans="1:17" x14ac:dyDescent="0.3">
      <c r="A3977" s="17">
        <v>1408990139</v>
      </c>
      <c r="B3977" s="14">
        <v>43110.92083333333</v>
      </c>
      <c r="C3977" s="13" t="s">
        <v>21</v>
      </c>
      <c r="D3977" s="13" t="s">
        <v>38</v>
      </c>
      <c r="E3977" s="13" t="s">
        <v>26</v>
      </c>
      <c r="F3977" s="15">
        <v>0.92083333333333328</v>
      </c>
      <c r="G3977" s="13">
        <v>7</v>
      </c>
      <c r="H3977" s="13">
        <v>37</v>
      </c>
      <c r="I3977" s="13" t="s">
        <v>267</v>
      </c>
      <c r="J3977" s="32" t="s">
        <v>19</v>
      </c>
      <c r="K3977" s="13">
        <v>0</v>
      </c>
      <c r="L3977" s="13" t="s">
        <v>29</v>
      </c>
      <c r="M3977" s="13">
        <v>29.86</v>
      </c>
      <c r="N3977" s="13">
        <v>119.44</v>
      </c>
      <c r="O3977" s="13">
        <v>11.34</v>
      </c>
      <c r="P3977" s="13">
        <v>161</v>
      </c>
      <c r="Q3977" s="19">
        <v>5</v>
      </c>
    </row>
    <row r="3978" spans="1:17" x14ac:dyDescent="0.3">
      <c r="A3978" s="16" t="s">
        <v>185</v>
      </c>
      <c r="B3978" s="11">
        <v>43195.914583333331</v>
      </c>
      <c r="C3978" s="10" t="s">
        <v>16</v>
      </c>
      <c r="D3978" s="10" t="s">
        <v>25</v>
      </c>
      <c r="E3978" s="10" t="s">
        <v>23</v>
      </c>
      <c r="F3978" s="12">
        <v>0.9145833333333333</v>
      </c>
      <c r="G3978" s="10">
        <v>3</v>
      </c>
      <c r="H3978" s="10">
        <v>19.2</v>
      </c>
      <c r="I3978" s="10" t="s">
        <v>269</v>
      </c>
      <c r="J3978" s="31" t="s">
        <v>19</v>
      </c>
      <c r="K3978" s="10">
        <v>0</v>
      </c>
      <c r="L3978" s="10" t="s">
        <v>20</v>
      </c>
      <c r="M3978" s="10">
        <v>7.25</v>
      </c>
      <c r="N3978" s="10">
        <v>29</v>
      </c>
      <c r="O3978" s="10">
        <v>2.75</v>
      </c>
      <c r="P3978" s="10">
        <v>39</v>
      </c>
      <c r="Q3978" s="18">
        <v>5</v>
      </c>
    </row>
    <row r="3979" spans="1:17" x14ac:dyDescent="0.3">
      <c r="A3979" s="17">
        <v>1870479672</v>
      </c>
      <c r="B3979" s="14">
        <v>43244.915277777778</v>
      </c>
      <c r="C3979" s="13" t="s">
        <v>21</v>
      </c>
      <c r="D3979" s="13" t="s">
        <v>17</v>
      </c>
      <c r="E3979" s="13" t="s">
        <v>23</v>
      </c>
      <c r="F3979" s="15">
        <v>0.91527777777777775</v>
      </c>
      <c r="G3979" s="13">
        <v>50</v>
      </c>
      <c r="H3979" s="13">
        <v>104</v>
      </c>
      <c r="I3979" s="13" t="s">
        <v>267</v>
      </c>
      <c r="J3979" s="32" t="s">
        <v>19</v>
      </c>
      <c r="K3979" s="13">
        <v>35</v>
      </c>
      <c r="L3979" s="13" t="s">
        <v>20</v>
      </c>
      <c r="M3979" s="13">
        <v>164.13</v>
      </c>
      <c r="N3979" s="13">
        <v>691.5</v>
      </c>
      <c r="O3979" s="13">
        <v>64.12</v>
      </c>
      <c r="P3979" s="13">
        <v>920</v>
      </c>
      <c r="Q3979" s="19">
        <v>3</v>
      </c>
    </row>
    <row r="3980" spans="1:17" x14ac:dyDescent="0.3">
      <c r="A3980" s="16">
        <v>1583972728</v>
      </c>
      <c r="B3980" s="11">
        <v>43167.011111111111</v>
      </c>
      <c r="C3980" s="10" t="s">
        <v>21</v>
      </c>
      <c r="D3980" s="10" t="s">
        <v>33</v>
      </c>
      <c r="E3980" s="10" t="s">
        <v>23</v>
      </c>
      <c r="F3980" s="12">
        <v>1.1111111111111112E-2</v>
      </c>
      <c r="G3980" s="10">
        <v>4</v>
      </c>
      <c r="H3980" s="10">
        <v>4</v>
      </c>
      <c r="I3980" s="10" t="s">
        <v>268</v>
      </c>
      <c r="J3980" s="31" t="s">
        <v>19</v>
      </c>
      <c r="K3980" s="10">
        <v>0</v>
      </c>
      <c r="L3980" s="10" t="s">
        <v>20</v>
      </c>
      <c r="M3980" s="10">
        <v>21.92</v>
      </c>
      <c r="N3980" s="10">
        <v>87.7</v>
      </c>
      <c r="O3980" s="10">
        <v>8.34</v>
      </c>
      <c r="P3980" s="10">
        <v>117.96</v>
      </c>
      <c r="Q3980" s="18">
        <v>3</v>
      </c>
    </row>
    <row r="3981" spans="1:17" x14ac:dyDescent="0.3">
      <c r="A3981" s="17">
        <v>1819581498</v>
      </c>
      <c r="B3981" s="14">
        <v>43231.918749999997</v>
      </c>
      <c r="C3981" s="13" t="s">
        <v>16</v>
      </c>
      <c r="D3981" s="13" t="s">
        <v>17</v>
      </c>
      <c r="E3981" s="13" t="s">
        <v>35</v>
      </c>
      <c r="F3981" s="15">
        <v>0.91874999999999996</v>
      </c>
      <c r="G3981" s="13">
        <v>5</v>
      </c>
      <c r="H3981" s="13">
        <v>41</v>
      </c>
      <c r="I3981" s="13" t="s">
        <v>268</v>
      </c>
      <c r="J3981" s="32" t="s">
        <v>19</v>
      </c>
      <c r="K3981" s="13">
        <v>0</v>
      </c>
      <c r="L3981" s="13" t="s">
        <v>20</v>
      </c>
      <c r="M3981" s="13">
        <v>29.4</v>
      </c>
      <c r="N3981" s="13">
        <v>117.6</v>
      </c>
      <c r="O3981" s="13">
        <v>11.18</v>
      </c>
      <c r="P3981" s="13">
        <v>158</v>
      </c>
      <c r="Q3981" s="19">
        <v>5</v>
      </c>
    </row>
    <row r="3982" spans="1:17" x14ac:dyDescent="0.3">
      <c r="A3982" s="16">
        <v>1877210604</v>
      </c>
      <c r="B3982" s="11">
        <v>43246.647222222222</v>
      </c>
      <c r="C3982" s="10" t="s">
        <v>16</v>
      </c>
      <c r="D3982" s="10" t="s">
        <v>17</v>
      </c>
      <c r="E3982" s="10" t="s">
        <v>48</v>
      </c>
      <c r="F3982" s="12">
        <v>0.64722222222222225</v>
      </c>
      <c r="G3982" s="10">
        <v>2</v>
      </c>
      <c r="H3982" s="10">
        <v>5</v>
      </c>
      <c r="I3982" s="10" t="s">
        <v>268</v>
      </c>
      <c r="J3982" s="31" t="s">
        <v>39</v>
      </c>
      <c r="K3982" s="10">
        <v>0</v>
      </c>
      <c r="L3982" s="10" t="s">
        <v>20</v>
      </c>
      <c r="M3982" s="10">
        <v>18.2</v>
      </c>
      <c r="N3982" s="10">
        <v>72.8</v>
      </c>
      <c r="O3982" s="10">
        <v>6.92</v>
      </c>
      <c r="P3982" s="10">
        <v>98</v>
      </c>
      <c r="Q3982" s="18">
        <v>2</v>
      </c>
    </row>
    <row r="3983" spans="1:17" x14ac:dyDescent="0.3">
      <c r="A3983" s="17" t="s">
        <v>186</v>
      </c>
      <c r="B3983" s="14">
        <v>43179.965277777781</v>
      </c>
      <c r="C3983" s="13" t="s">
        <v>21</v>
      </c>
      <c r="D3983" s="13" t="s">
        <v>33</v>
      </c>
      <c r="E3983" s="13" t="s">
        <v>18</v>
      </c>
      <c r="F3983" s="15">
        <v>0.96527777777777779</v>
      </c>
      <c r="G3983" s="13">
        <v>2</v>
      </c>
      <c r="H3983" s="13">
        <v>11.32</v>
      </c>
      <c r="I3983" s="13" t="s">
        <v>267</v>
      </c>
      <c r="J3983" s="32" t="s">
        <v>19</v>
      </c>
      <c r="K3983" s="13">
        <v>0</v>
      </c>
      <c r="L3983" s="13" t="s">
        <v>20</v>
      </c>
      <c r="M3983" s="13">
        <v>7.25</v>
      </c>
      <c r="N3983" s="13">
        <v>29</v>
      </c>
      <c r="O3983" s="13">
        <v>2.75</v>
      </c>
      <c r="P3983" s="13">
        <v>39</v>
      </c>
      <c r="Q3983" s="19">
        <v>3</v>
      </c>
    </row>
    <row r="3984" spans="1:17" x14ac:dyDescent="0.3">
      <c r="A3984" s="16">
        <v>1513257527</v>
      </c>
      <c r="B3984" s="11">
        <v>43145.005555555559</v>
      </c>
      <c r="C3984" s="10" t="s">
        <v>21</v>
      </c>
      <c r="D3984" s="10" t="s">
        <v>22</v>
      </c>
      <c r="E3984" s="10" t="s">
        <v>26</v>
      </c>
      <c r="F3984" s="12">
        <v>5.5555555555555558E-3</v>
      </c>
      <c r="G3984" s="10">
        <v>7</v>
      </c>
      <c r="H3984" s="10">
        <v>28</v>
      </c>
      <c r="I3984" s="10" t="s">
        <v>267</v>
      </c>
      <c r="J3984" s="31" t="s">
        <v>19</v>
      </c>
      <c r="K3984" s="10">
        <v>0</v>
      </c>
      <c r="L3984" s="10" t="s">
        <v>20</v>
      </c>
      <c r="M3984" s="10">
        <v>31.09</v>
      </c>
      <c r="N3984" s="10">
        <v>124.36</v>
      </c>
      <c r="O3984" s="10">
        <v>11.82</v>
      </c>
      <c r="P3984" s="10">
        <v>167.27</v>
      </c>
      <c r="Q3984" s="18">
        <v>1</v>
      </c>
    </row>
    <row r="3985" spans="1:17" x14ac:dyDescent="0.3">
      <c r="A3985" s="17">
        <v>1469364459</v>
      </c>
      <c r="B3985" s="14">
        <v>43130.98541666667</v>
      </c>
      <c r="C3985" s="13" t="s">
        <v>16</v>
      </c>
      <c r="D3985" s="13" t="s">
        <v>38</v>
      </c>
      <c r="E3985" s="13" t="s">
        <v>18</v>
      </c>
      <c r="F3985" s="15">
        <v>0.98541666666666672</v>
      </c>
      <c r="G3985" s="13">
        <v>1</v>
      </c>
      <c r="H3985" s="13">
        <v>2</v>
      </c>
      <c r="I3985" s="13" t="s">
        <v>268</v>
      </c>
      <c r="J3985" s="32" t="s">
        <v>19</v>
      </c>
      <c r="K3985" s="13">
        <v>0</v>
      </c>
      <c r="L3985" s="13" t="s">
        <v>20</v>
      </c>
      <c r="M3985" s="13">
        <v>14.87</v>
      </c>
      <c r="N3985" s="13">
        <v>59.47</v>
      </c>
      <c r="O3985" s="13">
        <v>5.65</v>
      </c>
      <c r="P3985" s="13">
        <v>80</v>
      </c>
      <c r="Q3985" s="19">
        <v>3</v>
      </c>
    </row>
    <row r="3986" spans="1:17" x14ac:dyDescent="0.3">
      <c r="A3986" s="16" t="s">
        <v>187</v>
      </c>
      <c r="B3986" s="11">
        <v>43213.945833333331</v>
      </c>
      <c r="C3986" s="10" t="s">
        <v>16</v>
      </c>
      <c r="D3986" s="10" t="s">
        <v>25</v>
      </c>
      <c r="E3986" s="10" t="s">
        <v>30</v>
      </c>
      <c r="F3986" s="12">
        <v>0.9458333333333333</v>
      </c>
      <c r="G3986" s="10">
        <v>2</v>
      </c>
      <c r="H3986" s="10">
        <v>26.37</v>
      </c>
      <c r="I3986" s="10" t="s">
        <v>267</v>
      </c>
      <c r="J3986" s="31" t="s">
        <v>19</v>
      </c>
      <c r="K3986" s="10">
        <v>0</v>
      </c>
      <c r="L3986" s="10" t="s">
        <v>46</v>
      </c>
      <c r="M3986" s="10">
        <v>8.66</v>
      </c>
      <c r="N3986" s="10">
        <v>34.630000000000003</v>
      </c>
      <c r="O3986" s="10">
        <v>3.29</v>
      </c>
      <c r="P3986" s="10">
        <v>47</v>
      </c>
      <c r="Q3986" s="18">
        <v>5</v>
      </c>
    </row>
    <row r="3987" spans="1:17" x14ac:dyDescent="0.3">
      <c r="A3987" s="17">
        <v>1653868978</v>
      </c>
      <c r="B3987" s="14">
        <v>43189.051388888889</v>
      </c>
      <c r="C3987" s="13" t="s">
        <v>16</v>
      </c>
      <c r="D3987" s="13" t="s">
        <v>33</v>
      </c>
      <c r="E3987" s="13" t="s">
        <v>35</v>
      </c>
      <c r="F3987" s="15">
        <v>5.1388888888888887E-2</v>
      </c>
      <c r="G3987" s="13">
        <v>27</v>
      </c>
      <c r="H3987" s="13">
        <v>45</v>
      </c>
      <c r="I3987" s="13" t="s">
        <v>270</v>
      </c>
      <c r="J3987" s="32" t="s">
        <v>19</v>
      </c>
      <c r="K3987" s="13">
        <v>0</v>
      </c>
      <c r="L3987" s="13" t="s">
        <v>29</v>
      </c>
      <c r="M3987" s="13">
        <v>65.7</v>
      </c>
      <c r="N3987" s="13">
        <v>262.8</v>
      </c>
      <c r="O3987" s="13">
        <v>24.97</v>
      </c>
      <c r="P3987" s="13">
        <v>353.47</v>
      </c>
      <c r="Q3987" s="19">
        <v>4</v>
      </c>
    </row>
    <row r="3988" spans="1:17" x14ac:dyDescent="0.3">
      <c r="A3988" s="16">
        <v>1471817382</v>
      </c>
      <c r="B3988" s="11">
        <v>43131.930555555555</v>
      </c>
      <c r="C3988" s="10" t="s">
        <v>16</v>
      </c>
      <c r="D3988" s="10" t="s">
        <v>38</v>
      </c>
      <c r="E3988" s="10" t="s">
        <v>26</v>
      </c>
      <c r="F3988" s="12">
        <v>0.93055555555555558</v>
      </c>
      <c r="G3988" s="10">
        <v>10</v>
      </c>
      <c r="H3988" s="10">
        <v>55</v>
      </c>
      <c r="I3988" s="10" t="s">
        <v>267</v>
      </c>
      <c r="J3988" s="31" t="s">
        <v>19</v>
      </c>
      <c r="K3988" s="10">
        <v>0</v>
      </c>
      <c r="L3988" s="10" t="s">
        <v>29</v>
      </c>
      <c r="M3988" s="10">
        <v>38.74</v>
      </c>
      <c r="N3988" s="10">
        <v>154.96</v>
      </c>
      <c r="O3988" s="10">
        <v>14.72</v>
      </c>
      <c r="P3988" s="10">
        <v>208</v>
      </c>
      <c r="Q3988" s="18">
        <v>4</v>
      </c>
    </row>
    <row r="3989" spans="1:17" x14ac:dyDescent="0.3">
      <c r="A3989" s="17">
        <v>1886566797</v>
      </c>
      <c r="B3989" s="14">
        <v>43248.882638888892</v>
      </c>
      <c r="C3989" s="13" t="s">
        <v>21</v>
      </c>
      <c r="D3989" s="13" t="s">
        <v>17</v>
      </c>
      <c r="E3989" s="13" t="s">
        <v>30</v>
      </c>
      <c r="F3989" s="15">
        <v>0.88263888888888886</v>
      </c>
      <c r="G3989" s="13">
        <v>4</v>
      </c>
      <c r="H3989" s="13">
        <v>7</v>
      </c>
      <c r="I3989" s="13" t="s">
        <v>267</v>
      </c>
      <c r="J3989" s="32" t="s">
        <v>19</v>
      </c>
      <c r="K3989" s="13">
        <v>0</v>
      </c>
      <c r="L3989" s="13" t="s">
        <v>20</v>
      </c>
      <c r="M3989" s="13">
        <v>30.07</v>
      </c>
      <c r="N3989" s="13">
        <v>120.29</v>
      </c>
      <c r="O3989" s="13">
        <v>11.42</v>
      </c>
      <c r="P3989" s="13">
        <v>162</v>
      </c>
      <c r="Q3989" s="19">
        <v>3</v>
      </c>
    </row>
    <row r="3990" spans="1:17" x14ac:dyDescent="0.3">
      <c r="A3990" s="16">
        <v>1813843234</v>
      </c>
      <c r="B3990" s="11">
        <v>43230.906944444447</v>
      </c>
      <c r="C3990" s="10" t="s">
        <v>16</v>
      </c>
      <c r="D3990" s="10" t="s">
        <v>17</v>
      </c>
      <c r="E3990" s="10" t="s">
        <v>23</v>
      </c>
      <c r="F3990" s="12">
        <v>0.90694444444444444</v>
      </c>
      <c r="G3990" s="10">
        <v>8</v>
      </c>
      <c r="H3990" s="10">
        <v>40</v>
      </c>
      <c r="I3990" s="10" t="s">
        <v>270</v>
      </c>
      <c r="J3990" s="31" t="s">
        <v>19</v>
      </c>
      <c r="K3990" s="10">
        <v>0</v>
      </c>
      <c r="L3990" s="10" t="s">
        <v>20</v>
      </c>
      <c r="M3990" s="10">
        <v>51.46</v>
      </c>
      <c r="N3990" s="10">
        <v>205.83</v>
      </c>
      <c r="O3990" s="10">
        <v>19.55</v>
      </c>
      <c r="P3990" s="10">
        <v>277</v>
      </c>
      <c r="Q3990" s="18">
        <v>4</v>
      </c>
    </row>
    <row r="3991" spans="1:17" x14ac:dyDescent="0.3">
      <c r="A3991" s="17">
        <v>1974957713</v>
      </c>
      <c r="B3991" s="14">
        <v>43270.919444444444</v>
      </c>
      <c r="C3991" s="13" t="s">
        <v>21</v>
      </c>
      <c r="D3991" s="13" t="s">
        <v>28</v>
      </c>
      <c r="E3991" s="13" t="s">
        <v>18</v>
      </c>
      <c r="F3991" s="15">
        <v>0.9194444444444444</v>
      </c>
      <c r="G3991" s="13">
        <v>21</v>
      </c>
      <c r="H3991" s="13">
        <v>59</v>
      </c>
      <c r="I3991" s="13" t="s">
        <v>267</v>
      </c>
      <c r="J3991" s="32" t="s">
        <v>19</v>
      </c>
      <c r="K3991" s="13">
        <v>0</v>
      </c>
      <c r="L3991" s="13" t="s">
        <v>20</v>
      </c>
      <c r="M3991" s="13">
        <v>83.46</v>
      </c>
      <c r="N3991" s="13">
        <v>333.83</v>
      </c>
      <c r="O3991" s="13">
        <v>31.71</v>
      </c>
      <c r="P3991" s="13">
        <v>449</v>
      </c>
      <c r="Q3991" s="19">
        <v>4</v>
      </c>
    </row>
    <row r="3992" spans="1:17" x14ac:dyDescent="0.3">
      <c r="A3992" s="16">
        <v>1426576101</v>
      </c>
      <c r="B3992" s="11">
        <v>43116.909722222219</v>
      </c>
      <c r="C3992" s="10" t="s">
        <v>21</v>
      </c>
      <c r="D3992" s="10" t="s">
        <v>38</v>
      </c>
      <c r="E3992" s="10" t="s">
        <v>18</v>
      </c>
      <c r="F3992" s="12">
        <v>0.90972222222222221</v>
      </c>
      <c r="G3992" s="10">
        <v>16</v>
      </c>
      <c r="H3992" s="10">
        <v>45</v>
      </c>
      <c r="I3992" s="10" t="s">
        <v>270</v>
      </c>
      <c r="J3992" s="31" t="s">
        <v>24</v>
      </c>
      <c r="K3992" s="10">
        <v>0</v>
      </c>
      <c r="L3992" s="10" t="s">
        <v>20</v>
      </c>
      <c r="M3992" s="10">
        <v>48.76</v>
      </c>
      <c r="N3992" s="10">
        <v>195.02</v>
      </c>
      <c r="O3992" s="10">
        <v>18.53</v>
      </c>
      <c r="P3992" s="10">
        <v>262</v>
      </c>
      <c r="Q3992" s="18">
        <v>4</v>
      </c>
    </row>
    <row r="3993" spans="1:17" x14ac:dyDescent="0.3">
      <c r="A3993" s="17">
        <v>1565408781</v>
      </c>
      <c r="B3993" s="14">
        <v>43161.025000000001</v>
      </c>
      <c r="C3993" s="13" t="s">
        <v>21</v>
      </c>
      <c r="D3993" s="13" t="s">
        <v>33</v>
      </c>
      <c r="E3993" s="13" t="s">
        <v>35</v>
      </c>
      <c r="F3993" s="15">
        <v>2.5000000000000001E-2</v>
      </c>
      <c r="G3993" s="13">
        <v>2</v>
      </c>
      <c r="H3993" s="13">
        <v>3</v>
      </c>
      <c r="I3993" s="13" t="s">
        <v>267</v>
      </c>
      <c r="J3993" s="32" t="s">
        <v>24</v>
      </c>
      <c r="K3993" s="13">
        <v>0</v>
      </c>
      <c r="L3993" s="13" t="s">
        <v>20</v>
      </c>
      <c r="M3993" s="13">
        <v>17.64</v>
      </c>
      <c r="N3993" s="13">
        <v>70.56</v>
      </c>
      <c r="O3993" s="13">
        <v>6.71</v>
      </c>
      <c r="P3993" s="13">
        <v>94.91</v>
      </c>
      <c r="Q3993" s="19">
        <v>3</v>
      </c>
    </row>
    <row r="3994" spans="1:17" x14ac:dyDescent="0.3">
      <c r="A3994" s="16">
        <v>2008623627</v>
      </c>
      <c r="B3994" s="11">
        <v>43279.888888888891</v>
      </c>
      <c r="C3994" s="10" t="s">
        <v>21</v>
      </c>
      <c r="D3994" s="10" t="s">
        <v>28</v>
      </c>
      <c r="E3994" s="10" t="s">
        <v>23</v>
      </c>
      <c r="F3994" s="12">
        <v>0.88888888888888884</v>
      </c>
      <c r="G3994" s="10">
        <v>19</v>
      </c>
      <c r="H3994" s="10">
        <v>58</v>
      </c>
      <c r="I3994" s="10" t="s">
        <v>268</v>
      </c>
      <c r="J3994" s="31" t="s">
        <v>24</v>
      </c>
      <c r="K3994" s="10">
        <v>0</v>
      </c>
      <c r="L3994" s="10" t="s">
        <v>29</v>
      </c>
      <c r="M3994" s="10">
        <v>50</v>
      </c>
      <c r="N3994" s="10">
        <v>200</v>
      </c>
      <c r="O3994" s="10">
        <v>19</v>
      </c>
      <c r="P3994" s="10">
        <v>269</v>
      </c>
      <c r="Q3994" s="18">
        <v>4</v>
      </c>
    </row>
    <row r="3995" spans="1:17" x14ac:dyDescent="0.3">
      <c r="A3995" s="17">
        <v>1870436124</v>
      </c>
      <c r="B3995" s="14">
        <v>43244.906944444447</v>
      </c>
      <c r="C3995" s="13" t="s">
        <v>16</v>
      </c>
      <c r="D3995" s="13" t="s">
        <v>17</v>
      </c>
      <c r="E3995" s="13" t="s">
        <v>23</v>
      </c>
      <c r="F3995" s="15">
        <v>0.90694444444444444</v>
      </c>
      <c r="G3995" s="13">
        <v>24</v>
      </c>
      <c r="H3995" s="13">
        <v>57</v>
      </c>
      <c r="I3995" s="13" t="s">
        <v>268</v>
      </c>
      <c r="J3995" s="32" t="s">
        <v>19</v>
      </c>
      <c r="K3995" s="13">
        <v>0</v>
      </c>
      <c r="L3995" s="13" t="s">
        <v>20</v>
      </c>
      <c r="M3995" s="13">
        <v>92.61</v>
      </c>
      <c r="N3995" s="13">
        <v>370.44</v>
      </c>
      <c r="O3995" s="13">
        <v>35.19</v>
      </c>
      <c r="P3995" s="13">
        <v>498</v>
      </c>
      <c r="Q3995" s="19">
        <v>5</v>
      </c>
    </row>
    <row r="3996" spans="1:17" x14ac:dyDescent="0.3">
      <c r="A3996" s="16">
        <v>1956308917</v>
      </c>
      <c r="B3996" s="11">
        <v>43266.922222222223</v>
      </c>
      <c r="C3996" s="10" t="s">
        <v>16</v>
      </c>
      <c r="D3996" s="10" t="s">
        <v>28</v>
      </c>
      <c r="E3996" s="10" t="s">
        <v>35</v>
      </c>
      <c r="F3996" s="12">
        <v>0.92222222222222228</v>
      </c>
      <c r="G3996" s="10">
        <v>32</v>
      </c>
      <c r="H3996" s="10">
        <v>67</v>
      </c>
      <c r="I3996" s="10" t="s">
        <v>267</v>
      </c>
      <c r="J3996" s="31" t="s">
        <v>19</v>
      </c>
      <c r="K3996" s="10">
        <v>70</v>
      </c>
      <c r="L3996" s="10" t="s">
        <v>20</v>
      </c>
      <c r="M3996" s="10">
        <v>120.08</v>
      </c>
      <c r="N3996" s="10">
        <v>550.33000000000004</v>
      </c>
      <c r="O3996" s="10">
        <v>49.13</v>
      </c>
      <c r="P3996" s="10">
        <v>720</v>
      </c>
      <c r="Q3996" s="18">
        <v>5</v>
      </c>
    </row>
    <row r="3997" spans="1:17" x14ac:dyDescent="0.3">
      <c r="A3997" s="17">
        <v>1494362244</v>
      </c>
      <c r="B3997" s="14">
        <v>43139.395833333336</v>
      </c>
      <c r="C3997" s="13" t="s">
        <v>16</v>
      </c>
      <c r="D3997" s="13" t="s">
        <v>22</v>
      </c>
      <c r="E3997" s="13" t="s">
        <v>23</v>
      </c>
      <c r="F3997" s="15">
        <v>0.39583333333333331</v>
      </c>
      <c r="G3997" s="13">
        <v>22</v>
      </c>
      <c r="H3997" s="13">
        <v>106</v>
      </c>
      <c r="I3997" s="13" t="s">
        <v>270</v>
      </c>
      <c r="J3997" s="32" t="s">
        <v>19</v>
      </c>
      <c r="K3997" s="13">
        <v>0</v>
      </c>
      <c r="L3997" s="13" t="s">
        <v>20</v>
      </c>
      <c r="M3997" s="13">
        <v>93.07</v>
      </c>
      <c r="N3997" s="13">
        <v>372.26</v>
      </c>
      <c r="O3997" s="13">
        <v>35.36</v>
      </c>
      <c r="P3997" s="13">
        <v>501</v>
      </c>
      <c r="Q3997" s="19">
        <v>3</v>
      </c>
    </row>
    <row r="3998" spans="1:17" x14ac:dyDescent="0.3">
      <c r="A3998" s="16">
        <v>1593478926</v>
      </c>
      <c r="B3998" s="11">
        <v>43169.933333333334</v>
      </c>
      <c r="C3998" s="10" t="s">
        <v>21</v>
      </c>
      <c r="D3998" s="10" t="s">
        <v>33</v>
      </c>
      <c r="E3998" s="10" t="s">
        <v>48</v>
      </c>
      <c r="F3998" s="12">
        <v>0.93333333333333335</v>
      </c>
      <c r="G3998" s="10">
        <v>3</v>
      </c>
      <c r="H3998" s="10">
        <v>8</v>
      </c>
      <c r="I3998" s="10" t="s">
        <v>267</v>
      </c>
      <c r="J3998" s="31" t="s">
        <v>19</v>
      </c>
      <c r="K3998" s="10">
        <v>0</v>
      </c>
      <c r="L3998" s="10" t="s">
        <v>29</v>
      </c>
      <c r="M3998" s="10">
        <v>17.66</v>
      </c>
      <c r="N3998" s="10">
        <v>70.63</v>
      </c>
      <c r="O3998" s="10">
        <v>6.71</v>
      </c>
      <c r="P3998" s="10">
        <v>95</v>
      </c>
      <c r="Q3998" s="18">
        <v>4</v>
      </c>
    </row>
    <row r="3999" spans="1:17" x14ac:dyDescent="0.3">
      <c r="A3999" s="17">
        <v>1986960213</v>
      </c>
      <c r="B3999" s="14">
        <v>43273.915972222225</v>
      </c>
      <c r="C3999" s="13" t="s">
        <v>16</v>
      </c>
      <c r="D3999" s="13" t="s">
        <v>28</v>
      </c>
      <c r="E3999" s="13" t="s">
        <v>35</v>
      </c>
      <c r="F3999" s="15">
        <v>0.91597222222222219</v>
      </c>
      <c r="G3999" s="13">
        <v>31</v>
      </c>
      <c r="H3999" s="13">
        <v>83</v>
      </c>
      <c r="I3999" s="13" t="s">
        <v>267</v>
      </c>
      <c r="J3999" s="32" t="s">
        <v>19</v>
      </c>
      <c r="K3999" s="13">
        <v>35</v>
      </c>
      <c r="L3999" s="13" t="s">
        <v>20</v>
      </c>
      <c r="M3999" s="13">
        <v>97.8</v>
      </c>
      <c r="N3999" s="13">
        <v>426.2</v>
      </c>
      <c r="O3999" s="13">
        <v>38.909999999999997</v>
      </c>
      <c r="P3999" s="13">
        <v>563</v>
      </c>
      <c r="Q3999" s="19">
        <v>5</v>
      </c>
    </row>
    <row r="4000" spans="1:17" x14ac:dyDescent="0.3">
      <c r="A4000" s="16">
        <v>1493796448</v>
      </c>
      <c r="B4000" s="11">
        <v>43138.972916666666</v>
      </c>
      <c r="C4000" s="10" t="s">
        <v>16</v>
      </c>
      <c r="D4000" s="10" t="s">
        <v>22</v>
      </c>
      <c r="E4000" s="10" t="s">
        <v>26</v>
      </c>
      <c r="F4000" s="12">
        <v>0.97291666666666665</v>
      </c>
      <c r="G4000" s="10">
        <v>20</v>
      </c>
      <c r="H4000" s="10">
        <v>37</v>
      </c>
      <c r="I4000" s="10" t="s">
        <v>267</v>
      </c>
      <c r="J4000" s="31" t="s">
        <v>19</v>
      </c>
      <c r="K4000" s="10">
        <v>60</v>
      </c>
      <c r="L4000" s="10" t="s">
        <v>29</v>
      </c>
      <c r="M4000" s="10">
        <v>45.94</v>
      </c>
      <c r="N4000" s="10">
        <v>243.76</v>
      </c>
      <c r="O4000" s="10">
        <v>20.46</v>
      </c>
      <c r="P4000" s="10">
        <v>310</v>
      </c>
      <c r="Q4000" s="18">
        <v>5</v>
      </c>
    </row>
    <row r="4001" spans="1:17" x14ac:dyDescent="0.3">
      <c r="A4001" s="17">
        <v>1773336171</v>
      </c>
      <c r="B4001" s="14">
        <v>43220.90347222222</v>
      </c>
      <c r="C4001" s="13" t="s">
        <v>16</v>
      </c>
      <c r="D4001" s="13" t="s">
        <v>25</v>
      </c>
      <c r="E4001" s="13" t="s">
        <v>30</v>
      </c>
      <c r="F4001" s="15">
        <v>0.90347222222222223</v>
      </c>
      <c r="G4001" s="13">
        <v>4</v>
      </c>
      <c r="H4001" s="13">
        <v>31</v>
      </c>
      <c r="I4001" s="13" t="s">
        <v>269</v>
      </c>
      <c r="J4001" s="32" t="s">
        <v>19</v>
      </c>
      <c r="K4001" s="13">
        <v>0</v>
      </c>
      <c r="L4001" s="13" t="s">
        <v>29</v>
      </c>
      <c r="M4001" s="13">
        <v>36.15</v>
      </c>
      <c r="N4001" s="13">
        <v>144.6</v>
      </c>
      <c r="O4001" s="13">
        <v>13.74</v>
      </c>
      <c r="P4001" s="13">
        <v>194</v>
      </c>
      <c r="Q4001" s="19">
        <v>4</v>
      </c>
    </row>
    <row r="4002" spans="1:17" x14ac:dyDescent="0.3">
      <c r="A4002" s="16">
        <v>1863689938</v>
      </c>
      <c r="B4002" s="11">
        <v>43242.925000000003</v>
      </c>
      <c r="C4002" s="10" t="s">
        <v>21</v>
      </c>
      <c r="D4002" s="10" t="s">
        <v>17</v>
      </c>
      <c r="E4002" s="10" t="s">
        <v>18</v>
      </c>
      <c r="F4002" s="12">
        <v>0.92500000000000004</v>
      </c>
      <c r="G4002" s="10">
        <v>16</v>
      </c>
      <c r="H4002" s="10">
        <v>49</v>
      </c>
      <c r="I4002" s="10" t="s">
        <v>268</v>
      </c>
      <c r="J4002" s="31" t="s">
        <v>19</v>
      </c>
      <c r="K4002" s="10">
        <v>35</v>
      </c>
      <c r="L4002" s="10" t="s">
        <v>27</v>
      </c>
      <c r="M4002" s="10">
        <v>61.45</v>
      </c>
      <c r="N4002" s="10">
        <v>280.8</v>
      </c>
      <c r="O4002" s="10">
        <v>25.1</v>
      </c>
      <c r="P4002" s="10">
        <v>367</v>
      </c>
      <c r="Q4002" s="18">
        <v>4</v>
      </c>
    </row>
    <row r="4003" spans="1:17" x14ac:dyDescent="0.3">
      <c r="A4003" s="17">
        <v>1602919307</v>
      </c>
      <c r="B4003" s="14">
        <v>43173.065972222219</v>
      </c>
      <c r="C4003" s="13" t="s">
        <v>16</v>
      </c>
      <c r="D4003" s="13" t="s">
        <v>33</v>
      </c>
      <c r="E4003" s="13" t="s">
        <v>26</v>
      </c>
      <c r="F4003" s="15">
        <v>6.5972222222222224E-2</v>
      </c>
      <c r="G4003" s="13">
        <v>11</v>
      </c>
      <c r="H4003" s="13">
        <v>35</v>
      </c>
      <c r="I4003" s="13" t="s">
        <v>267</v>
      </c>
      <c r="J4003" s="32" t="s">
        <v>19</v>
      </c>
      <c r="K4003" s="13">
        <v>0</v>
      </c>
      <c r="L4003" s="13" t="s">
        <v>29</v>
      </c>
      <c r="M4003" s="13">
        <v>41.66</v>
      </c>
      <c r="N4003" s="13">
        <v>166.64</v>
      </c>
      <c r="O4003" s="13">
        <v>15.83</v>
      </c>
      <c r="P4003" s="13">
        <v>224.13</v>
      </c>
      <c r="Q4003" s="19">
        <v>1</v>
      </c>
    </row>
    <row r="4004" spans="1:17" x14ac:dyDescent="0.3">
      <c r="A4004" s="16">
        <v>1412156901</v>
      </c>
      <c r="B4004" s="11">
        <v>43111.984722222223</v>
      </c>
      <c r="C4004" s="10" t="s">
        <v>16</v>
      </c>
      <c r="D4004" s="10" t="s">
        <v>38</v>
      </c>
      <c r="E4004" s="10" t="s">
        <v>23</v>
      </c>
      <c r="F4004" s="12">
        <v>0.98472222222222228</v>
      </c>
      <c r="G4004" s="10">
        <v>2</v>
      </c>
      <c r="H4004" s="10">
        <v>3</v>
      </c>
      <c r="I4004" s="10" t="s">
        <v>267</v>
      </c>
      <c r="J4004" s="31" t="s">
        <v>24</v>
      </c>
      <c r="K4004" s="10">
        <v>0</v>
      </c>
      <c r="L4004" s="10" t="s">
        <v>29</v>
      </c>
      <c r="M4004" s="10">
        <v>12.94</v>
      </c>
      <c r="N4004" s="10">
        <v>51.76</v>
      </c>
      <c r="O4004" s="10">
        <v>4.92</v>
      </c>
      <c r="P4004" s="10">
        <v>70</v>
      </c>
      <c r="Q4004" s="18">
        <v>5</v>
      </c>
    </row>
    <row r="4005" spans="1:17" x14ac:dyDescent="0.3">
      <c r="A4005" s="17">
        <v>1644205959</v>
      </c>
      <c r="B4005" s="14">
        <v>43186.013888888891</v>
      </c>
      <c r="C4005" s="13" t="s">
        <v>16</v>
      </c>
      <c r="D4005" s="13" t="s">
        <v>33</v>
      </c>
      <c r="E4005" s="13" t="s">
        <v>18</v>
      </c>
      <c r="F4005" s="15">
        <v>1.3888888888888888E-2</v>
      </c>
      <c r="G4005" s="13">
        <v>11</v>
      </c>
      <c r="H4005" s="13">
        <v>33</v>
      </c>
      <c r="I4005" s="13" t="s">
        <v>267</v>
      </c>
      <c r="J4005" s="32" t="s">
        <v>19</v>
      </c>
      <c r="K4005" s="13">
        <v>0</v>
      </c>
      <c r="L4005" s="13" t="s">
        <v>29</v>
      </c>
      <c r="M4005" s="13">
        <v>32.74</v>
      </c>
      <c r="N4005" s="13">
        <v>130.96</v>
      </c>
      <c r="O4005" s="13">
        <v>12.44</v>
      </c>
      <c r="P4005" s="13">
        <v>176.14</v>
      </c>
      <c r="Q4005" s="19">
        <v>5</v>
      </c>
    </row>
    <row r="4006" spans="1:17" x14ac:dyDescent="0.3">
      <c r="A4006" s="16">
        <v>2006579728</v>
      </c>
      <c r="B4006" s="11">
        <v>43279.441666666666</v>
      </c>
      <c r="C4006" s="10" t="s">
        <v>16</v>
      </c>
      <c r="D4006" s="10" t="s">
        <v>28</v>
      </c>
      <c r="E4006" s="10" t="s">
        <v>23</v>
      </c>
      <c r="F4006" s="12">
        <v>0.44166666666666665</v>
      </c>
      <c r="G4006" s="10">
        <v>6</v>
      </c>
      <c r="H4006" s="10">
        <v>48</v>
      </c>
      <c r="I4006" s="10" t="s">
        <v>267</v>
      </c>
      <c r="J4006" s="31" t="s">
        <v>19</v>
      </c>
      <c r="K4006" s="10">
        <v>0</v>
      </c>
      <c r="L4006" s="10" t="s">
        <v>29</v>
      </c>
      <c r="M4006" s="10">
        <v>31.41</v>
      </c>
      <c r="N4006" s="10">
        <v>125.65</v>
      </c>
      <c r="O4006" s="10">
        <v>11.93</v>
      </c>
      <c r="P4006" s="10">
        <v>169</v>
      </c>
      <c r="Q4006" s="18">
        <v>3</v>
      </c>
    </row>
    <row r="4007" spans="1:17" x14ac:dyDescent="0.3">
      <c r="A4007" s="17">
        <v>1494994373</v>
      </c>
      <c r="B4007" s="14">
        <v>43139.538888888892</v>
      </c>
      <c r="C4007" s="13" t="s">
        <v>21</v>
      </c>
      <c r="D4007" s="13" t="s">
        <v>22</v>
      </c>
      <c r="E4007" s="13" t="s">
        <v>23</v>
      </c>
      <c r="F4007" s="15">
        <v>0.53888888888888886</v>
      </c>
      <c r="G4007" s="13">
        <v>26</v>
      </c>
      <c r="H4007" s="13">
        <v>73</v>
      </c>
      <c r="I4007" s="13" t="s">
        <v>270</v>
      </c>
      <c r="J4007" s="32" t="s">
        <v>39</v>
      </c>
      <c r="K4007" s="13">
        <v>0</v>
      </c>
      <c r="L4007" s="13" t="s">
        <v>29</v>
      </c>
      <c r="M4007" s="13">
        <v>63.96</v>
      </c>
      <c r="N4007" s="13">
        <v>255.82</v>
      </c>
      <c r="O4007" s="13">
        <v>24.32</v>
      </c>
      <c r="P4007" s="13">
        <v>344</v>
      </c>
      <c r="Q4007" s="19">
        <v>5</v>
      </c>
    </row>
    <row r="4008" spans="1:17" x14ac:dyDescent="0.3">
      <c r="A4008" s="16">
        <v>1445448311</v>
      </c>
      <c r="B4008" s="11">
        <v>43122.896527777775</v>
      </c>
      <c r="C4008" s="10" t="s">
        <v>16</v>
      </c>
      <c r="D4008" s="10" t="s">
        <v>38</v>
      </c>
      <c r="E4008" s="10" t="s">
        <v>30</v>
      </c>
      <c r="F4008" s="12">
        <v>0.89652777777777781</v>
      </c>
      <c r="G4008" s="10">
        <v>23</v>
      </c>
      <c r="H4008" s="10">
        <v>77</v>
      </c>
      <c r="I4008" s="10" t="s">
        <v>267</v>
      </c>
      <c r="J4008" s="31" t="s">
        <v>19</v>
      </c>
      <c r="K4008" s="10">
        <v>0</v>
      </c>
      <c r="L4008" s="10" t="s">
        <v>29</v>
      </c>
      <c r="M4008" s="10">
        <v>64.66</v>
      </c>
      <c r="N4008" s="10">
        <v>258.64</v>
      </c>
      <c r="O4008" s="10">
        <v>24.57</v>
      </c>
      <c r="P4008" s="10">
        <v>348</v>
      </c>
      <c r="Q4008" s="18">
        <v>2</v>
      </c>
    </row>
    <row r="4009" spans="1:17" x14ac:dyDescent="0.3">
      <c r="A4009" s="17">
        <v>1669704426</v>
      </c>
      <c r="B4009" s="14">
        <v>43193.89166666667</v>
      </c>
      <c r="C4009" s="13" t="s">
        <v>16</v>
      </c>
      <c r="D4009" s="13" t="s">
        <v>25</v>
      </c>
      <c r="E4009" s="13" t="s">
        <v>18</v>
      </c>
      <c r="F4009" s="15">
        <v>0.89166666666666672</v>
      </c>
      <c r="G4009" s="13">
        <v>21</v>
      </c>
      <c r="H4009" s="13">
        <v>42</v>
      </c>
      <c r="I4009" s="13" t="s">
        <v>267</v>
      </c>
      <c r="J4009" s="32" t="s">
        <v>19</v>
      </c>
      <c r="K4009" s="13">
        <v>0</v>
      </c>
      <c r="L4009" s="13" t="s">
        <v>20</v>
      </c>
      <c r="M4009" s="13">
        <v>56.96</v>
      </c>
      <c r="N4009" s="13">
        <v>227.84</v>
      </c>
      <c r="O4009" s="13">
        <v>21.66</v>
      </c>
      <c r="P4009" s="13">
        <v>306.45999999999998</v>
      </c>
      <c r="Q4009" s="19">
        <v>5</v>
      </c>
    </row>
    <row r="4010" spans="1:17" x14ac:dyDescent="0.3">
      <c r="A4010" s="16">
        <v>1469156717</v>
      </c>
      <c r="B4010" s="11">
        <v>43130.897222222222</v>
      </c>
      <c r="C4010" s="10" t="s">
        <v>16</v>
      </c>
      <c r="D4010" s="10" t="s">
        <v>38</v>
      </c>
      <c r="E4010" s="10" t="s">
        <v>18</v>
      </c>
      <c r="F4010" s="12">
        <v>0.89722222222222225</v>
      </c>
      <c r="G4010" s="10">
        <v>23</v>
      </c>
      <c r="H4010" s="10">
        <v>65</v>
      </c>
      <c r="I4010" s="10" t="s">
        <v>267</v>
      </c>
      <c r="J4010" s="31" t="s">
        <v>19</v>
      </c>
      <c r="K4010" s="10">
        <v>0</v>
      </c>
      <c r="L4010" s="10" t="s">
        <v>29</v>
      </c>
      <c r="M4010" s="10">
        <v>65.88</v>
      </c>
      <c r="N4010" s="10">
        <v>263.51</v>
      </c>
      <c r="O4010" s="10">
        <v>25.04</v>
      </c>
      <c r="P4010" s="10">
        <v>354</v>
      </c>
      <c r="Q4010" s="18">
        <v>2</v>
      </c>
    </row>
    <row r="4011" spans="1:17" x14ac:dyDescent="0.3">
      <c r="A4011" s="17">
        <v>1743329783</v>
      </c>
      <c r="B4011" s="14">
        <v>43213.895138888889</v>
      </c>
      <c r="C4011" s="13" t="s">
        <v>16</v>
      </c>
      <c r="D4011" s="13" t="s">
        <v>25</v>
      </c>
      <c r="E4011" s="13" t="s">
        <v>30</v>
      </c>
      <c r="F4011" s="15">
        <v>0.89513888888888893</v>
      </c>
      <c r="G4011" s="13">
        <v>14</v>
      </c>
      <c r="H4011" s="13">
        <v>54</v>
      </c>
      <c r="I4011" s="13" t="s">
        <v>267</v>
      </c>
      <c r="J4011" s="32" t="s">
        <v>19</v>
      </c>
      <c r="K4011" s="13">
        <v>0</v>
      </c>
      <c r="L4011" s="13" t="s">
        <v>20</v>
      </c>
      <c r="M4011" s="13">
        <v>47.77</v>
      </c>
      <c r="N4011" s="13">
        <v>191.1</v>
      </c>
      <c r="O4011" s="13">
        <v>18.16</v>
      </c>
      <c r="P4011" s="13">
        <v>257</v>
      </c>
      <c r="Q4011" s="19">
        <v>5</v>
      </c>
    </row>
    <row r="4012" spans="1:17" x14ac:dyDescent="0.3">
      <c r="A4012" s="16">
        <v>1454925080</v>
      </c>
      <c r="B4012" s="11">
        <v>43125.93472222222</v>
      </c>
      <c r="C4012" s="10" t="s">
        <v>16</v>
      </c>
      <c r="D4012" s="10" t="s">
        <v>38</v>
      </c>
      <c r="E4012" s="10" t="s">
        <v>23</v>
      </c>
      <c r="F4012" s="12">
        <v>0.93472222222222223</v>
      </c>
      <c r="G4012" s="10">
        <v>4</v>
      </c>
      <c r="H4012" s="10">
        <v>28</v>
      </c>
      <c r="I4012" s="10" t="s">
        <v>269</v>
      </c>
      <c r="J4012" s="31" t="s">
        <v>19</v>
      </c>
      <c r="K4012" s="10">
        <v>0</v>
      </c>
      <c r="L4012" s="10" t="s">
        <v>20</v>
      </c>
      <c r="M4012" s="10">
        <v>26.48</v>
      </c>
      <c r="N4012" s="10">
        <v>105.92</v>
      </c>
      <c r="O4012" s="10">
        <v>10.07</v>
      </c>
      <c r="P4012" s="10">
        <v>142</v>
      </c>
      <c r="Q4012" s="18">
        <v>4</v>
      </c>
    </row>
    <row r="4013" spans="1:17" x14ac:dyDescent="0.3">
      <c r="A4013" s="17">
        <v>1675908921</v>
      </c>
      <c r="B4013" s="14">
        <v>43195.941666666666</v>
      </c>
      <c r="C4013" s="13" t="s">
        <v>16</v>
      </c>
      <c r="D4013" s="13" t="s">
        <v>25</v>
      </c>
      <c r="E4013" s="13" t="s">
        <v>23</v>
      </c>
      <c r="F4013" s="15">
        <v>0.94166666666666665</v>
      </c>
      <c r="G4013" s="13">
        <v>11</v>
      </c>
      <c r="H4013" s="13">
        <v>38</v>
      </c>
      <c r="I4013" s="13" t="s">
        <v>267</v>
      </c>
      <c r="J4013" s="32" t="s">
        <v>19</v>
      </c>
      <c r="K4013" s="13">
        <v>0</v>
      </c>
      <c r="L4013" s="13" t="s">
        <v>20</v>
      </c>
      <c r="M4013" s="13">
        <v>39.200000000000003</v>
      </c>
      <c r="N4013" s="13">
        <v>156.81</v>
      </c>
      <c r="O4013" s="13">
        <v>14.9</v>
      </c>
      <c r="P4013" s="13">
        <v>210.91</v>
      </c>
      <c r="Q4013" s="19">
        <v>5</v>
      </c>
    </row>
    <row r="4014" spans="1:17" x14ac:dyDescent="0.3">
      <c r="A4014" s="16" t="s">
        <v>188</v>
      </c>
      <c r="B4014" s="11">
        <v>43185.973611111112</v>
      </c>
      <c r="C4014" s="10" t="s">
        <v>21</v>
      </c>
      <c r="D4014" s="10" t="s">
        <v>33</v>
      </c>
      <c r="E4014" s="10" t="s">
        <v>30</v>
      </c>
      <c r="F4014" s="12">
        <v>0.97361111111111109</v>
      </c>
      <c r="G4014" s="10">
        <v>2</v>
      </c>
      <c r="H4014" s="10">
        <v>5.95</v>
      </c>
      <c r="I4014" s="10" t="s">
        <v>267</v>
      </c>
      <c r="J4014" s="31" t="s">
        <v>24</v>
      </c>
      <c r="K4014" s="10">
        <v>0</v>
      </c>
      <c r="L4014" s="10" t="s">
        <v>46</v>
      </c>
      <c r="M4014" s="10">
        <v>7.25</v>
      </c>
      <c r="N4014" s="10">
        <v>29</v>
      </c>
      <c r="O4014" s="10">
        <v>2.75</v>
      </c>
      <c r="P4014" s="10">
        <v>39</v>
      </c>
      <c r="Q4014" s="18">
        <v>5</v>
      </c>
    </row>
    <row r="4015" spans="1:17" x14ac:dyDescent="0.3">
      <c r="A4015" s="17">
        <v>2008663850</v>
      </c>
      <c r="B4015" s="14">
        <v>43279.902777777781</v>
      </c>
      <c r="C4015" s="13" t="s">
        <v>16</v>
      </c>
      <c r="D4015" s="13" t="s">
        <v>28</v>
      </c>
      <c r="E4015" s="13" t="s">
        <v>23</v>
      </c>
      <c r="F4015" s="15">
        <v>0.90277777777777779</v>
      </c>
      <c r="G4015" s="13">
        <v>31</v>
      </c>
      <c r="H4015" s="13">
        <v>88</v>
      </c>
      <c r="I4015" s="13" t="s">
        <v>267</v>
      </c>
      <c r="J4015" s="32" t="s">
        <v>19</v>
      </c>
      <c r="K4015" s="13">
        <v>35</v>
      </c>
      <c r="L4015" s="13" t="s">
        <v>20</v>
      </c>
      <c r="M4015" s="13">
        <v>98.48</v>
      </c>
      <c r="N4015" s="13">
        <v>428.92</v>
      </c>
      <c r="O4015" s="13">
        <v>39.18</v>
      </c>
      <c r="P4015" s="13">
        <v>567</v>
      </c>
      <c r="Q4015" s="19">
        <v>4</v>
      </c>
    </row>
    <row r="4016" spans="1:17" x14ac:dyDescent="0.3">
      <c r="A4016" s="16">
        <v>1743512114</v>
      </c>
      <c r="B4016" s="11">
        <v>43213.953472222223</v>
      </c>
      <c r="C4016" s="10" t="s">
        <v>16</v>
      </c>
      <c r="D4016" s="10" t="s">
        <v>25</v>
      </c>
      <c r="E4016" s="10" t="s">
        <v>30</v>
      </c>
      <c r="F4016" s="12">
        <v>0.95347222222222228</v>
      </c>
      <c r="G4016" s="10">
        <v>2</v>
      </c>
      <c r="H4016" s="10">
        <v>4</v>
      </c>
      <c r="I4016" s="10" t="s">
        <v>268</v>
      </c>
      <c r="J4016" s="31" t="s">
        <v>24</v>
      </c>
      <c r="K4016" s="10">
        <v>0</v>
      </c>
      <c r="L4016" s="10" t="s">
        <v>29</v>
      </c>
      <c r="M4016" s="10">
        <v>16.7</v>
      </c>
      <c r="N4016" s="10">
        <v>66.8</v>
      </c>
      <c r="O4016" s="10">
        <v>6.35</v>
      </c>
      <c r="P4016" s="10">
        <v>90</v>
      </c>
      <c r="Q4016" s="18">
        <v>4</v>
      </c>
    </row>
    <row r="4017" spans="1:17" x14ac:dyDescent="0.3">
      <c r="A4017" s="17">
        <v>1432494223</v>
      </c>
      <c r="B4017" s="14">
        <v>43118.904861111114</v>
      </c>
      <c r="C4017" s="13" t="s">
        <v>16</v>
      </c>
      <c r="D4017" s="13" t="s">
        <v>38</v>
      </c>
      <c r="E4017" s="13" t="s">
        <v>23</v>
      </c>
      <c r="F4017" s="15">
        <v>0.90486111111111112</v>
      </c>
      <c r="G4017" s="13">
        <v>11</v>
      </c>
      <c r="H4017" s="13">
        <v>41</v>
      </c>
      <c r="I4017" s="13" t="s">
        <v>267</v>
      </c>
      <c r="J4017" s="32" t="s">
        <v>19</v>
      </c>
      <c r="K4017" s="13">
        <v>0</v>
      </c>
      <c r="L4017" s="13" t="s">
        <v>27</v>
      </c>
      <c r="M4017" s="13">
        <v>47.35</v>
      </c>
      <c r="N4017" s="13">
        <v>189.4</v>
      </c>
      <c r="O4017" s="13">
        <v>17.989999999999998</v>
      </c>
      <c r="P4017" s="13">
        <v>255</v>
      </c>
      <c r="Q4017" s="19">
        <v>5</v>
      </c>
    </row>
    <row r="4018" spans="1:17" x14ac:dyDescent="0.3">
      <c r="A4018" s="16">
        <v>1751218594</v>
      </c>
      <c r="B4018" s="11">
        <v>43215.892361111109</v>
      </c>
      <c r="C4018" s="10" t="s">
        <v>21</v>
      </c>
      <c r="D4018" s="10" t="s">
        <v>25</v>
      </c>
      <c r="E4018" s="10" t="s">
        <v>26</v>
      </c>
      <c r="F4018" s="12">
        <v>0.89236111111111116</v>
      </c>
      <c r="G4018" s="10">
        <v>7</v>
      </c>
      <c r="H4018" s="10">
        <v>49</v>
      </c>
      <c r="I4018" s="10" t="s">
        <v>267</v>
      </c>
      <c r="J4018" s="31" t="s">
        <v>19</v>
      </c>
      <c r="K4018" s="10">
        <v>0</v>
      </c>
      <c r="L4018" s="10" t="s">
        <v>20</v>
      </c>
      <c r="M4018" s="10">
        <v>43.88</v>
      </c>
      <c r="N4018" s="10">
        <v>175.51</v>
      </c>
      <c r="O4018" s="10">
        <v>16.68</v>
      </c>
      <c r="P4018" s="10">
        <v>236</v>
      </c>
      <c r="Q4018" s="18">
        <v>4</v>
      </c>
    </row>
    <row r="4019" spans="1:17" x14ac:dyDescent="0.3">
      <c r="A4019" s="17">
        <v>1675813708</v>
      </c>
      <c r="B4019" s="14">
        <v>43195.90625</v>
      </c>
      <c r="C4019" s="13" t="s">
        <v>16</v>
      </c>
      <c r="D4019" s="13" t="s">
        <v>25</v>
      </c>
      <c r="E4019" s="13" t="s">
        <v>23</v>
      </c>
      <c r="F4019" s="15">
        <v>0.90625</v>
      </c>
      <c r="G4019" s="13">
        <v>29</v>
      </c>
      <c r="H4019" s="13">
        <v>90</v>
      </c>
      <c r="I4019" s="13" t="s">
        <v>268</v>
      </c>
      <c r="J4019" s="32" t="s">
        <v>19</v>
      </c>
      <c r="K4019" s="13">
        <v>35</v>
      </c>
      <c r="L4019" s="13" t="s">
        <v>29</v>
      </c>
      <c r="M4019" s="13">
        <v>95.72</v>
      </c>
      <c r="N4019" s="13">
        <v>417.9</v>
      </c>
      <c r="O4019" s="13">
        <v>38.130000000000003</v>
      </c>
      <c r="P4019" s="13">
        <v>551.75</v>
      </c>
      <c r="Q4019" s="19">
        <v>5</v>
      </c>
    </row>
    <row r="4020" spans="1:17" x14ac:dyDescent="0.3">
      <c r="A4020" s="16">
        <v>1409179163</v>
      </c>
      <c r="B4020" s="11">
        <v>43111.037499999999</v>
      </c>
      <c r="C4020" s="10" t="s">
        <v>16</v>
      </c>
      <c r="D4020" s="10" t="s">
        <v>38</v>
      </c>
      <c r="E4020" s="10" t="s">
        <v>23</v>
      </c>
      <c r="F4020" s="12">
        <v>3.7499999999999999E-2</v>
      </c>
      <c r="G4020" s="10">
        <v>3</v>
      </c>
      <c r="H4020" s="10">
        <v>4</v>
      </c>
      <c r="I4020" s="10" t="s">
        <v>267</v>
      </c>
      <c r="J4020" s="31" t="s">
        <v>19</v>
      </c>
      <c r="K4020" s="10">
        <v>0</v>
      </c>
      <c r="L4020" s="10" t="s">
        <v>29</v>
      </c>
      <c r="M4020" s="10">
        <v>14.56</v>
      </c>
      <c r="N4020" s="10">
        <v>58.24</v>
      </c>
      <c r="O4020" s="10">
        <v>5.53</v>
      </c>
      <c r="P4020" s="10">
        <v>78</v>
      </c>
      <c r="Q4020" s="18">
        <v>4</v>
      </c>
    </row>
    <row r="4021" spans="1:17" x14ac:dyDescent="0.3">
      <c r="A4021" s="17">
        <v>1386934750</v>
      </c>
      <c r="B4021" s="14">
        <v>43103.081944444442</v>
      </c>
      <c r="C4021" s="13" t="s">
        <v>21</v>
      </c>
      <c r="D4021" s="13" t="s">
        <v>38</v>
      </c>
      <c r="E4021" s="13" t="s">
        <v>26</v>
      </c>
      <c r="F4021" s="15">
        <v>8.1944444444444445E-2</v>
      </c>
      <c r="G4021" s="13">
        <v>8</v>
      </c>
      <c r="H4021" s="13">
        <v>25</v>
      </c>
      <c r="I4021" s="13" t="s">
        <v>267</v>
      </c>
      <c r="J4021" s="32" t="s">
        <v>19</v>
      </c>
      <c r="K4021" s="13">
        <v>0</v>
      </c>
      <c r="L4021" s="13" t="s">
        <v>27</v>
      </c>
      <c r="M4021" s="13">
        <v>37.85</v>
      </c>
      <c r="N4021" s="13">
        <v>151.4</v>
      </c>
      <c r="O4021" s="13">
        <v>14.38</v>
      </c>
      <c r="P4021" s="13">
        <v>204</v>
      </c>
      <c r="Q4021" s="19">
        <v>5</v>
      </c>
    </row>
    <row r="4022" spans="1:17" x14ac:dyDescent="0.3">
      <c r="A4022" s="16">
        <v>1409051373</v>
      </c>
      <c r="B4022" s="11">
        <v>43110.941666666666</v>
      </c>
      <c r="C4022" s="10" t="s">
        <v>16</v>
      </c>
      <c r="D4022" s="10" t="s">
        <v>38</v>
      </c>
      <c r="E4022" s="10" t="s">
        <v>26</v>
      </c>
      <c r="F4022" s="12">
        <v>0.94166666666666665</v>
      </c>
      <c r="G4022" s="10">
        <v>2</v>
      </c>
      <c r="H4022" s="10">
        <v>3</v>
      </c>
      <c r="I4022" s="10" t="s">
        <v>267</v>
      </c>
      <c r="J4022" s="31" t="s">
        <v>19</v>
      </c>
      <c r="K4022" s="10">
        <v>0</v>
      </c>
      <c r="L4022" s="10" t="s">
        <v>29</v>
      </c>
      <c r="M4022" s="10">
        <v>12.94</v>
      </c>
      <c r="N4022" s="10">
        <v>51.76</v>
      </c>
      <c r="O4022" s="10">
        <v>4.92</v>
      </c>
      <c r="P4022" s="10">
        <v>70</v>
      </c>
      <c r="Q4022" s="18">
        <v>1</v>
      </c>
    </row>
    <row r="4023" spans="1:17" x14ac:dyDescent="0.3">
      <c r="A4023" s="17">
        <v>1432573739</v>
      </c>
      <c r="B4023" s="14">
        <v>43118.912499999999</v>
      </c>
      <c r="C4023" s="13" t="s">
        <v>21</v>
      </c>
      <c r="D4023" s="13" t="s">
        <v>38</v>
      </c>
      <c r="E4023" s="13" t="s">
        <v>23</v>
      </c>
      <c r="F4023" s="15">
        <v>0.91249999999999998</v>
      </c>
      <c r="G4023" s="13">
        <v>17</v>
      </c>
      <c r="H4023" s="13">
        <v>41</v>
      </c>
      <c r="I4023" s="13" t="s">
        <v>267</v>
      </c>
      <c r="J4023" s="32" t="s">
        <v>50</v>
      </c>
      <c r="K4023" s="13">
        <v>0</v>
      </c>
      <c r="L4023" s="13" t="s">
        <v>29</v>
      </c>
      <c r="M4023" s="13">
        <v>54.04</v>
      </c>
      <c r="N4023" s="13">
        <v>216.17</v>
      </c>
      <c r="O4023" s="13">
        <v>20.54</v>
      </c>
      <c r="P4023" s="13">
        <v>291</v>
      </c>
      <c r="Q4023" s="19">
        <v>4</v>
      </c>
    </row>
    <row r="4024" spans="1:17" x14ac:dyDescent="0.3">
      <c r="A4024" s="16">
        <v>1493872385</v>
      </c>
      <c r="B4024" s="11">
        <v>43139.011805555558</v>
      </c>
      <c r="C4024" s="10" t="s">
        <v>21</v>
      </c>
      <c r="D4024" s="10" t="s">
        <v>22</v>
      </c>
      <c r="E4024" s="10" t="s">
        <v>23</v>
      </c>
      <c r="F4024" s="12">
        <v>1.1805555555555555E-2</v>
      </c>
      <c r="G4024" s="10">
        <v>2</v>
      </c>
      <c r="H4024" s="10">
        <v>3</v>
      </c>
      <c r="I4024" s="10" t="s">
        <v>270</v>
      </c>
      <c r="J4024" s="31" t="s">
        <v>19</v>
      </c>
      <c r="K4024" s="10">
        <v>0</v>
      </c>
      <c r="L4024" s="10" t="s">
        <v>29</v>
      </c>
      <c r="M4024" s="10">
        <v>13.83</v>
      </c>
      <c r="N4024" s="10">
        <v>55.33</v>
      </c>
      <c r="O4024" s="10">
        <v>5.26</v>
      </c>
      <c r="P4024" s="10">
        <v>74</v>
      </c>
      <c r="Q4024" s="18">
        <v>5</v>
      </c>
    </row>
    <row r="4025" spans="1:17" x14ac:dyDescent="0.3">
      <c r="A4025" s="17">
        <v>1558782365</v>
      </c>
      <c r="B4025" s="14">
        <v>43158.888888888891</v>
      </c>
      <c r="C4025" s="13" t="s">
        <v>16</v>
      </c>
      <c r="D4025" s="13" t="s">
        <v>22</v>
      </c>
      <c r="E4025" s="13" t="s">
        <v>18</v>
      </c>
      <c r="F4025" s="15">
        <v>0.88888888888888884</v>
      </c>
      <c r="G4025" s="13">
        <v>5</v>
      </c>
      <c r="H4025" s="13">
        <v>30</v>
      </c>
      <c r="I4025" s="13" t="s">
        <v>267</v>
      </c>
      <c r="J4025" s="32" t="s">
        <v>19</v>
      </c>
      <c r="K4025" s="13">
        <v>0</v>
      </c>
      <c r="L4025" s="13" t="s">
        <v>29</v>
      </c>
      <c r="M4025" s="13">
        <v>25</v>
      </c>
      <c r="N4025" s="13">
        <v>100</v>
      </c>
      <c r="O4025" s="13">
        <v>9.5</v>
      </c>
      <c r="P4025" s="13">
        <v>134.5</v>
      </c>
      <c r="Q4025" s="19">
        <v>4</v>
      </c>
    </row>
    <row r="4026" spans="1:17" x14ac:dyDescent="0.3">
      <c r="A4026" s="16">
        <v>1657064897</v>
      </c>
      <c r="B4026" s="11">
        <v>43190.02847222222</v>
      </c>
      <c r="C4026" s="10" t="s">
        <v>16</v>
      </c>
      <c r="D4026" s="10" t="s">
        <v>33</v>
      </c>
      <c r="E4026" s="10" t="s">
        <v>48</v>
      </c>
      <c r="F4026" s="12">
        <v>2.8472222222222222E-2</v>
      </c>
      <c r="G4026" s="10">
        <v>49</v>
      </c>
      <c r="H4026" s="10">
        <v>87</v>
      </c>
      <c r="I4026" s="10" t="s">
        <v>268</v>
      </c>
      <c r="J4026" s="31" t="s">
        <v>19</v>
      </c>
      <c r="K4026" s="10">
        <v>35</v>
      </c>
      <c r="L4026" s="10" t="s">
        <v>29</v>
      </c>
      <c r="M4026" s="10">
        <v>142.41999999999999</v>
      </c>
      <c r="N4026" s="10">
        <v>604.67999999999995</v>
      </c>
      <c r="O4026" s="10">
        <v>55.87</v>
      </c>
      <c r="P4026" s="10">
        <v>802.97</v>
      </c>
      <c r="Q4026" s="18">
        <v>4</v>
      </c>
    </row>
    <row r="4027" spans="1:17" x14ac:dyDescent="0.3">
      <c r="A4027" s="17">
        <v>1647190333</v>
      </c>
      <c r="B4027" s="14">
        <v>43187.050694444442</v>
      </c>
      <c r="C4027" s="13" t="s">
        <v>16</v>
      </c>
      <c r="D4027" s="13" t="s">
        <v>33</v>
      </c>
      <c r="E4027" s="13" t="s">
        <v>26</v>
      </c>
      <c r="F4027" s="15">
        <v>5.0694444444444445E-2</v>
      </c>
      <c r="G4027" s="13">
        <v>6</v>
      </c>
      <c r="H4027" s="13">
        <v>6</v>
      </c>
      <c r="I4027" s="13" t="s">
        <v>267</v>
      </c>
      <c r="J4027" s="32" t="s">
        <v>19</v>
      </c>
      <c r="K4027" s="13">
        <v>0</v>
      </c>
      <c r="L4027" s="13" t="s">
        <v>20</v>
      </c>
      <c r="M4027" s="13">
        <v>24.48</v>
      </c>
      <c r="N4027" s="13">
        <v>97.92</v>
      </c>
      <c r="O4027" s="13">
        <v>9.31</v>
      </c>
      <c r="P4027" s="13">
        <v>131.71</v>
      </c>
      <c r="Q4027" s="19">
        <v>5</v>
      </c>
    </row>
    <row r="4028" spans="1:17" x14ac:dyDescent="0.3">
      <c r="A4028" s="16">
        <v>1650546379</v>
      </c>
      <c r="B4028" s="11">
        <v>43188.094444444447</v>
      </c>
      <c r="C4028" s="10" t="s">
        <v>21</v>
      </c>
      <c r="D4028" s="10" t="s">
        <v>33</v>
      </c>
      <c r="E4028" s="10" t="s">
        <v>23</v>
      </c>
      <c r="F4028" s="12">
        <v>9.4444444444444442E-2</v>
      </c>
      <c r="G4028" s="10">
        <v>10</v>
      </c>
      <c r="H4028" s="10">
        <v>33</v>
      </c>
      <c r="I4028" s="10" t="s">
        <v>270</v>
      </c>
      <c r="J4028" s="31" t="s">
        <v>19</v>
      </c>
      <c r="K4028" s="10">
        <v>0</v>
      </c>
      <c r="L4028" s="10" t="s">
        <v>20</v>
      </c>
      <c r="M4028" s="10">
        <v>37.729999999999997</v>
      </c>
      <c r="N4028" s="10">
        <v>150.93</v>
      </c>
      <c r="O4028" s="10">
        <v>14.34</v>
      </c>
      <c r="P4028" s="10">
        <v>203</v>
      </c>
      <c r="Q4028" s="18">
        <v>5</v>
      </c>
    </row>
    <row r="4029" spans="1:17" x14ac:dyDescent="0.3">
      <c r="A4029" s="17">
        <v>1952389806</v>
      </c>
      <c r="B4029" s="14">
        <v>43266.177083333336</v>
      </c>
      <c r="C4029" s="13" t="s">
        <v>16</v>
      </c>
      <c r="D4029" s="13" t="s">
        <v>28</v>
      </c>
      <c r="E4029" s="13" t="s">
        <v>35</v>
      </c>
      <c r="F4029" s="15">
        <v>0.17708333333333334</v>
      </c>
      <c r="G4029" s="13">
        <v>7</v>
      </c>
      <c r="H4029" s="13">
        <v>6</v>
      </c>
      <c r="I4029" s="13" t="s">
        <v>267</v>
      </c>
      <c r="J4029" s="32" t="s">
        <v>19</v>
      </c>
      <c r="K4029" s="13">
        <v>0</v>
      </c>
      <c r="L4029" s="13" t="s">
        <v>20</v>
      </c>
      <c r="M4029" s="13">
        <v>26.08</v>
      </c>
      <c r="N4029" s="13">
        <v>104.32</v>
      </c>
      <c r="O4029" s="13">
        <v>9.91</v>
      </c>
      <c r="P4029" s="13">
        <v>140</v>
      </c>
      <c r="Q4029" s="19">
        <v>4</v>
      </c>
    </row>
    <row r="4030" spans="1:17" x14ac:dyDescent="0.3">
      <c r="A4030" s="16">
        <v>1516146081</v>
      </c>
      <c r="B4030" s="11">
        <v>43145.908333333333</v>
      </c>
      <c r="C4030" s="10" t="s">
        <v>21</v>
      </c>
      <c r="D4030" s="10" t="s">
        <v>22</v>
      </c>
      <c r="E4030" s="10" t="s">
        <v>26</v>
      </c>
      <c r="F4030" s="12">
        <v>0.90833333333333333</v>
      </c>
      <c r="G4030" s="10">
        <v>16</v>
      </c>
      <c r="H4030" s="10">
        <v>47</v>
      </c>
      <c r="I4030" s="10" t="s">
        <v>267</v>
      </c>
      <c r="J4030" s="31" t="s">
        <v>24</v>
      </c>
      <c r="K4030" s="10">
        <v>0</v>
      </c>
      <c r="L4030" s="10" t="s">
        <v>20</v>
      </c>
      <c r="M4030" s="10">
        <v>66.599999999999994</v>
      </c>
      <c r="N4030" s="10">
        <v>266.38</v>
      </c>
      <c r="O4030" s="10">
        <v>25.31</v>
      </c>
      <c r="P4030" s="10">
        <v>358.29</v>
      </c>
      <c r="Q4030" s="18">
        <v>5</v>
      </c>
    </row>
    <row r="4031" spans="1:17" x14ac:dyDescent="0.3">
      <c r="A4031" s="17">
        <v>1805279713</v>
      </c>
      <c r="B4031" s="14">
        <v>43228.900694444441</v>
      </c>
      <c r="C4031" s="13" t="s">
        <v>21</v>
      </c>
      <c r="D4031" s="13" t="s">
        <v>17</v>
      </c>
      <c r="E4031" s="13" t="s">
        <v>18</v>
      </c>
      <c r="F4031" s="15">
        <v>0.90069444444444446</v>
      </c>
      <c r="G4031" s="13">
        <v>11</v>
      </c>
      <c r="H4031" s="13">
        <v>49</v>
      </c>
      <c r="I4031" s="13" t="s">
        <v>267</v>
      </c>
      <c r="J4031" s="32" t="s">
        <v>19</v>
      </c>
      <c r="K4031" s="13">
        <v>0</v>
      </c>
      <c r="L4031" s="13" t="s">
        <v>27</v>
      </c>
      <c r="M4031" s="13">
        <v>60.23</v>
      </c>
      <c r="N4031" s="13">
        <v>240.91</v>
      </c>
      <c r="O4031" s="13">
        <v>22.89</v>
      </c>
      <c r="P4031" s="13">
        <v>324</v>
      </c>
      <c r="Q4031" s="19">
        <v>5</v>
      </c>
    </row>
    <row r="4032" spans="1:17" x14ac:dyDescent="0.3">
      <c r="A4032" s="16">
        <v>1747498732</v>
      </c>
      <c r="B4032" s="11">
        <v>43215.167361111111</v>
      </c>
      <c r="C4032" s="10" t="s">
        <v>21</v>
      </c>
      <c r="D4032" s="10" t="s">
        <v>25</v>
      </c>
      <c r="E4032" s="10" t="s">
        <v>26</v>
      </c>
      <c r="F4032" s="12">
        <v>0.1673611111111111</v>
      </c>
      <c r="G4032" s="10">
        <v>22</v>
      </c>
      <c r="H4032" s="10">
        <v>46</v>
      </c>
      <c r="I4032" s="10" t="s">
        <v>268</v>
      </c>
      <c r="J4032" s="31" t="s">
        <v>57</v>
      </c>
      <c r="K4032" s="10">
        <v>0</v>
      </c>
      <c r="L4032" s="10" t="s">
        <v>29</v>
      </c>
      <c r="M4032" s="10">
        <v>53.52</v>
      </c>
      <c r="N4032" s="10">
        <v>214.07</v>
      </c>
      <c r="O4032" s="10">
        <v>20.34</v>
      </c>
      <c r="P4032" s="10">
        <v>288</v>
      </c>
      <c r="Q4032" s="18">
        <v>3</v>
      </c>
    </row>
    <row r="4033" spans="1:17" x14ac:dyDescent="0.3">
      <c r="A4033" s="17">
        <v>1902050332</v>
      </c>
      <c r="B4033" s="14">
        <v>43252.950694444444</v>
      </c>
      <c r="C4033" s="13" t="s">
        <v>16</v>
      </c>
      <c r="D4033" s="13" t="s">
        <v>28</v>
      </c>
      <c r="E4033" s="13" t="s">
        <v>35</v>
      </c>
      <c r="F4033" s="15">
        <v>0.9506944444444444</v>
      </c>
      <c r="G4033" s="13">
        <v>32</v>
      </c>
      <c r="H4033" s="13">
        <v>62</v>
      </c>
      <c r="I4033" s="13" t="s">
        <v>267</v>
      </c>
      <c r="J4033" s="32" t="s">
        <v>31</v>
      </c>
      <c r="K4033" s="13">
        <v>70</v>
      </c>
      <c r="L4033" s="13" t="s">
        <v>29</v>
      </c>
      <c r="M4033" s="13">
        <v>87.08</v>
      </c>
      <c r="N4033" s="13">
        <v>418.34</v>
      </c>
      <c r="O4033" s="13">
        <v>36.6</v>
      </c>
      <c r="P4033" s="13">
        <v>542</v>
      </c>
      <c r="Q4033" s="19">
        <v>5</v>
      </c>
    </row>
    <row r="4034" spans="1:17" x14ac:dyDescent="0.3">
      <c r="A4034" s="16">
        <v>2002236266</v>
      </c>
      <c r="B4034" s="11">
        <v>43277.882638888892</v>
      </c>
      <c r="C4034" s="10" t="s">
        <v>16</v>
      </c>
      <c r="D4034" s="10" t="s">
        <v>28</v>
      </c>
      <c r="E4034" s="10" t="s">
        <v>18</v>
      </c>
      <c r="F4034" s="12">
        <v>0.88263888888888886</v>
      </c>
      <c r="G4034" s="10">
        <v>14</v>
      </c>
      <c r="H4034" s="10">
        <v>58</v>
      </c>
      <c r="I4034" s="10" t="s">
        <v>267</v>
      </c>
      <c r="J4034" s="31" t="s">
        <v>19</v>
      </c>
      <c r="K4034" s="10">
        <v>35</v>
      </c>
      <c r="L4034" s="10" t="s">
        <v>27</v>
      </c>
      <c r="M4034" s="10">
        <v>73.790000000000006</v>
      </c>
      <c r="N4034" s="10">
        <v>330.17</v>
      </c>
      <c r="O4034" s="10">
        <v>29.79</v>
      </c>
      <c r="P4034" s="10">
        <v>434</v>
      </c>
      <c r="Q4034" s="18">
        <v>4</v>
      </c>
    </row>
    <row r="4035" spans="1:17" x14ac:dyDescent="0.3">
      <c r="A4035" s="17">
        <v>1474699798</v>
      </c>
      <c r="B4035" s="14">
        <v>43133.077777777777</v>
      </c>
      <c r="C4035" s="13" t="s">
        <v>21</v>
      </c>
      <c r="D4035" s="13" t="s">
        <v>22</v>
      </c>
      <c r="E4035" s="13" t="s">
        <v>35</v>
      </c>
      <c r="F4035" s="15">
        <v>7.7777777777777779E-2</v>
      </c>
      <c r="G4035" s="13">
        <v>15</v>
      </c>
      <c r="H4035" s="13">
        <v>37</v>
      </c>
      <c r="I4035" s="13" t="s">
        <v>267</v>
      </c>
      <c r="J4035" s="32" t="s">
        <v>19</v>
      </c>
      <c r="K4035" s="13">
        <v>0</v>
      </c>
      <c r="L4035" s="13" t="s">
        <v>29</v>
      </c>
      <c r="M4035" s="13">
        <v>36.58</v>
      </c>
      <c r="N4035" s="13">
        <v>146.30000000000001</v>
      </c>
      <c r="O4035" s="13">
        <v>13.9</v>
      </c>
      <c r="P4035" s="13">
        <v>197</v>
      </c>
      <c r="Q4035" s="19">
        <v>2</v>
      </c>
    </row>
    <row r="4036" spans="1:17" x14ac:dyDescent="0.3">
      <c r="A4036" s="16">
        <v>1587208742</v>
      </c>
      <c r="B4036" s="11">
        <v>43167.953472222223</v>
      </c>
      <c r="C4036" s="10" t="s">
        <v>16</v>
      </c>
      <c r="D4036" s="10" t="s">
        <v>33</v>
      </c>
      <c r="E4036" s="10" t="s">
        <v>23</v>
      </c>
      <c r="F4036" s="12">
        <v>0.95347222222222228</v>
      </c>
      <c r="G4036" s="10">
        <v>2</v>
      </c>
      <c r="H4036" s="10">
        <v>3</v>
      </c>
      <c r="I4036" s="10" t="s">
        <v>267</v>
      </c>
      <c r="J4036" s="31" t="s">
        <v>19</v>
      </c>
      <c r="K4036" s="10">
        <v>0</v>
      </c>
      <c r="L4036" s="10" t="s">
        <v>27</v>
      </c>
      <c r="M4036" s="10">
        <v>18.93</v>
      </c>
      <c r="N4036" s="10">
        <v>75.72</v>
      </c>
      <c r="O4036" s="10">
        <v>7.2</v>
      </c>
      <c r="P4036" s="10">
        <v>102</v>
      </c>
      <c r="Q4036" s="18">
        <v>3</v>
      </c>
    </row>
    <row r="4037" spans="1:17" x14ac:dyDescent="0.3">
      <c r="A4037" s="17">
        <v>1789055075</v>
      </c>
      <c r="B4037" s="14">
        <v>43224.890277777777</v>
      </c>
      <c r="C4037" s="13" t="s">
        <v>21</v>
      </c>
      <c r="D4037" s="13" t="s">
        <v>17</v>
      </c>
      <c r="E4037" s="13" t="s">
        <v>35</v>
      </c>
      <c r="F4037" s="15">
        <v>0.89027777777777772</v>
      </c>
      <c r="G4037" s="13">
        <v>12</v>
      </c>
      <c r="H4037" s="13">
        <v>56</v>
      </c>
      <c r="I4037" s="13" t="s">
        <v>267</v>
      </c>
      <c r="J4037" s="32" t="s">
        <v>19</v>
      </c>
      <c r="K4037" s="13">
        <v>0</v>
      </c>
      <c r="L4037" s="13" t="s">
        <v>20</v>
      </c>
      <c r="M4037" s="13">
        <v>55.58</v>
      </c>
      <c r="N4037" s="13">
        <v>222.3</v>
      </c>
      <c r="O4037" s="13">
        <v>21.12</v>
      </c>
      <c r="P4037" s="13">
        <v>299</v>
      </c>
      <c r="Q4037" s="19">
        <v>4</v>
      </c>
    </row>
    <row r="4038" spans="1:17" x14ac:dyDescent="0.3">
      <c r="A4038" s="16">
        <v>1820094142</v>
      </c>
      <c r="B4038" s="11">
        <v>43232.049305555556</v>
      </c>
      <c r="C4038" s="10" t="s">
        <v>16</v>
      </c>
      <c r="D4038" s="10" t="s">
        <v>17</v>
      </c>
      <c r="E4038" s="10" t="s">
        <v>48</v>
      </c>
      <c r="F4038" s="12">
        <v>4.9305555555555554E-2</v>
      </c>
      <c r="G4038" s="10">
        <v>1</v>
      </c>
      <c r="H4038" s="10">
        <v>2</v>
      </c>
      <c r="I4038" s="10" t="s">
        <v>267</v>
      </c>
      <c r="J4038" s="31" t="s">
        <v>19</v>
      </c>
      <c r="K4038" s="10">
        <v>0</v>
      </c>
      <c r="L4038" s="10" t="s">
        <v>29</v>
      </c>
      <c r="M4038" s="10">
        <v>13.2</v>
      </c>
      <c r="N4038" s="10">
        <v>52.79</v>
      </c>
      <c r="O4038" s="10">
        <v>5.0199999999999996</v>
      </c>
      <c r="P4038" s="10">
        <v>71</v>
      </c>
      <c r="Q4038" s="18">
        <v>2</v>
      </c>
    </row>
    <row r="4039" spans="1:17" x14ac:dyDescent="0.3">
      <c r="A4039" s="17">
        <v>2005699018</v>
      </c>
      <c r="B4039" s="14">
        <v>43279.009027777778</v>
      </c>
      <c r="C4039" s="13" t="s">
        <v>21</v>
      </c>
      <c r="D4039" s="13" t="s">
        <v>28</v>
      </c>
      <c r="E4039" s="13" t="s">
        <v>23</v>
      </c>
      <c r="F4039" s="15">
        <v>9.0277777777777769E-3</v>
      </c>
      <c r="G4039" s="13">
        <v>7</v>
      </c>
      <c r="H4039" s="13">
        <v>28</v>
      </c>
      <c r="I4039" s="13" t="s">
        <v>270</v>
      </c>
      <c r="J4039" s="32" t="s">
        <v>19</v>
      </c>
      <c r="K4039" s="13">
        <v>0</v>
      </c>
      <c r="L4039" s="13" t="s">
        <v>29</v>
      </c>
      <c r="M4039" s="13">
        <v>26.95</v>
      </c>
      <c r="N4039" s="13">
        <v>107.81</v>
      </c>
      <c r="O4039" s="13">
        <v>10.24</v>
      </c>
      <c r="P4039" s="13">
        <v>145</v>
      </c>
      <c r="Q4039" s="19">
        <v>4</v>
      </c>
    </row>
    <row r="4040" spans="1:17" x14ac:dyDescent="0.3">
      <c r="A4040" s="16">
        <v>1590864229</v>
      </c>
      <c r="B4040" s="11">
        <v>43169.365277777775</v>
      </c>
      <c r="C4040" s="10" t="s">
        <v>21</v>
      </c>
      <c r="D4040" s="10" t="s">
        <v>33</v>
      </c>
      <c r="E4040" s="10" t="s">
        <v>48</v>
      </c>
      <c r="F4040" s="12">
        <v>0.36527777777777776</v>
      </c>
      <c r="G4040" s="10">
        <v>8</v>
      </c>
      <c r="H4040" s="10">
        <v>30</v>
      </c>
      <c r="I4040" s="10" t="s">
        <v>267</v>
      </c>
      <c r="J4040" s="31" t="s">
        <v>19</v>
      </c>
      <c r="K4040" s="10">
        <v>0</v>
      </c>
      <c r="L4040" s="10" t="s">
        <v>27</v>
      </c>
      <c r="M4040" s="10">
        <v>39.32</v>
      </c>
      <c r="N4040" s="10">
        <v>157.28</v>
      </c>
      <c r="O4040" s="10">
        <v>14.94</v>
      </c>
      <c r="P4040" s="10">
        <v>211.54</v>
      </c>
      <c r="Q4040" s="18">
        <v>3</v>
      </c>
    </row>
    <row r="4041" spans="1:17" x14ac:dyDescent="0.3">
      <c r="A4041" s="17">
        <v>1879173943</v>
      </c>
      <c r="B4041" s="14">
        <v>43246.984027777777</v>
      </c>
      <c r="C4041" s="13" t="s">
        <v>16</v>
      </c>
      <c r="D4041" s="13" t="s">
        <v>17</v>
      </c>
      <c r="E4041" s="13" t="s">
        <v>48</v>
      </c>
      <c r="F4041" s="15">
        <v>0.98402777777777772</v>
      </c>
      <c r="G4041" s="13">
        <v>3</v>
      </c>
      <c r="H4041" s="13">
        <v>5</v>
      </c>
      <c r="I4041" s="13" t="s">
        <v>267</v>
      </c>
      <c r="J4041" s="32" t="s">
        <v>19</v>
      </c>
      <c r="K4041" s="13">
        <v>0</v>
      </c>
      <c r="L4041" s="13" t="s">
        <v>20</v>
      </c>
      <c r="M4041" s="13">
        <v>30.3</v>
      </c>
      <c r="N4041" s="13">
        <v>121.19</v>
      </c>
      <c r="O4041" s="13">
        <v>11.51</v>
      </c>
      <c r="P4041" s="13">
        <v>163</v>
      </c>
      <c r="Q4041" s="19">
        <v>4</v>
      </c>
    </row>
    <row r="4042" spans="1:17" x14ac:dyDescent="0.3">
      <c r="A4042" s="16">
        <v>1555882488</v>
      </c>
      <c r="B4042" s="11">
        <v>43157.9</v>
      </c>
      <c r="C4042" s="10" t="s">
        <v>16</v>
      </c>
      <c r="D4042" s="10" t="s">
        <v>22</v>
      </c>
      <c r="E4042" s="10" t="s">
        <v>30</v>
      </c>
      <c r="F4042" s="12">
        <v>0.9</v>
      </c>
      <c r="G4042" s="10">
        <v>13</v>
      </c>
      <c r="H4042" s="10">
        <v>56</v>
      </c>
      <c r="I4042" s="10" t="s">
        <v>268</v>
      </c>
      <c r="J4042" s="31" t="s">
        <v>19</v>
      </c>
      <c r="K4042" s="10">
        <v>0</v>
      </c>
      <c r="L4042" s="10" t="s">
        <v>29</v>
      </c>
      <c r="M4042" s="10">
        <v>44.2</v>
      </c>
      <c r="N4042" s="10">
        <v>176.8</v>
      </c>
      <c r="O4042" s="10">
        <v>16.8</v>
      </c>
      <c r="P4042" s="10">
        <v>237.8</v>
      </c>
      <c r="Q4042" s="18">
        <v>1</v>
      </c>
    </row>
    <row r="4043" spans="1:17" x14ac:dyDescent="0.3">
      <c r="A4043" s="17">
        <v>1837530343</v>
      </c>
      <c r="B4043" s="14">
        <v>43235.902777777781</v>
      </c>
      <c r="C4043" s="13" t="s">
        <v>21</v>
      </c>
      <c r="D4043" s="13" t="s">
        <v>17</v>
      </c>
      <c r="E4043" s="13" t="s">
        <v>18</v>
      </c>
      <c r="F4043" s="15">
        <v>0.90277777777777779</v>
      </c>
      <c r="G4043" s="13">
        <v>8</v>
      </c>
      <c r="H4043" s="13">
        <v>38</v>
      </c>
      <c r="I4043" s="13" t="s">
        <v>267</v>
      </c>
      <c r="J4043" s="32" t="s">
        <v>19</v>
      </c>
      <c r="K4043" s="13">
        <v>0</v>
      </c>
      <c r="L4043" s="13" t="s">
        <v>27</v>
      </c>
      <c r="M4043" s="13">
        <v>33.76</v>
      </c>
      <c r="N4043" s="13">
        <v>135.04</v>
      </c>
      <c r="O4043" s="13">
        <v>12.83</v>
      </c>
      <c r="P4043" s="13">
        <v>182</v>
      </c>
      <c r="Q4043" s="19">
        <v>4</v>
      </c>
    </row>
    <row r="4044" spans="1:17" x14ac:dyDescent="0.3">
      <c r="A4044" s="16">
        <v>1455158014</v>
      </c>
      <c r="B4044" s="11">
        <v>43126.068749999999</v>
      </c>
      <c r="C4044" s="10" t="s">
        <v>16</v>
      </c>
      <c r="D4044" s="10" t="s">
        <v>38</v>
      </c>
      <c r="E4044" s="10" t="s">
        <v>35</v>
      </c>
      <c r="F4044" s="12">
        <v>6.8750000000000006E-2</v>
      </c>
      <c r="G4044" s="10">
        <v>5</v>
      </c>
      <c r="H4044" s="10">
        <v>4</v>
      </c>
      <c r="I4044" s="10" t="s">
        <v>267</v>
      </c>
      <c r="J4044" s="31" t="s">
        <v>19</v>
      </c>
      <c r="K4044" s="10">
        <v>0</v>
      </c>
      <c r="L4044" s="10" t="s">
        <v>29</v>
      </c>
      <c r="M4044" s="10">
        <v>16.11</v>
      </c>
      <c r="N4044" s="10">
        <v>64.45</v>
      </c>
      <c r="O4044" s="10">
        <v>6.12</v>
      </c>
      <c r="P4044" s="10">
        <v>87</v>
      </c>
      <c r="Q4044" s="18">
        <v>1</v>
      </c>
    </row>
    <row r="4045" spans="1:17" x14ac:dyDescent="0.3">
      <c r="A4045" s="17">
        <v>1971394980</v>
      </c>
      <c r="B4045" s="14">
        <v>43269.990972222222</v>
      </c>
      <c r="C4045" s="13" t="s">
        <v>16</v>
      </c>
      <c r="D4045" s="13" t="s">
        <v>28</v>
      </c>
      <c r="E4045" s="13" t="s">
        <v>30</v>
      </c>
      <c r="F4045" s="15">
        <v>0.99097222222222225</v>
      </c>
      <c r="G4045" s="13">
        <v>4</v>
      </c>
      <c r="H4045" s="13">
        <v>24</v>
      </c>
      <c r="I4045" s="13" t="s">
        <v>267</v>
      </c>
      <c r="J4045" s="32" t="s">
        <v>19</v>
      </c>
      <c r="K4045" s="13">
        <v>0</v>
      </c>
      <c r="L4045" s="13" t="s">
        <v>29</v>
      </c>
      <c r="M4045" s="13">
        <v>38.49</v>
      </c>
      <c r="N4045" s="13">
        <v>153.94999999999999</v>
      </c>
      <c r="O4045" s="13">
        <v>14.62</v>
      </c>
      <c r="P4045" s="13">
        <v>207</v>
      </c>
      <c r="Q4045" s="19">
        <v>5</v>
      </c>
    </row>
    <row r="4046" spans="1:17" x14ac:dyDescent="0.3">
      <c r="A4046" s="16">
        <v>1863671878</v>
      </c>
      <c r="B4046" s="11">
        <v>43242.917361111111</v>
      </c>
      <c r="C4046" s="10" t="s">
        <v>21</v>
      </c>
      <c r="D4046" s="10" t="s">
        <v>17</v>
      </c>
      <c r="E4046" s="10" t="s">
        <v>18</v>
      </c>
      <c r="F4046" s="12">
        <v>0.91736111111111107</v>
      </c>
      <c r="G4046" s="10">
        <v>13</v>
      </c>
      <c r="H4046" s="10">
        <v>48</v>
      </c>
      <c r="I4046" s="10" t="s">
        <v>267</v>
      </c>
      <c r="J4046" s="31" t="s">
        <v>19</v>
      </c>
      <c r="K4046" s="10">
        <v>0</v>
      </c>
      <c r="L4046" s="10" t="s">
        <v>29</v>
      </c>
      <c r="M4046" s="10">
        <v>53.16</v>
      </c>
      <c r="N4046" s="10">
        <v>212.64</v>
      </c>
      <c r="O4046" s="10">
        <v>20.2</v>
      </c>
      <c r="P4046" s="10">
        <v>286</v>
      </c>
      <c r="Q4046" s="18">
        <v>3</v>
      </c>
    </row>
    <row r="4047" spans="1:17" x14ac:dyDescent="0.3">
      <c r="A4047" s="17">
        <v>1392448363</v>
      </c>
      <c r="B4047" s="14">
        <v>43104.921527777777</v>
      </c>
      <c r="C4047" s="13" t="s">
        <v>21</v>
      </c>
      <c r="D4047" s="13" t="s">
        <v>38</v>
      </c>
      <c r="E4047" s="13" t="s">
        <v>23</v>
      </c>
      <c r="F4047" s="15">
        <v>0.92152777777777772</v>
      </c>
      <c r="G4047" s="13">
        <v>14</v>
      </c>
      <c r="H4047" s="13">
        <v>48</v>
      </c>
      <c r="I4047" s="13" t="s">
        <v>267</v>
      </c>
      <c r="J4047" s="32" t="s">
        <v>19</v>
      </c>
      <c r="K4047" s="13">
        <v>0</v>
      </c>
      <c r="L4047" s="13" t="s">
        <v>29</v>
      </c>
      <c r="M4047" s="13">
        <v>51.05</v>
      </c>
      <c r="N4047" s="13">
        <v>204.2</v>
      </c>
      <c r="O4047" s="13">
        <v>19.399999999999999</v>
      </c>
      <c r="P4047" s="13">
        <v>275</v>
      </c>
      <c r="Q4047" s="19">
        <v>3</v>
      </c>
    </row>
    <row r="4048" spans="1:17" x14ac:dyDescent="0.3">
      <c r="A4048" s="16">
        <v>1669966106</v>
      </c>
      <c r="B4048" s="11">
        <v>43194.086805555555</v>
      </c>
      <c r="C4048" s="10" t="s">
        <v>21</v>
      </c>
      <c r="D4048" s="10" t="s">
        <v>25</v>
      </c>
      <c r="E4048" s="10" t="s">
        <v>26</v>
      </c>
      <c r="F4048" s="12">
        <v>8.6805555555555552E-2</v>
      </c>
      <c r="G4048" s="10">
        <v>10</v>
      </c>
      <c r="H4048" s="10">
        <v>30</v>
      </c>
      <c r="I4048" s="10" t="s">
        <v>267</v>
      </c>
      <c r="J4048" s="31" t="s">
        <v>19</v>
      </c>
      <c r="K4048" s="10">
        <v>0</v>
      </c>
      <c r="L4048" s="10" t="s">
        <v>29</v>
      </c>
      <c r="M4048" s="10">
        <v>31.78</v>
      </c>
      <c r="N4048" s="10">
        <v>127.14</v>
      </c>
      <c r="O4048" s="10">
        <v>12.08</v>
      </c>
      <c r="P4048" s="10">
        <v>171</v>
      </c>
      <c r="Q4048" s="18">
        <v>2</v>
      </c>
    </row>
    <row r="4049" spans="1:17" x14ac:dyDescent="0.3">
      <c r="A4049" s="17">
        <v>1516146825</v>
      </c>
      <c r="B4049" s="14">
        <v>43145.912499999999</v>
      </c>
      <c r="C4049" s="13" t="s">
        <v>16</v>
      </c>
      <c r="D4049" s="13" t="s">
        <v>22</v>
      </c>
      <c r="E4049" s="13" t="s">
        <v>26</v>
      </c>
      <c r="F4049" s="15">
        <v>0.91249999999999998</v>
      </c>
      <c r="G4049" s="13">
        <v>13</v>
      </c>
      <c r="H4049" s="13">
        <v>55</v>
      </c>
      <c r="I4049" s="13" t="s">
        <v>268</v>
      </c>
      <c r="J4049" s="32" t="s">
        <v>19</v>
      </c>
      <c r="K4049" s="13">
        <v>0</v>
      </c>
      <c r="L4049" s="13" t="s">
        <v>29</v>
      </c>
      <c r="M4049" s="13">
        <v>61.74</v>
      </c>
      <c r="N4049" s="13">
        <v>246.95</v>
      </c>
      <c r="O4049" s="13">
        <v>23.46</v>
      </c>
      <c r="P4049" s="13">
        <v>332.15</v>
      </c>
      <c r="Q4049" s="19">
        <v>3</v>
      </c>
    </row>
    <row r="4050" spans="1:17" x14ac:dyDescent="0.3">
      <c r="A4050" s="16">
        <v>1613225627</v>
      </c>
      <c r="B4050" s="11">
        <v>43175.959722222222</v>
      </c>
      <c r="C4050" s="10" t="s">
        <v>16</v>
      </c>
      <c r="D4050" s="10" t="s">
        <v>33</v>
      </c>
      <c r="E4050" s="10" t="s">
        <v>35</v>
      </c>
      <c r="F4050" s="12">
        <v>0.95972222222222225</v>
      </c>
      <c r="G4050" s="10">
        <v>4</v>
      </c>
      <c r="H4050" s="10">
        <v>19</v>
      </c>
      <c r="I4050" s="10" t="s">
        <v>268</v>
      </c>
      <c r="J4050" s="31" t="s">
        <v>42</v>
      </c>
      <c r="K4050" s="10">
        <v>0</v>
      </c>
      <c r="L4050" s="10" t="s">
        <v>20</v>
      </c>
      <c r="M4050" s="10">
        <v>26.97</v>
      </c>
      <c r="N4050" s="10">
        <v>107.89</v>
      </c>
      <c r="O4050" s="10">
        <v>10.26</v>
      </c>
      <c r="P4050" s="10">
        <v>145.12</v>
      </c>
      <c r="Q4050" s="18">
        <v>2</v>
      </c>
    </row>
    <row r="4051" spans="1:17" x14ac:dyDescent="0.3">
      <c r="A4051" s="17">
        <v>1406162428</v>
      </c>
      <c r="B4051" s="14">
        <v>43109.921527777777</v>
      </c>
      <c r="C4051" s="13" t="s">
        <v>21</v>
      </c>
      <c r="D4051" s="13" t="s">
        <v>38</v>
      </c>
      <c r="E4051" s="13" t="s">
        <v>18</v>
      </c>
      <c r="F4051" s="15">
        <v>0.92152777777777772</v>
      </c>
      <c r="G4051" s="13">
        <v>3</v>
      </c>
      <c r="H4051" s="13">
        <v>6</v>
      </c>
      <c r="I4051" s="13" t="s">
        <v>267</v>
      </c>
      <c r="J4051" s="32" t="s">
        <v>19</v>
      </c>
      <c r="K4051" s="13">
        <v>0</v>
      </c>
      <c r="L4051" s="13" t="s">
        <v>20</v>
      </c>
      <c r="M4051" s="13">
        <v>19.579999999999998</v>
      </c>
      <c r="N4051" s="13">
        <v>78.34</v>
      </c>
      <c r="O4051" s="13">
        <v>7.44</v>
      </c>
      <c r="P4051" s="13">
        <v>105</v>
      </c>
      <c r="Q4051" s="19">
        <v>5</v>
      </c>
    </row>
    <row r="4052" spans="1:17" x14ac:dyDescent="0.3">
      <c r="A4052" s="16">
        <v>1725879214</v>
      </c>
      <c r="B4052" s="11">
        <v>43209.975694444445</v>
      </c>
      <c r="C4052" s="10" t="s">
        <v>16</v>
      </c>
      <c r="D4052" s="10" t="s">
        <v>25</v>
      </c>
      <c r="E4052" s="10" t="s">
        <v>23</v>
      </c>
      <c r="F4052" s="12">
        <v>0.97569444444444442</v>
      </c>
      <c r="G4052" s="10">
        <v>2</v>
      </c>
      <c r="H4052" s="10">
        <v>3</v>
      </c>
      <c r="I4052" s="10" t="s">
        <v>267</v>
      </c>
      <c r="J4052" s="31" t="s">
        <v>19</v>
      </c>
      <c r="K4052" s="10">
        <v>0</v>
      </c>
      <c r="L4052" s="10" t="s">
        <v>27</v>
      </c>
      <c r="M4052" s="10">
        <v>21.1</v>
      </c>
      <c r="N4052" s="10">
        <v>84.38</v>
      </c>
      <c r="O4052" s="10">
        <v>8.02</v>
      </c>
      <c r="P4052" s="10">
        <v>114</v>
      </c>
      <c r="Q4052" s="18">
        <v>3</v>
      </c>
    </row>
    <row r="4053" spans="1:17" x14ac:dyDescent="0.3">
      <c r="A4053" s="17">
        <v>1941532049</v>
      </c>
      <c r="B4053" s="14">
        <v>43262.882638888892</v>
      </c>
      <c r="C4053" s="13" t="s">
        <v>16</v>
      </c>
      <c r="D4053" s="13" t="s">
        <v>28</v>
      </c>
      <c r="E4053" s="13" t="s">
        <v>30</v>
      </c>
      <c r="F4053" s="15">
        <v>0.88263888888888886</v>
      </c>
      <c r="G4053" s="13">
        <v>5</v>
      </c>
      <c r="H4053" s="13">
        <v>22</v>
      </c>
      <c r="I4053" s="13" t="s">
        <v>268</v>
      </c>
      <c r="J4053" s="32" t="s">
        <v>19</v>
      </c>
      <c r="K4053" s="13">
        <v>0</v>
      </c>
      <c r="L4053" s="13" t="s">
        <v>29</v>
      </c>
      <c r="M4053" s="13">
        <v>33.36</v>
      </c>
      <c r="N4053" s="13">
        <v>133.44</v>
      </c>
      <c r="O4053" s="13">
        <v>12.68</v>
      </c>
      <c r="P4053" s="13">
        <v>179</v>
      </c>
      <c r="Q4053" s="19">
        <v>4</v>
      </c>
    </row>
    <row r="4054" spans="1:17" x14ac:dyDescent="0.3">
      <c r="A4054" s="16">
        <v>1948528038</v>
      </c>
      <c r="B4054" s="11">
        <v>43264.93472222222</v>
      </c>
      <c r="C4054" s="10" t="s">
        <v>16</v>
      </c>
      <c r="D4054" s="10" t="s">
        <v>28</v>
      </c>
      <c r="E4054" s="10" t="s">
        <v>26</v>
      </c>
      <c r="F4054" s="12">
        <v>0.93472222222222223</v>
      </c>
      <c r="G4054" s="10">
        <v>2</v>
      </c>
      <c r="H4054" s="10">
        <v>11</v>
      </c>
      <c r="I4054" s="10" t="s">
        <v>267</v>
      </c>
      <c r="J4054" s="31" t="s">
        <v>19</v>
      </c>
      <c r="K4054" s="10">
        <v>0</v>
      </c>
      <c r="L4054" s="10" t="s">
        <v>20</v>
      </c>
      <c r="M4054" s="10">
        <v>40.74</v>
      </c>
      <c r="N4054" s="10">
        <v>162.96</v>
      </c>
      <c r="O4054" s="10">
        <v>15.48</v>
      </c>
      <c r="P4054" s="10">
        <v>219</v>
      </c>
      <c r="Q4054" s="18">
        <v>5</v>
      </c>
    </row>
    <row r="4055" spans="1:17" x14ac:dyDescent="0.3">
      <c r="A4055" s="17">
        <v>1982986706</v>
      </c>
      <c r="B4055" s="14">
        <v>43272.991666666669</v>
      </c>
      <c r="C4055" s="13" t="s">
        <v>21</v>
      </c>
      <c r="D4055" s="13" t="s">
        <v>28</v>
      </c>
      <c r="E4055" s="13" t="s">
        <v>23</v>
      </c>
      <c r="F4055" s="15">
        <v>0.9916666666666667</v>
      </c>
      <c r="G4055" s="13">
        <v>11</v>
      </c>
      <c r="H4055" s="13">
        <v>38</v>
      </c>
      <c r="I4055" s="13" t="s">
        <v>269</v>
      </c>
      <c r="J4055" s="32" t="s">
        <v>19</v>
      </c>
      <c r="K4055" s="13">
        <v>0</v>
      </c>
      <c r="L4055" s="13" t="s">
        <v>29</v>
      </c>
      <c r="M4055" s="13">
        <v>44.8</v>
      </c>
      <c r="N4055" s="13">
        <v>179.18</v>
      </c>
      <c r="O4055" s="13">
        <v>17.02</v>
      </c>
      <c r="P4055" s="13">
        <v>241</v>
      </c>
      <c r="Q4055" s="19">
        <v>1</v>
      </c>
    </row>
    <row r="4056" spans="1:17" x14ac:dyDescent="0.3">
      <c r="A4056" s="16">
        <v>1860476612</v>
      </c>
      <c r="B4056" s="11">
        <v>43241.911805555559</v>
      </c>
      <c r="C4056" s="10" t="s">
        <v>16</v>
      </c>
      <c r="D4056" s="10" t="s">
        <v>17</v>
      </c>
      <c r="E4056" s="10" t="s">
        <v>30</v>
      </c>
      <c r="F4056" s="12">
        <v>0.91180555555555554</v>
      </c>
      <c r="G4056" s="10">
        <v>13</v>
      </c>
      <c r="H4056" s="10">
        <v>48</v>
      </c>
      <c r="I4056" s="10" t="s">
        <v>269</v>
      </c>
      <c r="J4056" s="31" t="s">
        <v>19</v>
      </c>
      <c r="K4056" s="10">
        <v>0</v>
      </c>
      <c r="L4056" s="10" t="s">
        <v>29</v>
      </c>
      <c r="M4056" s="10">
        <v>47.21</v>
      </c>
      <c r="N4056" s="10">
        <v>188.85</v>
      </c>
      <c r="O4056" s="10">
        <v>17.940000000000001</v>
      </c>
      <c r="P4056" s="10">
        <v>254</v>
      </c>
      <c r="Q4056" s="18">
        <v>3</v>
      </c>
    </row>
    <row r="4057" spans="1:17" x14ac:dyDescent="0.3">
      <c r="A4057" s="17">
        <v>1808954666</v>
      </c>
      <c r="B4057" s="14">
        <v>43229.883333333331</v>
      </c>
      <c r="C4057" s="13" t="s">
        <v>16</v>
      </c>
      <c r="D4057" s="13" t="s">
        <v>17</v>
      </c>
      <c r="E4057" s="13" t="s">
        <v>26</v>
      </c>
      <c r="F4057" s="15">
        <v>0.8833333333333333</v>
      </c>
      <c r="G4057" s="13">
        <v>10</v>
      </c>
      <c r="H4057" s="13">
        <v>52</v>
      </c>
      <c r="I4057" s="13" t="s">
        <v>267</v>
      </c>
      <c r="J4057" s="32" t="s">
        <v>19</v>
      </c>
      <c r="K4057" s="13">
        <v>0</v>
      </c>
      <c r="L4057" s="13" t="s">
        <v>29</v>
      </c>
      <c r="M4057" s="13">
        <v>51.3</v>
      </c>
      <c r="N4057" s="13">
        <v>205.21</v>
      </c>
      <c r="O4057" s="13">
        <v>19.489999999999998</v>
      </c>
      <c r="P4057" s="13">
        <v>276</v>
      </c>
      <c r="Q4057" s="19">
        <v>3</v>
      </c>
    </row>
    <row r="4058" spans="1:17" x14ac:dyDescent="0.3">
      <c r="A4058" s="16">
        <v>1801927454</v>
      </c>
      <c r="B4058" s="11">
        <v>43227.982638888891</v>
      </c>
      <c r="C4058" s="10" t="s">
        <v>21</v>
      </c>
      <c r="D4058" s="10" t="s">
        <v>17</v>
      </c>
      <c r="E4058" s="10" t="s">
        <v>30</v>
      </c>
      <c r="F4058" s="12">
        <v>0.98263888888888884</v>
      </c>
      <c r="G4058" s="10">
        <v>33</v>
      </c>
      <c r="H4058" s="10">
        <v>54</v>
      </c>
      <c r="I4058" s="10" t="s">
        <v>267</v>
      </c>
      <c r="J4058" s="31" t="s">
        <v>19</v>
      </c>
      <c r="K4058" s="10">
        <v>70</v>
      </c>
      <c r="L4058" s="10" t="s">
        <v>29</v>
      </c>
      <c r="M4058" s="10">
        <v>105.58</v>
      </c>
      <c r="N4058" s="10">
        <v>492.3</v>
      </c>
      <c r="O4058" s="10">
        <v>43.62</v>
      </c>
      <c r="P4058" s="10">
        <v>642</v>
      </c>
      <c r="Q4058" s="18">
        <v>5</v>
      </c>
    </row>
    <row r="4059" spans="1:17" x14ac:dyDescent="0.3">
      <c r="A4059" s="17">
        <v>1583901213</v>
      </c>
      <c r="B4059" s="14">
        <v>43166.961111111108</v>
      </c>
      <c r="C4059" s="13" t="s">
        <v>21</v>
      </c>
      <c r="D4059" s="13" t="s">
        <v>33</v>
      </c>
      <c r="E4059" s="13" t="s">
        <v>26</v>
      </c>
      <c r="F4059" s="15">
        <v>0.96111111111111114</v>
      </c>
      <c r="G4059" s="13">
        <v>3</v>
      </c>
      <c r="H4059" s="13">
        <v>5</v>
      </c>
      <c r="I4059" s="13" t="s">
        <v>267</v>
      </c>
      <c r="J4059" s="32" t="s">
        <v>19</v>
      </c>
      <c r="K4059" s="13">
        <v>0</v>
      </c>
      <c r="L4059" s="13" t="s">
        <v>29</v>
      </c>
      <c r="M4059" s="13">
        <v>15.2</v>
      </c>
      <c r="N4059" s="13">
        <v>60.8</v>
      </c>
      <c r="O4059" s="13">
        <v>5.78</v>
      </c>
      <c r="P4059" s="13">
        <v>81.78</v>
      </c>
      <c r="Q4059" s="19">
        <v>4</v>
      </c>
    </row>
    <row r="4060" spans="1:17" x14ac:dyDescent="0.3">
      <c r="A4060" s="16">
        <v>1587250169</v>
      </c>
      <c r="B4060" s="11">
        <v>43167.978472222225</v>
      </c>
      <c r="C4060" s="10" t="s">
        <v>21</v>
      </c>
      <c r="D4060" s="10" t="s">
        <v>33</v>
      </c>
      <c r="E4060" s="10" t="s">
        <v>23</v>
      </c>
      <c r="F4060" s="12">
        <v>0.97847222222222219</v>
      </c>
      <c r="G4060" s="10">
        <v>12</v>
      </c>
      <c r="H4060" s="10">
        <v>38</v>
      </c>
      <c r="I4060" s="10" t="s">
        <v>268</v>
      </c>
      <c r="J4060" s="31" t="s">
        <v>19</v>
      </c>
      <c r="K4060" s="10">
        <v>0</v>
      </c>
      <c r="L4060" s="10" t="s">
        <v>29</v>
      </c>
      <c r="M4060" s="10">
        <v>36.4</v>
      </c>
      <c r="N4060" s="10">
        <v>145.6</v>
      </c>
      <c r="O4060" s="10">
        <v>13.83</v>
      </c>
      <c r="P4060" s="10">
        <v>195.83</v>
      </c>
      <c r="Q4060" s="18">
        <v>4</v>
      </c>
    </row>
    <row r="4061" spans="1:17" x14ac:dyDescent="0.3">
      <c r="A4061" s="17">
        <v>1866955319</v>
      </c>
      <c r="B4061" s="14">
        <v>43243.892361111109</v>
      </c>
      <c r="C4061" s="13" t="s">
        <v>21</v>
      </c>
      <c r="D4061" s="13" t="s">
        <v>17</v>
      </c>
      <c r="E4061" s="13" t="s">
        <v>26</v>
      </c>
      <c r="F4061" s="15">
        <v>0.89236111111111116</v>
      </c>
      <c r="G4061" s="13">
        <v>8</v>
      </c>
      <c r="H4061" s="13">
        <v>41</v>
      </c>
      <c r="I4061" s="13" t="s">
        <v>270</v>
      </c>
      <c r="J4061" s="32" t="s">
        <v>19</v>
      </c>
      <c r="K4061" s="13">
        <v>0</v>
      </c>
      <c r="L4061" s="13" t="s">
        <v>20</v>
      </c>
      <c r="M4061" s="13">
        <v>34.68</v>
      </c>
      <c r="N4061" s="13">
        <v>138.72</v>
      </c>
      <c r="O4061" s="13">
        <v>13.18</v>
      </c>
      <c r="P4061" s="13">
        <v>187</v>
      </c>
      <c r="Q4061" s="19">
        <v>5</v>
      </c>
    </row>
    <row r="4062" spans="1:17" x14ac:dyDescent="0.3">
      <c r="A4062" s="16">
        <v>1945115514</v>
      </c>
      <c r="B4062" s="11">
        <v>43263.914583333331</v>
      </c>
      <c r="C4062" s="10" t="s">
        <v>21</v>
      </c>
      <c r="D4062" s="10" t="s">
        <v>28</v>
      </c>
      <c r="E4062" s="10" t="s">
        <v>18</v>
      </c>
      <c r="F4062" s="12">
        <v>0.9145833333333333</v>
      </c>
      <c r="G4062" s="10">
        <v>32</v>
      </c>
      <c r="H4062" s="10">
        <v>64</v>
      </c>
      <c r="I4062" s="10" t="s">
        <v>270</v>
      </c>
      <c r="J4062" s="31" t="s">
        <v>19</v>
      </c>
      <c r="K4062" s="10">
        <v>70</v>
      </c>
      <c r="L4062" s="10" t="s">
        <v>20</v>
      </c>
      <c r="M4062" s="10">
        <v>121.6</v>
      </c>
      <c r="N4062" s="10">
        <v>556.39</v>
      </c>
      <c r="O4062" s="10">
        <v>49.71</v>
      </c>
      <c r="P4062" s="10">
        <v>728</v>
      </c>
      <c r="Q4062" s="18">
        <v>3</v>
      </c>
    </row>
    <row r="4063" spans="1:17" x14ac:dyDescent="0.3">
      <c r="A4063" s="17">
        <v>1469298861</v>
      </c>
      <c r="B4063" s="14">
        <v>43130.943749999999</v>
      </c>
      <c r="C4063" s="13" t="s">
        <v>21</v>
      </c>
      <c r="D4063" s="13" t="s">
        <v>38</v>
      </c>
      <c r="E4063" s="13" t="s">
        <v>18</v>
      </c>
      <c r="F4063" s="15">
        <v>0.94374999999999998</v>
      </c>
      <c r="G4063" s="13">
        <v>1</v>
      </c>
      <c r="H4063" s="13">
        <v>2</v>
      </c>
      <c r="I4063" s="13" t="s">
        <v>267</v>
      </c>
      <c r="J4063" s="32" t="s">
        <v>19</v>
      </c>
      <c r="K4063" s="13">
        <v>0</v>
      </c>
      <c r="L4063" s="13" t="s">
        <v>20</v>
      </c>
      <c r="M4063" s="13">
        <v>16.97</v>
      </c>
      <c r="N4063" s="13">
        <v>67.89</v>
      </c>
      <c r="O4063" s="13">
        <v>6.44</v>
      </c>
      <c r="P4063" s="13">
        <v>91</v>
      </c>
      <c r="Q4063" s="19">
        <v>5</v>
      </c>
    </row>
    <row r="4064" spans="1:17" x14ac:dyDescent="0.3">
      <c r="A4064" s="16">
        <v>1519408584</v>
      </c>
      <c r="B4064" s="11">
        <v>43147.113194444442</v>
      </c>
      <c r="C4064" s="10" t="s">
        <v>16</v>
      </c>
      <c r="D4064" s="10" t="s">
        <v>22</v>
      </c>
      <c r="E4064" s="10" t="s">
        <v>35</v>
      </c>
      <c r="F4064" s="12">
        <v>0.11319444444444444</v>
      </c>
      <c r="G4064" s="10">
        <v>2</v>
      </c>
      <c r="H4064" s="10">
        <v>2</v>
      </c>
      <c r="I4064" s="10" t="s">
        <v>267</v>
      </c>
      <c r="J4064" s="31" t="s">
        <v>19</v>
      </c>
      <c r="K4064" s="10">
        <v>0</v>
      </c>
      <c r="L4064" s="10" t="s">
        <v>27</v>
      </c>
      <c r="M4064" s="10">
        <v>15.71</v>
      </c>
      <c r="N4064" s="10">
        <v>62.83</v>
      </c>
      <c r="O4064" s="10">
        <v>5.97</v>
      </c>
      <c r="P4064" s="10">
        <v>85</v>
      </c>
      <c r="Q4064" s="18">
        <v>3</v>
      </c>
    </row>
    <row r="4065" spans="1:17" x14ac:dyDescent="0.3">
      <c r="A4065" s="17">
        <v>1471982221</v>
      </c>
      <c r="B4065" s="14">
        <v>43132.046527777777</v>
      </c>
      <c r="C4065" s="13" t="s">
        <v>16</v>
      </c>
      <c r="D4065" s="13" t="s">
        <v>22</v>
      </c>
      <c r="E4065" s="13" t="s">
        <v>23</v>
      </c>
      <c r="F4065" s="15">
        <v>4.6527777777777779E-2</v>
      </c>
      <c r="G4065" s="13">
        <v>4</v>
      </c>
      <c r="H4065" s="13">
        <v>10</v>
      </c>
      <c r="I4065" s="13" t="s">
        <v>267</v>
      </c>
      <c r="J4065" s="32" t="s">
        <v>19</v>
      </c>
      <c r="K4065" s="13">
        <v>0</v>
      </c>
      <c r="L4065" s="13" t="s">
        <v>29</v>
      </c>
      <c r="M4065" s="13">
        <v>20.97</v>
      </c>
      <c r="N4065" s="13">
        <v>83.86</v>
      </c>
      <c r="O4065" s="13">
        <v>7.98</v>
      </c>
      <c r="P4065" s="13">
        <v>113</v>
      </c>
      <c r="Q4065" s="19">
        <v>2</v>
      </c>
    </row>
    <row r="4066" spans="1:17" x14ac:dyDescent="0.3">
      <c r="A4066" s="16">
        <v>1445445907</v>
      </c>
      <c r="B4066" s="11">
        <v>43122.88958333333</v>
      </c>
      <c r="C4066" s="10" t="s">
        <v>16</v>
      </c>
      <c r="D4066" s="10" t="s">
        <v>38</v>
      </c>
      <c r="E4066" s="10" t="s">
        <v>30</v>
      </c>
      <c r="F4066" s="12">
        <v>0.88958333333333328</v>
      </c>
      <c r="G4066" s="10">
        <v>2</v>
      </c>
      <c r="H4066" s="10">
        <v>26</v>
      </c>
      <c r="I4066" s="10" t="s">
        <v>267</v>
      </c>
      <c r="J4066" s="31" t="s">
        <v>19</v>
      </c>
      <c r="K4066" s="10">
        <v>0</v>
      </c>
      <c r="L4066" s="10" t="s">
        <v>29</v>
      </c>
      <c r="M4066" s="10">
        <v>20.56</v>
      </c>
      <c r="N4066" s="10">
        <v>82.24</v>
      </c>
      <c r="O4066" s="10">
        <v>7.82</v>
      </c>
      <c r="P4066" s="10">
        <v>111</v>
      </c>
      <c r="Q4066" s="18">
        <v>5</v>
      </c>
    </row>
    <row r="4067" spans="1:17" x14ac:dyDescent="0.3">
      <c r="A4067" s="17">
        <v>1466624845</v>
      </c>
      <c r="B4067" s="14">
        <v>43129.940972222219</v>
      </c>
      <c r="C4067" s="13" t="s">
        <v>16</v>
      </c>
      <c r="D4067" s="13" t="s">
        <v>38</v>
      </c>
      <c r="E4067" s="13" t="s">
        <v>30</v>
      </c>
      <c r="F4067" s="15">
        <v>0.94097222222222221</v>
      </c>
      <c r="G4067" s="13">
        <v>7</v>
      </c>
      <c r="H4067" s="13">
        <v>39</v>
      </c>
      <c r="I4067" s="13" t="s">
        <v>267</v>
      </c>
      <c r="J4067" s="32" t="s">
        <v>19</v>
      </c>
      <c r="K4067" s="13">
        <v>0</v>
      </c>
      <c r="L4067" s="13" t="s">
        <v>29</v>
      </c>
      <c r="M4067" s="13">
        <v>30.34</v>
      </c>
      <c r="N4067" s="13">
        <v>121.36</v>
      </c>
      <c r="O4067" s="13">
        <v>11.53</v>
      </c>
      <c r="P4067" s="13">
        <v>163</v>
      </c>
      <c r="Q4067" s="19">
        <v>3</v>
      </c>
    </row>
    <row r="4068" spans="1:17" x14ac:dyDescent="0.3">
      <c r="A4068" s="16">
        <v>2007780595</v>
      </c>
      <c r="B4068" s="11">
        <v>43279.726388888892</v>
      </c>
      <c r="C4068" s="10" t="s">
        <v>21</v>
      </c>
      <c r="D4068" s="10" t="s">
        <v>28</v>
      </c>
      <c r="E4068" s="10" t="s">
        <v>23</v>
      </c>
      <c r="F4068" s="12">
        <v>0.72638888888888886</v>
      </c>
      <c r="G4068" s="10">
        <v>2</v>
      </c>
      <c r="H4068" s="10">
        <v>6</v>
      </c>
      <c r="I4068" s="10" t="s">
        <v>268</v>
      </c>
      <c r="J4068" s="31" t="s">
        <v>31</v>
      </c>
      <c r="K4068" s="10">
        <v>0</v>
      </c>
      <c r="L4068" s="10" t="s">
        <v>29</v>
      </c>
      <c r="M4068" s="10">
        <v>15.06</v>
      </c>
      <c r="N4068" s="10">
        <v>60.22</v>
      </c>
      <c r="O4068" s="10">
        <v>5.72</v>
      </c>
      <c r="P4068" s="10">
        <v>81</v>
      </c>
      <c r="Q4068" s="18">
        <v>5</v>
      </c>
    </row>
    <row r="4069" spans="1:17" x14ac:dyDescent="0.3">
      <c r="A4069" s="17">
        <v>1448353077</v>
      </c>
      <c r="B4069" s="14">
        <v>43123.901388888888</v>
      </c>
      <c r="C4069" s="13" t="s">
        <v>21</v>
      </c>
      <c r="D4069" s="13" t="s">
        <v>38</v>
      </c>
      <c r="E4069" s="13" t="s">
        <v>18</v>
      </c>
      <c r="F4069" s="15">
        <v>0.90138888888888891</v>
      </c>
      <c r="G4069" s="13">
        <v>5</v>
      </c>
      <c r="H4069" s="13">
        <v>47</v>
      </c>
      <c r="I4069" s="13" t="s">
        <v>267</v>
      </c>
      <c r="J4069" s="32" t="s">
        <v>19</v>
      </c>
      <c r="K4069" s="13">
        <v>0</v>
      </c>
      <c r="L4069" s="13" t="s">
        <v>20</v>
      </c>
      <c r="M4069" s="13">
        <v>35.99</v>
      </c>
      <c r="N4069" s="13">
        <v>143.96</v>
      </c>
      <c r="O4069" s="13">
        <v>13.68</v>
      </c>
      <c r="P4069" s="13">
        <v>194</v>
      </c>
      <c r="Q4069" s="19">
        <v>4</v>
      </c>
    </row>
    <row r="4070" spans="1:17" x14ac:dyDescent="0.3">
      <c r="A4070" s="16">
        <v>1849140037</v>
      </c>
      <c r="B4070" s="11">
        <v>43238.990972222222</v>
      </c>
      <c r="C4070" s="10" t="s">
        <v>16</v>
      </c>
      <c r="D4070" s="10" t="s">
        <v>17</v>
      </c>
      <c r="E4070" s="10" t="s">
        <v>35</v>
      </c>
      <c r="F4070" s="12">
        <v>0.99097222222222225</v>
      </c>
      <c r="G4070" s="10">
        <v>3</v>
      </c>
      <c r="H4070" s="10">
        <v>4</v>
      </c>
      <c r="I4070" s="10" t="s">
        <v>267</v>
      </c>
      <c r="J4070" s="31" t="s">
        <v>19</v>
      </c>
      <c r="K4070" s="10">
        <v>0</v>
      </c>
      <c r="L4070" s="10" t="s">
        <v>20</v>
      </c>
      <c r="M4070" s="10">
        <v>22.09</v>
      </c>
      <c r="N4070" s="10">
        <v>88.35</v>
      </c>
      <c r="O4070" s="10">
        <v>8.4</v>
      </c>
      <c r="P4070" s="10">
        <v>119</v>
      </c>
      <c r="Q4070" s="18">
        <v>4</v>
      </c>
    </row>
    <row r="4071" spans="1:17" x14ac:dyDescent="0.3">
      <c r="A4071" s="17">
        <v>1894268262</v>
      </c>
      <c r="B4071" s="14">
        <v>43251.272916666669</v>
      </c>
      <c r="C4071" s="13" t="s">
        <v>21</v>
      </c>
      <c r="D4071" s="13" t="s">
        <v>17</v>
      </c>
      <c r="E4071" s="13" t="s">
        <v>23</v>
      </c>
      <c r="F4071" s="15">
        <v>0.27291666666666664</v>
      </c>
      <c r="G4071" s="13">
        <v>2</v>
      </c>
      <c r="H4071" s="13">
        <v>3</v>
      </c>
      <c r="I4071" s="13" t="s">
        <v>267</v>
      </c>
      <c r="J4071" s="32" t="s">
        <v>19</v>
      </c>
      <c r="K4071" s="13">
        <v>0</v>
      </c>
      <c r="L4071" s="13" t="s">
        <v>29</v>
      </c>
      <c r="M4071" s="13">
        <v>13.38</v>
      </c>
      <c r="N4071" s="13">
        <v>53.53</v>
      </c>
      <c r="O4071" s="13">
        <v>5.09</v>
      </c>
      <c r="P4071" s="13">
        <v>72</v>
      </c>
      <c r="Q4071" s="19">
        <v>5</v>
      </c>
    </row>
    <row r="4072" spans="1:17" x14ac:dyDescent="0.3">
      <c r="A4072" s="16">
        <v>1392403237</v>
      </c>
      <c r="B4072" s="11">
        <v>43104.908333333333</v>
      </c>
      <c r="C4072" s="10" t="s">
        <v>21</v>
      </c>
      <c r="D4072" s="10" t="s">
        <v>38</v>
      </c>
      <c r="E4072" s="10" t="s">
        <v>23</v>
      </c>
      <c r="F4072" s="12">
        <v>0.90833333333333333</v>
      </c>
      <c r="G4072" s="10">
        <v>3</v>
      </c>
      <c r="H4072" s="10">
        <v>6</v>
      </c>
      <c r="I4072" s="10" t="s">
        <v>267</v>
      </c>
      <c r="J4072" s="31" t="s">
        <v>19</v>
      </c>
      <c r="K4072" s="10">
        <v>0</v>
      </c>
      <c r="L4072" s="10" t="s">
        <v>27</v>
      </c>
      <c r="M4072" s="10">
        <v>25.41</v>
      </c>
      <c r="N4072" s="10">
        <v>101.64</v>
      </c>
      <c r="O4072" s="10">
        <v>9.65</v>
      </c>
      <c r="P4072" s="10">
        <v>137</v>
      </c>
      <c r="Q4072" s="18">
        <v>1</v>
      </c>
    </row>
    <row r="4073" spans="1:17" x14ac:dyDescent="0.3">
      <c r="A4073" s="17">
        <v>1761234828</v>
      </c>
      <c r="B4073" s="14">
        <v>43218.025000000001</v>
      </c>
      <c r="C4073" s="13" t="s">
        <v>21</v>
      </c>
      <c r="D4073" s="13" t="s">
        <v>25</v>
      </c>
      <c r="E4073" s="13" t="s">
        <v>48</v>
      </c>
      <c r="F4073" s="15">
        <v>2.5000000000000001E-2</v>
      </c>
      <c r="G4073" s="13">
        <v>21</v>
      </c>
      <c r="H4073" s="13">
        <v>70</v>
      </c>
      <c r="I4073" s="13" t="s">
        <v>267</v>
      </c>
      <c r="J4073" s="32" t="s">
        <v>19</v>
      </c>
      <c r="K4073" s="13">
        <v>35</v>
      </c>
      <c r="L4073" s="13" t="s">
        <v>20</v>
      </c>
      <c r="M4073" s="13">
        <v>88.48</v>
      </c>
      <c r="N4073" s="13">
        <v>388.92</v>
      </c>
      <c r="O4073" s="13">
        <v>35.36</v>
      </c>
      <c r="P4073" s="13">
        <v>513</v>
      </c>
      <c r="Q4073" s="19">
        <v>4</v>
      </c>
    </row>
    <row r="4074" spans="1:17" x14ac:dyDescent="0.3">
      <c r="A4074" s="16">
        <v>1915975540</v>
      </c>
      <c r="B4074" s="11">
        <v>43256.436805555553</v>
      </c>
      <c r="C4074" s="10" t="s">
        <v>21</v>
      </c>
      <c r="D4074" s="10" t="s">
        <v>28</v>
      </c>
      <c r="E4074" s="10" t="s">
        <v>18</v>
      </c>
      <c r="F4074" s="12">
        <v>0.43680555555555556</v>
      </c>
      <c r="G4074" s="10">
        <v>13</v>
      </c>
      <c r="H4074" s="10">
        <v>53</v>
      </c>
      <c r="I4074" s="10" t="s">
        <v>267</v>
      </c>
      <c r="J4074" s="31" t="s">
        <v>50</v>
      </c>
      <c r="K4074" s="10">
        <v>0</v>
      </c>
      <c r="L4074" s="10" t="s">
        <v>27</v>
      </c>
      <c r="M4074" s="10">
        <v>22.98</v>
      </c>
      <c r="N4074" s="10">
        <v>327.51</v>
      </c>
      <c r="O4074" s="10">
        <v>20.52</v>
      </c>
      <c r="P4074" s="10">
        <v>371</v>
      </c>
      <c r="Q4074" s="18">
        <v>4</v>
      </c>
    </row>
    <row r="4075" spans="1:17" x14ac:dyDescent="0.3">
      <c r="A4075" s="17">
        <v>1672728959</v>
      </c>
      <c r="B4075" s="14">
        <v>43194.890277777777</v>
      </c>
      <c r="C4075" s="13" t="s">
        <v>16</v>
      </c>
      <c r="D4075" s="13" t="s">
        <v>25</v>
      </c>
      <c r="E4075" s="13" t="s">
        <v>26</v>
      </c>
      <c r="F4075" s="15">
        <v>0.89027777777777772</v>
      </c>
      <c r="G4075" s="13">
        <v>5</v>
      </c>
      <c r="H4075" s="13">
        <v>31</v>
      </c>
      <c r="I4075" s="13" t="s">
        <v>267</v>
      </c>
      <c r="J4075" s="32" t="s">
        <v>24</v>
      </c>
      <c r="K4075" s="13">
        <v>0</v>
      </c>
      <c r="L4075" s="13" t="s">
        <v>20</v>
      </c>
      <c r="M4075" s="13">
        <v>27.7</v>
      </c>
      <c r="N4075" s="13">
        <v>110.78</v>
      </c>
      <c r="O4075" s="13">
        <v>10.53</v>
      </c>
      <c r="P4075" s="13">
        <v>149.01</v>
      </c>
      <c r="Q4075" s="19">
        <v>5</v>
      </c>
    </row>
    <row r="4076" spans="1:17" x14ac:dyDescent="0.3">
      <c r="A4076" s="16">
        <v>1863620709</v>
      </c>
      <c r="B4076" s="11">
        <v>43242.901388888888</v>
      </c>
      <c r="C4076" s="10" t="s">
        <v>21</v>
      </c>
      <c r="D4076" s="10" t="s">
        <v>17</v>
      </c>
      <c r="E4076" s="10" t="s">
        <v>18</v>
      </c>
      <c r="F4076" s="12">
        <v>0.90138888888888891</v>
      </c>
      <c r="G4076" s="10">
        <v>31</v>
      </c>
      <c r="H4076" s="10">
        <v>65</v>
      </c>
      <c r="I4076" s="10" t="s">
        <v>267</v>
      </c>
      <c r="J4076" s="31" t="s">
        <v>19</v>
      </c>
      <c r="K4076" s="10">
        <v>70</v>
      </c>
      <c r="L4076" s="10" t="s">
        <v>29</v>
      </c>
      <c r="M4076" s="10">
        <v>91.16</v>
      </c>
      <c r="N4076" s="10">
        <v>434.65</v>
      </c>
      <c r="O4076" s="10">
        <v>38.14</v>
      </c>
      <c r="P4076" s="10">
        <v>564</v>
      </c>
      <c r="Q4076" s="18">
        <v>4</v>
      </c>
    </row>
    <row r="4077" spans="1:17" x14ac:dyDescent="0.3">
      <c r="A4077" s="17">
        <v>1522562014</v>
      </c>
      <c r="B4077" s="14">
        <v>43147.990972222222</v>
      </c>
      <c r="C4077" s="13" t="s">
        <v>21</v>
      </c>
      <c r="D4077" s="13" t="s">
        <v>22</v>
      </c>
      <c r="E4077" s="13" t="s">
        <v>35</v>
      </c>
      <c r="F4077" s="15">
        <v>0.99097222222222225</v>
      </c>
      <c r="G4077" s="13">
        <v>20</v>
      </c>
      <c r="H4077" s="13">
        <v>47</v>
      </c>
      <c r="I4077" s="13" t="s">
        <v>267</v>
      </c>
      <c r="J4077" s="32" t="s">
        <v>19</v>
      </c>
      <c r="K4077" s="13">
        <v>0</v>
      </c>
      <c r="L4077" s="13" t="s">
        <v>29</v>
      </c>
      <c r="M4077" s="13">
        <v>99.4</v>
      </c>
      <c r="N4077" s="13">
        <v>397.6</v>
      </c>
      <c r="O4077" s="13">
        <v>37.770000000000003</v>
      </c>
      <c r="P4077" s="13">
        <v>534.77</v>
      </c>
      <c r="Q4077" s="19">
        <v>3</v>
      </c>
    </row>
    <row r="4078" spans="1:17" x14ac:dyDescent="0.3">
      <c r="A4078" s="16">
        <v>1532884950</v>
      </c>
      <c r="B4078" s="11">
        <v>43150.882638888892</v>
      </c>
      <c r="C4078" s="10" t="s">
        <v>21</v>
      </c>
      <c r="D4078" s="10" t="s">
        <v>22</v>
      </c>
      <c r="E4078" s="10" t="s">
        <v>30</v>
      </c>
      <c r="F4078" s="12">
        <v>0.88263888888888886</v>
      </c>
      <c r="G4078" s="10">
        <v>3</v>
      </c>
      <c r="H4078" s="10">
        <v>9</v>
      </c>
      <c r="I4078" s="10" t="s">
        <v>270</v>
      </c>
      <c r="J4078" s="31" t="s">
        <v>19</v>
      </c>
      <c r="K4078" s="10">
        <v>0</v>
      </c>
      <c r="L4078" s="10" t="s">
        <v>20</v>
      </c>
      <c r="M4078" s="10">
        <v>31.8</v>
      </c>
      <c r="N4078" s="10">
        <v>127.2</v>
      </c>
      <c r="O4078" s="10">
        <v>12.08</v>
      </c>
      <c r="P4078" s="10">
        <v>171.08</v>
      </c>
      <c r="Q4078" s="18">
        <v>3</v>
      </c>
    </row>
    <row r="4079" spans="1:17" x14ac:dyDescent="0.3">
      <c r="A4079" s="17">
        <v>1522467436</v>
      </c>
      <c r="B4079" s="14">
        <v>43147.95416666667</v>
      </c>
      <c r="C4079" s="13" t="s">
        <v>21</v>
      </c>
      <c r="D4079" s="13" t="s">
        <v>22</v>
      </c>
      <c r="E4079" s="13" t="s">
        <v>35</v>
      </c>
      <c r="F4079" s="15">
        <v>0.95416666666666672</v>
      </c>
      <c r="G4079" s="13">
        <v>10</v>
      </c>
      <c r="H4079" s="13">
        <v>37</v>
      </c>
      <c r="I4079" s="13" t="s">
        <v>267</v>
      </c>
      <c r="J4079" s="32" t="s">
        <v>19</v>
      </c>
      <c r="K4079" s="13">
        <v>0</v>
      </c>
      <c r="L4079" s="13" t="s">
        <v>20</v>
      </c>
      <c r="M4079" s="13">
        <v>43.6</v>
      </c>
      <c r="N4079" s="13">
        <v>174.4</v>
      </c>
      <c r="O4079" s="13">
        <v>16.57</v>
      </c>
      <c r="P4079" s="13">
        <v>234.57</v>
      </c>
      <c r="Q4079" s="19">
        <v>3</v>
      </c>
    </row>
    <row r="4080" spans="1:17" x14ac:dyDescent="0.3">
      <c r="A4080" s="16">
        <v>1594666785</v>
      </c>
      <c r="B4080" s="11">
        <v>43170.574305555558</v>
      </c>
      <c r="C4080" s="10" t="s">
        <v>21</v>
      </c>
      <c r="D4080" s="10" t="s">
        <v>33</v>
      </c>
      <c r="E4080" s="10" t="s">
        <v>34</v>
      </c>
      <c r="F4080" s="12">
        <v>0.57430555555555551</v>
      </c>
      <c r="G4080" s="10">
        <v>3</v>
      </c>
      <c r="H4080" s="10">
        <v>4</v>
      </c>
      <c r="I4080" s="10" t="s">
        <v>268</v>
      </c>
      <c r="J4080" s="31" t="s">
        <v>39</v>
      </c>
      <c r="K4080" s="10">
        <v>0</v>
      </c>
      <c r="L4080" s="10" t="s">
        <v>29</v>
      </c>
      <c r="M4080" s="10">
        <v>17.66</v>
      </c>
      <c r="N4080" s="10">
        <v>70.63</v>
      </c>
      <c r="O4080" s="10">
        <v>6.71</v>
      </c>
      <c r="P4080" s="10">
        <v>95</v>
      </c>
      <c r="Q4080" s="18">
        <v>4</v>
      </c>
    </row>
    <row r="4081" spans="1:17" x14ac:dyDescent="0.3">
      <c r="A4081" s="17">
        <v>1500160759</v>
      </c>
      <c r="B4081" s="14">
        <v>43140.90625</v>
      </c>
      <c r="C4081" s="13" t="s">
        <v>21</v>
      </c>
      <c r="D4081" s="13" t="s">
        <v>22</v>
      </c>
      <c r="E4081" s="13" t="s">
        <v>35</v>
      </c>
      <c r="F4081" s="15">
        <v>0.90625</v>
      </c>
      <c r="G4081" s="13">
        <v>16</v>
      </c>
      <c r="H4081" s="13">
        <v>49</v>
      </c>
      <c r="I4081" s="13" t="s">
        <v>270</v>
      </c>
      <c r="J4081" s="32" t="s">
        <v>24</v>
      </c>
      <c r="K4081" s="13">
        <v>0</v>
      </c>
      <c r="L4081" s="13" t="s">
        <v>20</v>
      </c>
      <c r="M4081" s="13">
        <v>71.42</v>
      </c>
      <c r="N4081" s="13">
        <v>285.7</v>
      </c>
      <c r="O4081" s="13">
        <v>27.15</v>
      </c>
      <c r="P4081" s="13">
        <v>384</v>
      </c>
      <c r="Q4081" s="19">
        <v>2</v>
      </c>
    </row>
    <row r="4082" spans="1:17" x14ac:dyDescent="0.3">
      <c r="A4082" s="16">
        <v>1545763719</v>
      </c>
      <c r="B4082" s="11">
        <v>43155.086805555555</v>
      </c>
      <c r="C4082" s="10" t="s">
        <v>16</v>
      </c>
      <c r="D4082" s="10" t="s">
        <v>22</v>
      </c>
      <c r="E4082" s="10" t="s">
        <v>48</v>
      </c>
      <c r="F4082" s="12">
        <v>8.6805555555555552E-2</v>
      </c>
      <c r="G4082" s="10">
        <v>4</v>
      </c>
      <c r="H4082" s="10">
        <v>5</v>
      </c>
      <c r="I4082" s="10" t="s">
        <v>267</v>
      </c>
      <c r="J4082" s="31" t="s">
        <v>19</v>
      </c>
      <c r="K4082" s="10">
        <v>0</v>
      </c>
      <c r="L4082" s="10" t="s">
        <v>29</v>
      </c>
      <c r="M4082" s="10">
        <v>16.66</v>
      </c>
      <c r="N4082" s="10">
        <v>66.64</v>
      </c>
      <c r="O4082" s="10">
        <v>6.33</v>
      </c>
      <c r="P4082" s="10">
        <v>89.63</v>
      </c>
      <c r="Q4082" s="18">
        <v>5</v>
      </c>
    </row>
    <row r="4083" spans="1:17" x14ac:dyDescent="0.3">
      <c r="A4083" s="17">
        <v>1801885411</v>
      </c>
      <c r="B4083" s="14">
        <v>43227.956944444442</v>
      </c>
      <c r="C4083" s="13" t="s">
        <v>21</v>
      </c>
      <c r="D4083" s="13" t="s">
        <v>17</v>
      </c>
      <c r="E4083" s="13" t="s">
        <v>30</v>
      </c>
      <c r="F4083" s="15">
        <v>0.95694444444444449</v>
      </c>
      <c r="G4083" s="13">
        <v>10</v>
      </c>
      <c r="H4083" s="13">
        <v>35</v>
      </c>
      <c r="I4083" s="13" t="s">
        <v>267</v>
      </c>
      <c r="J4083" s="32" t="s">
        <v>19</v>
      </c>
      <c r="K4083" s="13">
        <v>0</v>
      </c>
      <c r="L4083" s="13" t="s">
        <v>27</v>
      </c>
      <c r="M4083" s="13">
        <v>49.77</v>
      </c>
      <c r="N4083" s="13">
        <v>199.1</v>
      </c>
      <c r="O4083" s="13">
        <v>18.920000000000002</v>
      </c>
      <c r="P4083" s="13">
        <v>268</v>
      </c>
      <c r="Q4083" s="19">
        <v>4</v>
      </c>
    </row>
    <row r="4084" spans="1:17" x14ac:dyDescent="0.3">
      <c r="A4084" s="16">
        <v>1448305086</v>
      </c>
      <c r="B4084" s="11">
        <v>43123.886805555558</v>
      </c>
      <c r="C4084" s="10" t="s">
        <v>21</v>
      </c>
      <c r="D4084" s="10" t="s">
        <v>38</v>
      </c>
      <c r="E4084" s="10" t="s">
        <v>18</v>
      </c>
      <c r="F4084" s="12">
        <v>0.88680555555555551</v>
      </c>
      <c r="G4084" s="10">
        <v>2</v>
      </c>
      <c r="H4084" s="10">
        <v>4</v>
      </c>
      <c r="I4084" s="10" t="s">
        <v>268</v>
      </c>
      <c r="J4084" s="31" t="s">
        <v>19</v>
      </c>
      <c r="K4084" s="10">
        <v>0</v>
      </c>
      <c r="L4084" s="10" t="s">
        <v>20</v>
      </c>
      <c r="M4084" s="10">
        <v>18.03</v>
      </c>
      <c r="N4084" s="10">
        <v>72.14</v>
      </c>
      <c r="O4084" s="10">
        <v>6.86</v>
      </c>
      <c r="P4084" s="10">
        <v>97</v>
      </c>
      <c r="Q4084" s="18">
        <v>4</v>
      </c>
    </row>
    <row r="4085" spans="1:17" x14ac:dyDescent="0.3">
      <c r="A4085" s="17">
        <v>1539373299</v>
      </c>
      <c r="B4085" s="14">
        <v>43153.104166666664</v>
      </c>
      <c r="C4085" s="13" t="s">
        <v>21</v>
      </c>
      <c r="D4085" s="13" t="s">
        <v>22</v>
      </c>
      <c r="E4085" s="13" t="s">
        <v>23</v>
      </c>
      <c r="F4085" s="15">
        <v>0.10416666666666667</v>
      </c>
      <c r="G4085" s="13">
        <v>14</v>
      </c>
      <c r="H4085" s="13">
        <v>37</v>
      </c>
      <c r="I4085" s="13" t="s">
        <v>267</v>
      </c>
      <c r="J4085" s="32" t="s">
        <v>19</v>
      </c>
      <c r="K4085" s="13">
        <v>0</v>
      </c>
      <c r="L4085" s="13" t="s">
        <v>29</v>
      </c>
      <c r="M4085" s="13">
        <v>31.99</v>
      </c>
      <c r="N4085" s="13">
        <v>127.96</v>
      </c>
      <c r="O4085" s="13">
        <v>12.16</v>
      </c>
      <c r="P4085" s="13">
        <v>172.11</v>
      </c>
      <c r="Q4085" s="19">
        <v>1</v>
      </c>
    </row>
    <row r="4086" spans="1:17" x14ac:dyDescent="0.3">
      <c r="A4086" s="16">
        <v>1647102435</v>
      </c>
      <c r="B4086" s="11">
        <v>43186.965277777781</v>
      </c>
      <c r="C4086" s="10" t="s">
        <v>21</v>
      </c>
      <c r="D4086" s="10" t="s">
        <v>33</v>
      </c>
      <c r="E4086" s="10" t="s">
        <v>18</v>
      </c>
      <c r="F4086" s="12">
        <v>0.96527777777777779</v>
      </c>
      <c r="G4086" s="10">
        <v>31</v>
      </c>
      <c r="H4086" s="10">
        <v>53</v>
      </c>
      <c r="I4086" s="10" t="s">
        <v>267</v>
      </c>
      <c r="J4086" s="31" t="s">
        <v>19</v>
      </c>
      <c r="K4086" s="10">
        <v>60</v>
      </c>
      <c r="L4086" s="10" t="s">
        <v>29</v>
      </c>
      <c r="M4086" s="10">
        <v>80.42</v>
      </c>
      <c r="N4086" s="10">
        <v>381.68</v>
      </c>
      <c r="O4086" s="10">
        <v>33.56</v>
      </c>
      <c r="P4086" s="10">
        <v>495.66</v>
      </c>
      <c r="Q4086" s="18">
        <v>2</v>
      </c>
    </row>
    <row r="4087" spans="1:17" x14ac:dyDescent="0.3">
      <c r="A4087" s="17">
        <v>1577917596</v>
      </c>
      <c r="B4087" s="14">
        <v>43164.913888888892</v>
      </c>
      <c r="C4087" s="13" t="s">
        <v>21</v>
      </c>
      <c r="D4087" s="13" t="s">
        <v>33</v>
      </c>
      <c r="E4087" s="13" t="s">
        <v>30</v>
      </c>
      <c r="F4087" s="15">
        <v>0.91388888888888886</v>
      </c>
      <c r="G4087" s="13">
        <v>2</v>
      </c>
      <c r="H4087" s="13">
        <v>6</v>
      </c>
      <c r="I4087" s="13" t="s">
        <v>267</v>
      </c>
      <c r="J4087" s="32" t="s">
        <v>19</v>
      </c>
      <c r="K4087" s="13">
        <v>0</v>
      </c>
      <c r="L4087" s="13" t="s">
        <v>20</v>
      </c>
      <c r="M4087" s="13">
        <v>19.399999999999999</v>
      </c>
      <c r="N4087" s="13">
        <v>77.599999999999994</v>
      </c>
      <c r="O4087" s="13">
        <v>7.37</v>
      </c>
      <c r="P4087" s="13">
        <v>104.37</v>
      </c>
      <c r="Q4087" s="19">
        <v>5</v>
      </c>
    </row>
    <row r="4088" spans="1:17" x14ac:dyDescent="0.3">
      <c r="A4088" s="16">
        <v>2012309329</v>
      </c>
      <c r="B4088" s="11">
        <v>43280.904166666667</v>
      </c>
      <c r="C4088" s="10" t="s">
        <v>21</v>
      </c>
      <c r="D4088" s="10" t="s">
        <v>28</v>
      </c>
      <c r="E4088" s="10" t="s">
        <v>35</v>
      </c>
      <c r="F4088" s="12">
        <v>0.90416666666666667</v>
      </c>
      <c r="G4088" s="10">
        <v>9</v>
      </c>
      <c r="H4088" s="10">
        <v>58</v>
      </c>
      <c r="I4088" s="10" t="s">
        <v>267</v>
      </c>
      <c r="J4088" s="31" t="s">
        <v>19</v>
      </c>
      <c r="K4088" s="10">
        <v>0</v>
      </c>
      <c r="L4088" s="10" t="s">
        <v>29</v>
      </c>
      <c r="M4088" s="10">
        <v>38.68</v>
      </c>
      <c r="N4088" s="10">
        <v>154.72</v>
      </c>
      <c r="O4088" s="10">
        <v>14.7</v>
      </c>
      <c r="P4088" s="10">
        <v>208</v>
      </c>
      <c r="Q4088" s="18">
        <v>3</v>
      </c>
    </row>
    <row r="4089" spans="1:17" x14ac:dyDescent="0.3">
      <c r="A4089" s="17">
        <v>1975099549</v>
      </c>
      <c r="B4089" s="14">
        <v>43270.961805555555</v>
      </c>
      <c r="C4089" s="13" t="s">
        <v>16</v>
      </c>
      <c r="D4089" s="13" t="s">
        <v>28</v>
      </c>
      <c r="E4089" s="13" t="s">
        <v>18</v>
      </c>
      <c r="F4089" s="15">
        <v>0.96180555555555558</v>
      </c>
      <c r="G4089" s="13">
        <v>13</v>
      </c>
      <c r="H4089" s="13">
        <v>39</v>
      </c>
      <c r="I4089" s="13" t="s">
        <v>267</v>
      </c>
      <c r="J4089" s="32" t="s">
        <v>19</v>
      </c>
      <c r="K4089" s="13">
        <v>0</v>
      </c>
      <c r="L4089" s="13" t="s">
        <v>29</v>
      </c>
      <c r="M4089" s="13">
        <v>54.28</v>
      </c>
      <c r="N4089" s="13">
        <v>217.1</v>
      </c>
      <c r="O4089" s="13">
        <v>20.63</v>
      </c>
      <c r="P4089" s="13">
        <v>292</v>
      </c>
      <c r="Q4089" s="19">
        <v>3</v>
      </c>
    </row>
    <row r="4090" spans="1:17" x14ac:dyDescent="0.3">
      <c r="A4090" s="16">
        <v>1599877738</v>
      </c>
      <c r="B4090" s="11">
        <v>43171.919444444444</v>
      </c>
      <c r="C4090" s="10" t="s">
        <v>16</v>
      </c>
      <c r="D4090" s="10" t="s">
        <v>33</v>
      </c>
      <c r="E4090" s="10" t="s">
        <v>30</v>
      </c>
      <c r="F4090" s="12">
        <v>0.9194444444444444</v>
      </c>
      <c r="G4090" s="10">
        <v>3</v>
      </c>
      <c r="H4090" s="10">
        <v>15</v>
      </c>
      <c r="I4090" s="10" t="s">
        <v>267</v>
      </c>
      <c r="J4090" s="31" t="s">
        <v>19</v>
      </c>
      <c r="K4090" s="10">
        <v>0</v>
      </c>
      <c r="L4090" s="10" t="s">
        <v>20</v>
      </c>
      <c r="M4090" s="10">
        <v>21.8</v>
      </c>
      <c r="N4090" s="10">
        <v>87.2</v>
      </c>
      <c r="O4090" s="10">
        <v>8.2799999999999994</v>
      </c>
      <c r="P4090" s="10">
        <v>117.28</v>
      </c>
      <c r="Q4090" s="18">
        <v>4</v>
      </c>
    </row>
    <row r="4091" spans="1:17" x14ac:dyDescent="0.3">
      <c r="A4091" s="17">
        <v>1432685419</v>
      </c>
      <c r="B4091" s="14">
        <v>43118.963888888888</v>
      </c>
      <c r="C4091" s="13" t="s">
        <v>16</v>
      </c>
      <c r="D4091" s="13" t="s">
        <v>38</v>
      </c>
      <c r="E4091" s="13" t="s">
        <v>23</v>
      </c>
      <c r="F4091" s="15">
        <v>0.96388888888888891</v>
      </c>
      <c r="G4091" s="13">
        <v>13</v>
      </c>
      <c r="H4091" s="13">
        <v>29</v>
      </c>
      <c r="I4091" s="13" t="s">
        <v>267</v>
      </c>
      <c r="J4091" s="32" t="s">
        <v>42</v>
      </c>
      <c r="K4091" s="13">
        <v>0</v>
      </c>
      <c r="L4091" s="13" t="s">
        <v>29</v>
      </c>
      <c r="M4091" s="13">
        <v>34.42</v>
      </c>
      <c r="N4091" s="13">
        <v>137.68</v>
      </c>
      <c r="O4091" s="13">
        <v>13.08</v>
      </c>
      <c r="P4091" s="13">
        <v>185</v>
      </c>
      <c r="Q4091" s="19">
        <v>4</v>
      </c>
    </row>
    <row r="4092" spans="1:17" x14ac:dyDescent="0.3">
      <c r="A4092" s="16">
        <v>1902062808</v>
      </c>
      <c r="B4092" s="11">
        <v>43252.95416666667</v>
      </c>
      <c r="C4092" s="10" t="s">
        <v>21</v>
      </c>
      <c r="D4092" s="10" t="s">
        <v>28</v>
      </c>
      <c r="E4092" s="10" t="s">
        <v>35</v>
      </c>
      <c r="F4092" s="12">
        <v>0.95416666666666672</v>
      </c>
      <c r="G4092" s="10">
        <v>31</v>
      </c>
      <c r="H4092" s="10">
        <v>62</v>
      </c>
      <c r="I4092" s="10" t="s">
        <v>267</v>
      </c>
      <c r="J4092" s="31" t="s">
        <v>19</v>
      </c>
      <c r="K4092" s="10">
        <v>0</v>
      </c>
      <c r="L4092" s="10" t="s">
        <v>29</v>
      </c>
      <c r="M4092" s="10">
        <v>98.4</v>
      </c>
      <c r="N4092" s="10">
        <v>393.6</v>
      </c>
      <c r="O4092" s="10">
        <v>37.39</v>
      </c>
      <c r="P4092" s="10">
        <v>529</v>
      </c>
      <c r="Q4092" s="18">
        <v>2</v>
      </c>
    </row>
    <row r="4093" spans="1:17" x14ac:dyDescent="0.3">
      <c r="A4093" s="17">
        <v>1455125106</v>
      </c>
      <c r="B4093" s="14">
        <v>43126.036805555559</v>
      </c>
      <c r="C4093" s="13" t="s">
        <v>21</v>
      </c>
      <c r="D4093" s="13" t="s">
        <v>38</v>
      </c>
      <c r="E4093" s="13" t="s">
        <v>35</v>
      </c>
      <c r="F4093" s="15">
        <v>3.6805555555555557E-2</v>
      </c>
      <c r="G4093" s="13">
        <v>11</v>
      </c>
      <c r="H4093" s="13">
        <v>32</v>
      </c>
      <c r="I4093" s="13" t="s">
        <v>269</v>
      </c>
      <c r="J4093" s="32" t="s">
        <v>19</v>
      </c>
      <c r="K4093" s="13">
        <v>0</v>
      </c>
      <c r="L4093" s="13" t="s">
        <v>27</v>
      </c>
      <c r="M4093" s="13">
        <v>45.32</v>
      </c>
      <c r="N4093" s="13">
        <v>181.28</v>
      </c>
      <c r="O4093" s="13">
        <v>17.22</v>
      </c>
      <c r="P4093" s="13">
        <v>244</v>
      </c>
      <c r="Q4093" s="19">
        <v>4</v>
      </c>
    </row>
    <row r="4094" spans="1:17" x14ac:dyDescent="0.3">
      <c r="A4094" s="16">
        <v>1801602591</v>
      </c>
      <c r="B4094" s="11">
        <v>43227.887499999997</v>
      </c>
      <c r="C4094" s="10" t="s">
        <v>21</v>
      </c>
      <c r="D4094" s="10" t="s">
        <v>17</v>
      </c>
      <c r="E4094" s="10" t="s">
        <v>30</v>
      </c>
      <c r="F4094" s="12">
        <v>0.88749999999999996</v>
      </c>
      <c r="G4094" s="10">
        <v>32</v>
      </c>
      <c r="H4094" s="10">
        <v>71</v>
      </c>
      <c r="I4094" s="10" t="s">
        <v>270</v>
      </c>
      <c r="J4094" s="31" t="s">
        <v>19</v>
      </c>
      <c r="K4094" s="10">
        <v>70</v>
      </c>
      <c r="L4094" s="10" t="s">
        <v>20</v>
      </c>
      <c r="M4094" s="10">
        <v>97.96</v>
      </c>
      <c r="N4094" s="10">
        <v>461.84</v>
      </c>
      <c r="O4094" s="10">
        <v>40.72</v>
      </c>
      <c r="P4094" s="10">
        <v>601</v>
      </c>
      <c r="Q4094" s="18">
        <v>5</v>
      </c>
    </row>
    <row r="4095" spans="1:17" x14ac:dyDescent="0.3">
      <c r="A4095" s="17">
        <v>1666795059</v>
      </c>
      <c r="B4095" s="14">
        <v>43192.88958333333</v>
      </c>
      <c r="C4095" s="13" t="s">
        <v>16</v>
      </c>
      <c r="D4095" s="13" t="s">
        <v>25</v>
      </c>
      <c r="E4095" s="13" t="s">
        <v>30</v>
      </c>
      <c r="F4095" s="15">
        <v>0.88958333333333328</v>
      </c>
      <c r="G4095" s="13">
        <v>23</v>
      </c>
      <c r="H4095" s="13">
        <v>57</v>
      </c>
      <c r="I4095" s="13" t="s">
        <v>268</v>
      </c>
      <c r="J4095" s="32" t="s">
        <v>19</v>
      </c>
      <c r="K4095" s="13">
        <v>0</v>
      </c>
      <c r="L4095" s="13" t="s">
        <v>29</v>
      </c>
      <c r="M4095" s="13">
        <v>60.43</v>
      </c>
      <c r="N4095" s="13">
        <v>241.7</v>
      </c>
      <c r="O4095" s="13">
        <v>22.97</v>
      </c>
      <c r="P4095" s="13">
        <v>325.10000000000002</v>
      </c>
      <c r="Q4095" s="19">
        <v>5</v>
      </c>
    </row>
    <row r="4096" spans="1:17" x14ac:dyDescent="0.3">
      <c r="A4096" s="16">
        <v>1642493324</v>
      </c>
      <c r="B4096" s="11">
        <v>43185.570138888892</v>
      </c>
      <c r="C4096" s="10" t="s">
        <v>21</v>
      </c>
      <c r="D4096" s="10" t="s">
        <v>33</v>
      </c>
      <c r="E4096" s="10" t="s">
        <v>30</v>
      </c>
      <c r="F4096" s="12">
        <v>0.57013888888888886</v>
      </c>
      <c r="G4096" s="10">
        <v>6</v>
      </c>
      <c r="H4096" s="10">
        <v>25</v>
      </c>
      <c r="I4096" s="10" t="s">
        <v>267</v>
      </c>
      <c r="J4096" s="31" t="s">
        <v>47</v>
      </c>
      <c r="K4096" s="10">
        <v>0</v>
      </c>
      <c r="L4096" s="10" t="s">
        <v>29</v>
      </c>
      <c r="M4096" s="10">
        <v>24.1</v>
      </c>
      <c r="N4096" s="10">
        <v>96.4</v>
      </c>
      <c r="O4096" s="10">
        <v>9.16</v>
      </c>
      <c r="P4096" s="10">
        <v>129.66</v>
      </c>
      <c r="Q4096" s="18">
        <v>5</v>
      </c>
    </row>
    <row r="4097" spans="1:17" x14ac:dyDescent="0.3">
      <c r="A4097" s="17">
        <v>1922249862</v>
      </c>
      <c r="B4097" s="14">
        <v>43257.965277777781</v>
      </c>
      <c r="C4097" s="13" t="s">
        <v>16</v>
      </c>
      <c r="D4097" s="13" t="s">
        <v>28</v>
      </c>
      <c r="E4097" s="13" t="s">
        <v>26</v>
      </c>
      <c r="F4097" s="15">
        <v>0.96527777777777779</v>
      </c>
      <c r="G4097" s="13">
        <v>31</v>
      </c>
      <c r="H4097" s="13">
        <v>63</v>
      </c>
      <c r="I4097" s="13" t="s">
        <v>270</v>
      </c>
      <c r="J4097" s="32" t="s">
        <v>19</v>
      </c>
      <c r="K4097" s="13">
        <v>0</v>
      </c>
      <c r="L4097" s="13" t="s">
        <v>20</v>
      </c>
      <c r="M4097" s="13">
        <v>92.2</v>
      </c>
      <c r="N4097" s="13">
        <v>368.8</v>
      </c>
      <c r="O4097" s="13">
        <v>35.04</v>
      </c>
      <c r="P4097" s="13">
        <v>496</v>
      </c>
      <c r="Q4097" s="19">
        <v>5</v>
      </c>
    </row>
    <row r="4098" spans="1:17" x14ac:dyDescent="0.3">
      <c r="A4098" s="16">
        <v>1564994299</v>
      </c>
      <c r="B4098" s="11">
        <v>43160.868055555555</v>
      </c>
      <c r="C4098" s="10" t="s">
        <v>16</v>
      </c>
      <c r="D4098" s="10" t="s">
        <v>33</v>
      </c>
      <c r="E4098" s="10" t="s">
        <v>23</v>
      </c>
      <c r="F4098" s="12">
        <v>0.86805555555555558</v>
      </c>
      <c r="G4098" s="10">
        <v>14</v>
      </c>
      <c r="H4098" s="10">
        <v>29</v>
      </c>
      <c r="I4098" s="10" t="s">
        <v>267</v>
      </c>
      <c r="J4098" s="31" t="s">
        <v>50</v>
      </c>
      <c r="K4098" s="10">
        <v>0</v>
      </c>
      <c r="L4098" s="10" t="s">
        <v>20</v>
      </c>
      <c r="M4098" s="10">
        <v>42.43</v>
      </c>
      <c r="N4098" s="10">
        <v>169.74</v>
      </c>
      <c r="O4098" s="10">
        <v>16.12</v>
      </c>
      <c r="P4098" s="10">
        <v>228.29</v>
      </c>
      <c r="Q4098" s="18">
        <v>5</v>
      </c>
    </row>
    <row r="4099" spans="1:17" x14ac:dyDescent="0.3">
      <c r="A4099" s="17">
        <v>1445792179</v>
      </c>
      <c r="B4099" s="14">
        <v>43123.084027777775</v>
      </c>
      <c r="C4099" s="13" t="s">
        <v>21</v>
      </c>
      <c r="D4099" s="13" t="s">
        <v>38</v>
      </c>
      <c r="E4099" s="13" t="s">
        <v>18</v>
      </c>
      <c r="F4099" s="15">
        <v>8.4027777777777785E-2</v>
      </c>
      <c r="G4099" s="13">
        <v>9</v>
      </c>
      <c r="H4099" s="13">
        <v>20</v>
      </c>
      <c r="I4099" s="13" t="s">
        <v>267</v>
      </c>
      <c r="J4099" s="32" t="s">
        <v>24</v>
      </c>
      <c r="K4099" s="13">
        <v>0</v>
      </c>
      <c r="L4099" s="13" t="s">
        <v>29</v>
      </c>
      <c r="M4099" s="13">
        <v>26.68</v>
      </c>
      <c r="N4099" s="13">
        <v>106.72</v>
      </c>
      <c r="O4099" s="13">
        <v>10.14</v>
      </c>
      <c r="P4099" s="13">
        <v>144</v>
      </c>
      <c r="Q4099" s="19">
        <v>2</v>
      </c>
    </row>
    <row r="4100" spans="1:17" x14ac:dyDescent="0.3">
      <c r="A4100" s="16">
        <v>1983071892</v>
      </c>
      <c r="B4100" s="11">
        <v>43273.13958333333</v>
      </c>
      <c r="C4100" s="10" t="s">
        <v>21</v>
      </c>
      <c r="D4100" s="10" t="s">
        <v>28</v>
      </c>
      <c r="E4100" s="10" t="s">
        <v>35</v>
      </c>
      <c r="F4100" s="12">
        <v>0.13958333333333334</v>
      </c>
      <c r="G4100" s="10">
        <v>10</v>
      </c>
      <c r="H4100" s="10">
        <v>30</v>
      </c>
      <c r="I4100" s="10" t="s">
        <v>267</v>
      </c>
      <c r="J4100" s="31" t="s">
        <v>24</v>
      </c>
      <c r="K4100" s="10">
        <v>0</v>
      </c>
      <c r="L4100" s="10" t="s">
        <v>27</v>
      </c>
      <c r="M4100" s="10">
        <v>44.98</v>
      </c>
      <c r="N4100" s="10">
        <v>179.93</v>
      </c>
      <c r="O4100" s="10">
        <v>17.100000000000001</v>
      </c>
      <c r="P4100" s="10">
        <v>242</v>
      </c>
      <c r="Q4100" s="18">
        <v>1</v>
      </c>
    </row>
    <row r="4101" spans="1:17" x14ac:dyDescent="0.3">
      <c r="A4101" s="17">
        <v>1979003329</v>
      </c>
      <c r="B4101" s="14">
        <v>43272.055555555555</v>
      </c>
      <c r="C4101" s="13" t="s">
        <v>16</v>
      </c>
      <c r="D4101" s="13" t="s">
        <v>28</v>
      </c>
      <c r="E4101" s="13" t="s">
        <v>23</v>
      </c>
      <c r="F4101" s="15">
        <v>5.5555555555555552E-2</v>
      </c>
      <c r="G4101" s="13">
        <v>14</v>
      </c>
      <c r="H4101" s="13">
        <v>30</v>
      </c>
      <c r="I4101" s="13" t="s">
        <v>267</v>
      </c>
      <c r="J4101" s="32" t="s">
        <v>19</v>
      </c>
      <c r="K4101" s="13">
        <v>0</v>
      </c>
      <c r="L4101" s="13" t="s">
        <v>29</v>
      </c>
      <c r="M4101" s="13">
        <v>35.69</v>
      </c>
      <c r="N4101" s="13">
        <v>142.75</v>
      </c>
      <c r="O4101" s="13">
        <v>13.56</v>
      </c>
      <c r="P4101" s="13">
        <v>192</v>
      </c>
      <c r="Q4101" s="19">
        <v>4</v>
      </c>
    </row>
    <row r="4102" spans="1:17" x14ac:dyDescent="0.3">
      <c r="A4102" s="16">
        <v>1945135138</v>
      </c>
      <c r="B4102" s="11">
        <v>43263.93472222222</v>
      </c>
      <c r="C4102" s="10" t="s">
        <v>16</v>
      </c>
      <c r="D4102" s="10" t="s">
        <v>28</v>
      </c>
      <c r="E4102" s="10" t="s">
        <v>18</v>
      </c>
      <c r="F4102" s="12">
        <v>0.93472222222222223</v>
      </c>
      <c r="G4102" s="10">
        <v>2</v>
      </c>
      <c r="H4102" s="10">
        <v>5</v>
      </c>
      <c r="I4102" s="10" t="s">
        <v>267</v>
      </c>
      <c r="J4102" s="31" t="s">
        <v>19</v>
      </c>
      <c r="K4102" s="10">
        <v>0</v>
      </c>
      <c r="L4102" s="10" t="s">
        <v>20</v>
      </c>
      <c r="M4102" s="10">
        <v>22.49</v>
      </c>
      <c r="N4102" s="10">
        <v>89.96</v>
      </c>
      <c r="O4102" s="10">
        <v>8.5500000000000007</v>
      </c>
      <c r="P4102" s="10">
        <v>121</v>
      </c>
      <c r="Q4102" s="18">
        <v>4</v>
      </c>
    </row>
    <row r="4103" spans="1:17" x14ac:dyDescent="0.3">
      <c r="A4103" s="17">
        <v>1496616304</v>
      </c>
      <c r="B4103" s="14">
        <v>43139.910416666666</v>
      </c>
      <c r="C4103" s="13" t="s">
        <v>16</v>
      </c>
      <c r="D4103" s="13" t="s">
        <v>22</v>
      </c>
      <c r="E4103" s="13" t="s">
        <v>23</v>
      </c>
      <c r="F4103" s="15">
        <v>0.91041666666666665</v>
      </c>
      <c r="G4103" s="13">
        <v>16</v>
      </c>
      <c r="H4103" s="13">
        <v>73</v>
      </c>
      <c r="I4103" s="13" t="s">
        <v>267</v>
      </c>
      <c r="J4103" s="32" t="s">
        <v>50</v>
      </c>
      <c r="K4103" s="13">
        <v>35</v>
      </c>
      <c r="L4103" s="13" t="s">
        <v>29</v>
      </c>
      <c r="M4103" s="13">
        <v>51.46</v>
      </c>
      <c r="N4103" s="13">
        <v>240.84</v>
      </c>
      <c r="O4103" s="13">
        <v>21.3</v>
      </c>
      <c r="P4103" s="13">
        <v>314</v>
      </c>
      <c r="Q4103" s="19">
        <v>3</v>
      </c>
    </row>
    <row r="4104" spans="1:17" x14ac:dyDescent="0.3">
      <c r="A4104" s="16">
        <v>1602908674</v>
      </c>
      <c r="B4104" s="11">
        <v>43173.045138888891</v>
      </c>
      <c r="C4104" s="10" t="s">
        <v>21</v>
      </c>
      <c r="D4104" s="10" t="s">
        <v>33</v>
      </c>
      <c r="E4104" s="10" t="s">
        <v>26</v>
      </c>
      <c r="F4104" s="12">
        <v>4.5138888888888888E-2</v>
      </c>
      <c r="G4104" s="10">
        <v>38</v>
      </c>
      <c r="H4104" s="10">
        <v>56</v>
      </c>
      <c r="I4104" s="10" t="s">
        <v>268</v>
      </c>
      <c r="J4104" s="31" t="s">
        <v>42</v>
      </c>
      <c r="K4104" s="10">
        <v>60</v>
      </c>
      <c r="L4104" s="10" t="s">
        <v>20</v>
      </c>
      <c r="M4104" s="10">
        <v>124.52</v>
      </c>
      <c r="N4104" s="10">
        <v>558.08000000000004</v>
      </c>
      <c r="O4104" s="10">
        <v>50.32</v>
      </c>
      <c r="P4104" s="10">
        <v>732.92</v>
      </c>
      <c r="Q4104" s="18">
        <v>3</v>
      </c>
    </row>
    <row r="4105" spans="1:17" x14ac:dyDescent="0.3">
      <c r="A4105" s="17">
        <v>1886899110</v>
      </c>
      <c r="B4105" s="14">
        <v>43249.006944444445</v>
      </c>
      <c r="C4105" s="13" t="s">
        <v>16</v>
      </c>
      <c r="D4105" s="13" t="s">
        <v>17</v>
      </c>
      <c r="E4105" s="13" t="s">
        <v>18</v>
      </c>
      <c r="F4105" s="15">
        <v>6.9444444444444441E-3</v>
      </c>
      <c r="G4105" s="13">
        <v>9</v>
      </c>
      <c r="H4105" s="13">
        <v>28</v>
      </c>
      <c r="I4105" s="13" t="s">
        <v>267</v>
      </c>
      <c r="J4105" s="32" t="s">
        <v>19</v>
      </c>
      <c r="K4105" s="13">
        <v>0</v>
      </c>
      <c r="L4105" s="13" t="s">
        <v>29</v>
      </c>
      <c r="M4105" s="13">
        <v>29.37</v>
      </c>
      <c r="N4105" s="13">
        <v>117.47</v>
      </c>
      <c r="O4105" s="13">
        <v>11.16</v>
      </c>
      <c r="P4105" s="13">
        <v>158</v>
      </c>
      <c r="Q4105" s="19">
        <v>3</v>
      </c>
    </row>
    <row r="4106" spans="1:17" x14ac:dyDescent="0.3">
      <c r="A4106" s="16" t="s">
        <v>189</v>
      </c>
      <c r="B4106" s="11">
        <v>43179.192361111112</v>
      </c>
      <c r="C4106" s="10" t="s">
        <v>21</v>
      </c>
      <c r="D4106" s="10" t="s">
        <v>33</v>
      </c>
      <c r="E4106" s="10" t="s">
        <v>18</v>
      </c>
      <c r="F4106" s="12">
        <v>0.19236111111111112</v>
      </c>
      <c r="G4106" s="10">
        <v>4</v>
      </c>
      <c r="H4106" s="10">
        <v>13.6</v>
      </c>
      <c r="I4106" s="10" t="s">
        <v>269</v>
      </c>
      <c r="J4106" s="31" t="s">
        <v>19</v>
      </c>
      <c r="K4106" s="10">
        <v>0</v>
      </c>
      <c r="L4106" s="10" t="s">
        <v>20</v>
      </c>
      <c r="M4106" s="10">
        <v>15.99</v>
      </c>
      <c r="N4106" s="10">
        <v>63.96</v>
      </c>
      <c r="O4106" s="10">
        <v>6.08</v>
      </c>
      <c r="P4106" s="10">
        <v>86</v>
      </c>
      <c r="Q4106" s="18">
        <v>4</v>
      </c>
    </row>
    <row r="4107" spans="1:17" x14ac:dyDescent="0.3">
      <c r="A4107" s="17">
        <v>1841398315</v>
      </c>
      <c r="B4107" s="14">
        <v>43236.96597222222</v>
      </c>
      <c r="C4107" s="13" t="s">
        <v>21</v>
      </c>
      <c r="D4107" s="13" t="s">
        <v>17</v>
      </c>
      <c r="E4107" s="13" t="s">
        <v>26</v>
      </c>
      <c r="F4107" s="15">
        <v>0.96597222222222223</v>
      </c>
      <c r="G4107" s="13">
        <v>1</v>
      </c>
      <c r="H4107" s="13">
        <v>2</v>
      </c>
      <c r="I4107" s="13" t="s">
        <v>267</v>
      </c>
      <c r="J4107" s="32" t="s">
        <v>19</v>
      </c>
      <c r="K4107" s="13">
        <v>0</v>
      </c>
      <c r="L4107" s="13" t="s">
        <v>20</v>
      </c>
      <c r="M4107" s="13">
        <v>15.84</v>
      </c>
      <c r="N4107" s="13">
        <v>63.36</v>
      </c>
      <c r="O4107" s="13">
        <v>6.02</v>
      </c>
      <c r="P4107" s="13">
        <v>85</v>
      </c>
      <c r="Q4107" s="19">
        <v>2</v>
      </c>
    </row>
    <row r="4108" spans="1:17" x14ac:dyDescent="0.3">
      <c r="A4108" s="16">
        <v>1833872135</v>
      </c>
      <c r="B4108" s="11">
        <v>43235.006944444445</v>
      </c>
      <c r="C4108" s="10" t="s">
        <v>21</v>
      </c>
      <c r="D4108" s="10" t="s">
        <v>17</v>
      </c>
      <c r="E4108" s="10" t="s">
        <v>18</v>
      </c>
      <c r="F4108" s="12">
        <v>6.9444444444444441E-3</v>
      </c>
      <c r="G4108" s="10">
        <v>13</v>
      </c>
      <c r="H4108" s="10">
        <v>33</v>
      </c>
      <c r="I4108" s="10" t="s">
        <v>268</v>
      </c>
      <c r="J4108" s="31" t="s">
        <v>24</v>
      </c>
      <c r="K4108" s="10">
        <v>0</v>
      </c>
      <c r="L4108" s="10" t="s">
        <v>29</v>
      </c>
      <c r="M4108" s="10">
        <v>35.130000000000003</v>
      </c>
      <c r="N4108" s="10">
        <v>140.52000000000001</v>
      </c>
      <c r="O4108" s="10">
        <v>13.35</v>
      </c>
      <c r="P4108" s="10">
        <v>189</v>
      </c>
      <c r="Q4108" s="18">
        <v>5</v>
      </c>
    </row>
    <row r="4109" spans="1:17" x14ac:dyDescent="0.3">
      <c r="A4109" s="17">
        <v>1409223980</v>
      </c>
      <c r="B4109" s="14">
        <v>43111.12222222222</v>
      </c>
      <c r="C4109" s="13" t="s">
        <v>21</v>
      </c>
      <c r="D4109" s="13" t="s">
        <v>38</v>
      </c>
      <c r="E4109" s="13" t="s">
        <v>23</v>
      </c>
      <c r="F4109" s="15">
        <v>0.12222222222222222</v>
      </c>
      <c r="G4109" s="13">
        <v>4</v>
      </c>
      <c r="H4109" s="13">
        <v>4</v>
      </c>
      <c r="I4109" s="13" t="s">
        <v>267</v>
      </c>
      <c r="J4109" s="32" t="s">
        <v>24</v>
      </c>
      <c r="K4109" s="13">
        <v>0</v>
      </c>
      <c r="L4109" s="13" t="s">
        <v>27</v>
      </c>
      <c r="M4109" s="13">
        <v>18.79</v>
      </c>
      <c r="N4109" s="13">
        <v>75.180000000000007</v>
      </c>
      <c r="O4109" s="13">
        <v>7.14</v>
      </c>
      <c r="P4109" s="13">
        <v>101</v>
      </c>
      <c r="Q4109" s="19">
        <v>5</v>
      </c>
    </row>
    <row r="4110" spans="1:17" x14ac:dyDescent="0.3">
      <c r="A4110" s="16">
        <v>1886714078</v>
      </c>
      <c r="B4110" s="11">
        <v>43248.923611111109</v>
      </c>
      <c r="C4110" s="10" t="s">
        <v>16</v>
      </c>
      <c r="D4110" s="10" t="s">
        <v>17</v>
      </c>
      <c r="E4110" s="10" t="s">
        <v>30</v>
      </c>
      <c r="F4110" s="12">
        <v>0.92361111111111116</v>
      </c>
      <c r="G4110" s="10">
        <v>28</v>
      </c>
      <c r="H4110" s="10">
        <v>76</v>
      </c>
      <c r="I4110" s="10" t="s">
        <v>269</v>
      </c>
      <c r="J4110" s="31" t="s">
        <v>19</v>
      </c>
      <c r="K4110" s="10">
        <v>0</v>
      </c>
      <c r="L4110" s="10" t="s">
        <v>29</v>
      </c>
      <c r="M4110" s="10">
        <v>110.65</v>
      </c>
      <c r="N4110" s="10">
        <v>442.61</v>
      </c>
      <c r="O4110" s="10">
        <v>42.06</v>
      </c>
      <c r="P4110" s="10">
        <v>595</v>
      </c>
      <c r="Q4110" s="18">
        <v>1</v>
      </c>
    </row>
    <row r="4111" spans="1:17" x14ac:dyDescent="0.3">
      <c r="A4111" s="17">
        <v>1539306778</v>
      </c>
      <c r="B4111" s="14">
        <v>43153.007638888892</v>
      </c>
      <c r="C4111" s="13" t="s">
        <v>21</v>
      </c>
      <c r="D4111" s="13" t="s">
        <v>22</v>
      </c>
      <c r="E4111" s="13" t="s">
        <v>23</v>
      </c>
      <c r="F4111" s="15">
        <v>7.6388888888888886E-3</v>
      </c>
      <c r="G4111" s="13">
        <v>2</v>
      </c>
      <c r="H4111" s="13">
        <v>3</v>
      </c>
      <c r="I4111" s="13" t="s">
        <v>267</v>
      </c>
      <c r="J4111" s="32" t="s">
        <v>24</v>
      </c>
      <c r="K4111" s="13">
        <v>0</v>
      </c>
      <c r="L4111" s="13" t="s">
        <v>20</v>
      </c>
      <c r="M4111" s="13">
        <v>19.05</v>
      </c>
      <c r="N4111" s="13">
        <v>76.180000000000007</v>
      </c>
      <c r="O4111" s="13">
        <v>7.24</v>
      </c>
      <c r="P4111" s="13">
        <v>102.47</v>
      </c>
      <c r="Q4111" s="19">
        <v>2</v>
      </c>
    </row>
    <row r="4112" spans="1:17" x14ac:dyDescent="0.3">
      <c r="A4112" s="16">
        <v>1945151917</v>
      </c>
      <c r="B4112" s="11">
        <v>43263.9375</v>
      </c>
      <c r="C4112" s="10" t="s">
        <v>21</v>
      </c>
      <c r="D4112" s="10" t="s">
        <v>28</v>
      </c>
      <c r="E4112" s="10" t="s">
        <v>18</v>
      </c>
      <c r="F4112" s="12">
        <v>0.9375</v>
      </c>
      <c r="G4112" s="10">
        <v>8</v>
      </c>
      <c r="H4112" s="10">
        <v>31</v>
      </c>
      <c r="I4112" s="10" t="s">
        <v>267</v>
      </c>
      <c r="J4112" s="31" t="s">
        <v>19</v>
      </c>
      <c r="K4112" s="10">
        <v>0</v>
      </c>
      <c r="L4112" s="10" t="s">
        <v>29</v>
      </c>
      <c r="M4112" s="10">
        <v>43.75</v>
      </c>
      <c r="N4112" s="10">
        <v>174.98</v>
      </c>
      <c r="O4112" s="10">
        <v>16.62</v>
      </c>
      <c r="P4112" s="10">
        <v>235</v>
      </c>
      <c r="Q4112" s="18">
        <v>5</v>
      </c>
    </row>
    <row r="4113" spans="1:17" x14ac:dyDescent="0.3">
      <c r="A4113" s="17">
        <v>1545685740</v>
      </c>
      <c r="B4113" s="14">
        <v>43155.015277777777</v>
      </c>
      <c r="C4113" s="13" t="s">
        <v>21</v>
      </c>
      <c r="D4113" s="13" t="s">
        <v>22</v>
      </c>
      <c r="E4113" s="13" t="s">
        <v>48</v>
      </c>
      <c r="F4113" s="15">
        <v>1.5277777777777777E-2</v>
      </c>
      <c r="G4113" s="13">
        <v>2</v>
      </c>
      <c r="H4113" s="13">
        <v>3</v>
      </c>
      <c r="I4113" s="13" t="s">
        <v>267</v>
      </c>
      <c r="J4113" s="32" t="s">
        <v>24</v>
      </c>
      <c r="K4113" s="13">
        <v>0</v>
      </c>
      <c r="L4113" s="13" t="s">
        <v>20</v>
      </c>
      <c r="M4113" s="13">
        <v>18.52</v>
      </c>
      <c r="N4113" s="13">
        <v>74.09</v>
      </c>
      <c r="O4113" s="13">
        <v>7.03</v>
      </c>
      <c r="P4113" s="13">
        <v>99.64</v>
      </c>
      <c r="Q4113" s="19">
        <v>4</v>
      </c>
    </row>
    <row r="4114" spans="1:17" x14ac:dyDescent="0.3">
      <c r="A4114" s="16">
        <v>1948413430</v>
      </c>
      <c r="B4114" s="11">
        <v>43264.89166666667</v>
      </c>
      <c r="C4114" s="10" t="s">
        <v>21</v>
      </c>
      <c r="D4114" s="10" t="s">
        <v>28</v>
      </c>
      <c r="E4114" s="10" t="s">
        <v>26</v>
      </c>
      <c r="F4114" s="12">
        <v>0.89166666666666672</v>
      </c>
      <c r="G4114" s="10">
        <v>13</v>
      </c>
      <c r="H4114" s="10">
        <v>55</v>
      </c>
      <c r="I4114" s="10" t="s">
        <v>270</v>
      </c>
      <c r="J4114" s="31" t="s">
        <v>19</v>
      </c>
      <c r="K4114" s="10">
        <v>0</v>
      </c>
      <c r="L4114" s="10" t="s">
        <v>27</v>
      </c>
      <c r="M4114" s="10">
        <v>55.95</v>
      </c>
      <c r="N4114" s="10">
        <v>223.79</v>
      </c>
      <c r="O4114" s="10">
        <v>21.26</v>
      </c>
      <c r="P4114" s="10">
        <v>301</v>
      </c>
      <c r="Q4114" s="18">
        <v>1</v>
      </c>
    </row>
    <row r="4115" spans="1:17" x14ac:dyDescent="0.3">
      <c r="A4115" s="17">
        <v>1747340713</v>
      </c>
      <c r="B4115" s="14">
        <v>43214.974305555559</v>
      </c>
      <c r="C4115" s="13" t="s">
        <v>21</v>
      </c>
      <c r="D4115" s="13" t="s">
        <v>25</v>
      </c>
      <c r="E4115" s="13" t="s">
        <v>18</v>
      </c>
      <c r="F4115" s="15">
        <v>0.97430555555555554</v>
      </c>
      <c r="G4115" s="13">
        <v>4</v>
      </c>
      <c r="H4115" s="13">
        <v>4</v>
      </c>
      <c r="I4115" s="13" t="s">
        <v>267</v>
      </c>
      <c r="J4115" s="32" t="s">
        <v>19</v>
      </c>
      <c r="K4115" s="13">
        <v>0</v>
      </c>
      <c r="L4115" s="13" t="s">
        <v>27</v>
      </c>
      <c r="M4115" s="13">
        <v>23.42</v>
      </c>
      <c r="N4115" s="13">
        <v>93.68</v>
      </c>
      <c r="O4115" s="13">
        <v>8.9</v>
      </c>
      <c r="P4115" s="13">
        <v>126</v>
      </c>
      <c r="Q4115" s="19">
        <v>5</v>
      </c>
    </row>
    <row r="4116" spans="1:17" x14ac:dyDescent="0.3">
      <c r="A4116" s="16">
        <v>1833896240</v>
      </c>
      <c r="B4116" s="11">
        <v>43235.020138888889</v>
      </c>
      <c r="C4116" s="10" t="s">
        <v>21</v>
      </c>
      <c r="D4116" s="10" t="s">
        <v>17</v>
      </c>
      <c r="E4116" s="10" t="s">
        <v>18</v>
      </c>
      <c r="F4116" s="12">
        <v>2.013888888888889E-2</v>
      </c>
      <c r="G4116" s="10">
        <v>5</v>
      </c>
      <c r="H4116" s="10">
        <v>5</v>
      </c>
      <c r="I4116" s="10" t="s">
        <v>270</v>
      </c>
      <c r="J4116" s="31" t="s">
        <v>19</v>
      </c>
      <c r="K4116" s="10">
        <v>0</v>
      </c>
      <c r="L4116" s="10" t="s">
        <v>20</v>
      </c>
      <c r="M4116" s="10">
        <v>22.36</v>
      </c>
      <c r="N4116" s="10">
        <v>89.44</v>
      </c>
      <c r="O4116" s="10">
        <v>8.49</v>
      </c>
      <c r="P4116" s="10">
        <v>120</v>
      </c>
      <c r="Q4116" s="18">
        <v>3</v>
      </c>
    </row>
    <row r="4117" spans="1:17" x14ac:dyDescent="0.3">
      <c r="A4117" s="17">
        <v>1536324616</v>
      </c>
      <c r="B4117" s="14">
        <v>43152.088194444441</v>
      </c>
      <c r="C4117" s="13" t="s">
        <v>16</v>
      </c>
      <c r="D4117" s="13" t="s">
        <v>22</v>
      </c>
      <c r="E4117" s="13" t="s">
        <v>26</v>
      </c>
      <c r="F4117" s="15">
        <v>8.819444444444445E-2</v>
      </c>
      <c r="G4117" s="13">
        <v>7</v>
      </c>
      <c r="H4117" s="13">
        <v>6</v>
      </c>
      <c r="I4117" s="13" t="s">
        <v>267</v>
      </c>
      <c r="J4117" s="32" t="s">
        <v>19</v>
      </c>
      <c r="K4117" s="13">
        <v>0</v>
      </c>
      <c r="L4117" s="13" t="s">
        <v>20</v>
      </c>
      <c r="M4117" s="13">
        <v>26.93</v>
      </c>
      <c r="N4117" s="13">
        <v>107.71</v>
      </c>
      <c r="O4117" s="13">
        <v>10.24</v>
      </c>
      <c r="P4117" s="13">
        <v>144.88</v>
      </c>
      <c r="Q4117" s="19">
        <v>3</v>
      </c>
    </row>
    <row r="4118" spans="1:17" x14ac:dyDescent="0.3">
      <c r="A4118" s="16">
        <v>1866942443</v>
      </c>
      <c r="B4118" s="11">
        <v>43243.881249999999</v>
      </c>
      <c r="C4118" s="10" t="s">
        <v>16</v>
      </c>
      <c r="D4118" s="10" t="s">
        <v>17</v>
      </c>
      <c r="E4118" s="10" t="s">
        <v>26</v>
      </c>
      <c r="F4118" s="12">
        <v>0.88124999999999998</v>
      </c>
      <c r="G4118" s="10">
        <v>12</v>
      </c>
      <c r="H4118" s="10">
        <v>51</v>
      </c>
      <c r="I4118" s="10" t="s">
        <v>267</v>
      </c>
      <c r="J4118" s="31" t="s">
        <v>19</v>
      </c>
      <c r="K4118" s="10">
        <v>0</v>
      </c>
      <c r="L4118" s="10" t="s">
        <v>29</v>
      </c>
      <c r="M4118" s="10">
        <v>39.22</v>
      </c>
      <c r="N4118" s="10">
        <v>156.88</v>
      </c>
      <c r="O4118" s="10">
        <v>14.9</v>
      </c>
      <c r="P4118" s="10">
        <v>211</v>
      </c>
      <c r="Q4118" s="18">
        <v>4</v>
      </c>
    </row>
    <row r="4119" spans="1:17" x14ac:dyDescent="0.3">
      <c r="A4119" s="17">
        <v>1415497496</v>
      </c>
      <c r="B4119" s="14">
        <v>43112.935416666667</v>
      </c>
      <c r="C4119" s="13" t="s">
        <v>21</v>
      </c>
      <c r="D4119" s="13" t="s">
        <v>38</v>
      </c>
      <c r="E4119" s="13" t="s">
        <v>35</v>
      </c>
      <c r="F4119" s="15">
        <v>0.93541666666666667</v>
      </c>
      <c r="G4119" s="13">
        <v>5</v>
      </c>
      <c r="H4119" s="13">
        <v>35</v>
      </c>
      <c r="I4119" s="13" t="s">
        <v>267</v>
      </c>
      <c r="J4119" s="32" t="s">
        <v>19</v>
      </c>
      <c r="K4119" s="13">
        <v>0</v>
      </c>
      <c r="L4119" s="13" t="s">
        <v>29</v>
      </c>
      <c r="M4119" s="13">
        <v>31.77</v>
      </c>
      <c r="N4119" s="13">
        <v>127.1</v>
      </c>
      <c r="O4119" s="13">
        <v>12.08</v>
      </c>
      <c r="P4119" s="13">
        <v>171</v>
      </c>
      <c r="Q4119" s="19">
        <v>2</v>
      </c>
    </row>
    <row r="4120" spans="1:17" x14ac:dyDescent="0.3">
      <c r="A4120" s="16">
        <v>1635201195</v>
      </c>
      <c r="B4120" s="11">
        <v>43182.938888888886</v>
      </c>
      <c r="C4120" s="10" t="s">
        <v>16</v>
      </c>
      <c r="D4120" s="10" t="s">
        <v>33</v>
      </c>
      <c r="E4120" s="10" t="s">
        <v>35</v>
      </c>
      <c r="F4120" s="12">
        <v>0.93888888888888888</v>
      </c>
      <c r="G4120" s="10">
        <v>11</v>
      </c>
      <c r="H4120" s="10">
        <v>37</v>
      </c>
      <c r="I4120" s="10" t="s">
        <v>267</v>
      </c>
      <c r="J4120" s="31" t="s">
        <v>24</v>
      </c>
      <c r="K4120" s="10">
        <v>0</v>
      </c>
      <c r="L4120" s="10" t="s">
        <v>20</v>
      </c>
      <c r="M4120" s="10">
        <v>45.17</v>
      </c>
      <c r="N4120" s="10">
        <v>180.67</v>
      </c>
      <c r="O4120" s="10">
        <v>17.16</v>
      </c>
      <c r="P4120" s="10">
        <v>243</v>
      </c>
      <c r="Q4120" s="18">
        <v>4</v>
      </c>
    </row>
    <row r="4121" spans="1:17" x14ac:dyDescent="0.3">
      <c r="A4121" s="17">
        <v>1583716697</v>
      </c>
      <c r="B4121" s="14">
        <v>43166.893055555556</v>
      </c>
      <c r="C4121" s="13" t="s">
        <v>21</v>
      </c>
      <c r="D4121" s="13" t="s">
        <v>33</v>
      </c>
      <c r="E4121" s="13" t="s">
        <v>26</v>
      </c>
      <c r="F4121" s="15">
        <v>0.8930555555555556</v>
      </c>
      <c r="G4121" s="13">
        <v>8</v>
      </c>
      <c r="H4121" s="13">
        <v>44</v>
      </c>
      <c r="I4121" s="13" t="s">
        <v>268</v>
      </c>
      <c r="J4121" s="32" t="s">
        <v>19</v>
      </c>
      <c r="K4121" s="13">
        <v>0</v>
      </c>
      <c r="L4121" s="13" t="s">
        <v>29</v>
      </c>
      <c r="M4121" s="13">
        <v>33.200000000000003</v>
      </c>
      <c r="N4121" s="13">
        <v>132.80000000000001</v>
      </c>
      <c r="O4121" s="13">
        <v>12.62</v>
      </c>
      <c r="P4121" s="13">
        <v>178.62</v>
      </c>
      <c r="Q4121" s="19">
        <v>3</v>
      </c>
    </row>
    <row r="4122" spans="1:17" x14ac:dyDescent="0.3">
      <c r="A4122" s="16">
        <v>1510370172</v>
      </c>
      <c r="B4122" s="11">
        <v>43143.904166666667</v>
      </c>
      <c r="C4122" s="10" t="s">
        <v>16</v>
      </c>
      <c r="D4122" s="10" t="s">
        <v>22</v>
      </c>
      <c r="E4122" s="10" t="s">
        <v>30</v>
      </c>
      <c r="F4122" s="12">
        <v>0.90416666666666667</v>
      </c>
      <c r="G4122" s="10">
        <v>16</v>
      </c>
      <c r="H4122" s="10">
        <v>45</v>
      </c>
      <c r="I4122" s="10" t="s">
        <v>267</v>
      </c>
      <c r="J4122" s="31" t="s">
        <v>24</v>
      </c>
      <c r="K4122" s="10">
        <v>0</v>
      </c>
      <c r="L4122" s="10" t="s">
        <v>20</v>
      </c>
      <c r="M4122" s="10">
        <v>53.72</v>
      </c>
      <c r="N4122" s="10">
        <v>214.86</v>
      </c>
      <c r="O4122" s="10">
        <v>20.41</v>
      </c>
      <c r="P4122" s="10">
        <v>288.99</v>
      </c>
      <c r="Q4122" s="18">
        <v>4</v>
      </c>
    </row>
    <row r="4123" spans="1:17" x14ac:dyDescent="0.3">
      <c r="A4123" s="17">
        <v>1395147945</v>
      </c>
      <c r="B4123" s="14">
        <v>43105.939583333333</v>
      </c>
      <c r="C4123" s="13" t="s">
        <v>21</v>
      </c>
      <c r="D4123" s="13" t="s">
        <v>38</v>
      </c>
      <c r="E4123" s="13" t="s">
        <v>35</v>
      </c>
      <c r="F4123" s="15">
        <v>0.93958333333333333</v>
      </c>
      <c r="G4123" s="13">
        <v>3</v>
      </c>
      <c r="H4123" s="13">
        <v>5</v>
      </c>
      <c r="I4123" s="13" t="s">
        <v>267</v>
      </c>
      <c r="J4123" s="32" t="s">
        <v>24</v>
      </c>
      <c r="K4123" s="13">
        <v>0</v>
      </c>
      <c r="L4123" s="13" t="s">
        <v>20</v>
      </c>
      <c r="M4123" s="13">
        <v>20.52</v>
      </c>
      <c r="N4123" s="13">
        <v>82.09</v>
      </c>
      <c r="O4123" s="13">
        <v>7.79</v>
      </c>
      <c r="P4123" s="13">
        <v>110</v>
      </c>
      <c r="Q4123" s="19">
        <v>4</v>
      </c>
    </row>
    <row r="4124" spans="1:17" x14ac:dyDescent="0.3">
      <c r="A4124" s="16">
        <v>1406345742</v>
      </c>
      <c r="B4124" s="11">
        <v>43110.060416666667</v>
      </c>
      <c r="C4124" s="10" t="s">
        <v>16</v>
      </c>
      <c r="D4124" s="10" t="s">
        <v>38</v>
      </c>
      <c r="E4124" s="10" t="s">
        <v>26</v>
      </c>
      <c r="F4124" s="12">
        <v>6.0416666666666667E-2</v>
      </c>
      <c r="G4124" s="10">
        <v>3</v>
      </c>
      <c r="H4124" s="10">
        <v>3</v>
      </c>
      <c r="I4124" s="10" t="s">
        <v>267</v>
      </c>
      <c r="J4124" s="31" t="s">
        <v>19</v>
      </c>
      <c r="K4124" s="10">
        <v>0</v>
      </c>
      <c r="L4124" s="10" t="s">
        <v>20</v>
      </c>
      <c r="M4124" s="10">
        <v>19.46</v>
      </c>
      <c r="N4124" s="10">
        <v>77.849999999999994</v>
      </c>
      <c r="O4124" s="10">
        <v>7.39</v>
      </c>
      <c r="P4124" s="10">
        <v>105</v>
      </c>
      <c r="Q4124" s="18">
        <v>5</v>
      </c>
    </row>
    <row r="4125" spans="1:17" x14ac:dyDescent="0.3">
      <c r="A4125" s="17">
        <v>1925688890</v>
      </c>
      <c r="B4125" s="14">
        <v>43258.966666666667</v>
      </c>
      <c r="C4125" s="13" t="s">
        <v>21</v>
      </c>
      <c r="D4125" s="13" t="s">
        <v>28</v>
      </c>
      <c r="E4125" s="13" t="s">
        <v>23</v>
      </c>
      <c r="F4125" s="15">
        <v>0.96666666666666667</v>
      </c>
      <c r="G4125" s="13">
        <v>12</v>
      </c>
      <c r="H4125" s="13">
        <v>47</v>
      </c>
      <c r="I4125" s="13" t="s">
        <v>267</v>
      </c>
      <c r="J4125" s="32" t="s">
        <v>24</v>
      </c>
      <c r="K4125" s="13">
        <v>0</v>
      </c>
      <c r="L4125" s="13" t="s">
        <v>20</v>
      </c>
      <c r="M4125" s="13">
        <v>43.12</v>
      </c>
      <c r="N4125" s="13">
        <v>172.49</v>
      </c>
      <c r="O4125" s="13">
        <v>16.38</v>
      </c>
      <c r="P4125" s="13">
        <v>232</v>
      </c>
      <c r="Q4125" s="19">
        <v>5</v>
      </c>
    </row>
    <row r="4126" spans="1:17" x14ac:dyDescent="0.3">
      <c r="A4126" s="16">
        <v>1814307993</v>
      </c>
      <c r="B4126" s="11">
        <v>43231.04583333333</v>
      </c>
      <c r="C4126" s="10" t="s">
        <v>21</v>
      </c>
      <c r="D4126" s="10" t="s">
        <v>17</v>
      </c>
      <c r="E4126" s="10" t="s">
        <v>35</v>
      </c>
      <c r="F4126" s="12">
        <v>4.583333333333333E-2</v>
      </c>
      <c r="G4126" s="10">
        <v>3</v>
      </c>
      <c r="H4126" s="10">
        <v>3</v>
      </c>
      <c r="I4126" s="10" t="s">
        <v>267</v>
      </c>
      <c r="J4126" s="31" t="s">
        <v>19</v>
      </c>
      <c r="K4126" s="10">
        <v>0</v>
      </c>
      <c r="L4126" s="10" t="s">
        <v>20</v>
      </c>
      <c r="M4126" s="10">
        <v>19.52</v>
      </c>
      <c r="N4126" s="10">
        <v>78.06</v>
      </c>
      <c r="O4126" s="10">
        <v>7.41</v>
      </c>
      <c r="P4126" s="10">
        <v>105</v>
      </c>
      <c r="Q4126" s="18">
        <v>4</v>
      </c>
    </row>
    <row r="4127" spans="1:17" x14ac:dyDescent="0.3">
      <c r="A4127" s="17">
        <v>1725698297</v>
      </c>
      <c r="B4127" s="14">
        <v>43209.915972222225</v>
      </c>
      <c r="C4127" s="13" t="s">
        <v>16</v>
      </c>
      <c r="D4127" s="13" t="s">
        <v>25</v>
      </c>
      <c r="E4127" s="13" t="s">
        <v>23</v>
      </c>
      <c r="F4127" s="15">
        <v>0.91597222222222219</v>
      </c>
      <c r="G4127" s="13">
        <v>16</v>
      </c>
      <c r="H4127" s="13">
        <v>55</v>
      </c>
      <c r="I4127" s="13" t="s">
        <v>267</v>
      </c>
      <c r="J4127" s="32" t="s">
        <v>50</v>
      </c>
      <c r="K4127" s="13">
        <v>35</v>
      </c>
      <c r="L4127" s="13" t="s">
        <v>20</v>
      </c>
      <c r="M4127" s="13">
        <v>54.82</v>
      </c>
      <c r="N4127" s="13">
        <v>254.28</v>
      </c>
      <c r="O4127" s="13">
        <v>22.58</v>
      </c>
      <c r="P4127" s="13">
        <v>332</v>
      </c>
      <c r="Q4127" s="19">
        <v>4</v>
      </c>
    </row>
    <row r="4128" spans="1:17" x14ac:dyDescent="0.3">
      <c r="A4128" s="16">
        <v>1978620454</v>
      </c>
      <c r="B4128" s="11">
        <v>43271.886111111111</v>
      </c>
      <c r="C4128" s="10" t="s">
        <v>16</v>
      </c>
      <c r="D4128" s="10" t="s">
        <v>28</v>
      </c>
      <c r="E4128" s="10" t="s">
        <v>26</v>
      </c>
      <c r="F4128" s="12">
        <v>0.88611111111111107</v>
      </c>
      <c r="G4128" s="10">
        <v>19</v>
      </c>
      <c r="H4128" s="10">
        <v>58</v>
      </c>
      <c r="I4128" s="10" t="s">
        <v>267</v>
      </c>
      <c r="J4128" s="31" t="s">
        <v>19</v>
      </c>
      <c r="K4128" s="10">
        <v>0</v>
      </c>
      <c r="L4128" s="10" t="s">
        <v>20</v>
      </c>
      <c r="M4128" s="10">
        <v>79</v>
      </c>
      <c r="N4128" s="10">
        <v>315.98</v>
      </c>
      <c r="O4128" s="10">
        <v>30.02</v>
      </c>
      <c r="P4128" s="10">
        <v>425</v>
      </c>
      <c r="Q4128" s="18">
        <v>4</v>
      </c>
    </row>
    <row r="4129" spans="1:17" x14ac:dyDescent="0.3">
      <c r="A4129" s="17">
        <v>1833900466</v>
      </c>
      <c r="B4129" s="14">
        <v>43235.025000000001</v>
      </c>
      <c r="C4129" s="13" t="s">
        <v>21</v>
      </c>
      <c r="D4129" s="13" t="s">
        <v>17</v>
      </c>
      <c r="E4129" s="13" t="s">
        <v>18</v>
      </c>
      <c r="F4129" s="15">
        <v>2.5000000000000001E-2</v>
      </c>
      <c r="G4129" s="13">
        <v>3</v>
      </c>
      <c r="H4129" s="13">
        <v>15</v>
      </c>
      <c r="I4129" s="13" t="s">
        <v>267</v>
      </c>
      <c r="J4129" s="32" t="s">
        <v>19</v>
      </c>
      <c r="K4129" s="13">
        <v>0</v>
      </c>
      <c r="L4129" s="13" t="s">
        <v>20</v>
      </c>
      <c r="M4129" s="13">
        <v>23.1</v>
      </c>
      <c r="N4129" s="13">
        <v>92.4</v>
      </c>
      <c r="O4129" s="13">
        <v>8.7799999999999994</v>
      </c>
      <c r="P4129" s="13">
        <v>124</v>
      </c>
      <c r="Q4129" s="19">
        <v>2</v>
      </c>
    </row>
    <row r="4130" spans="1:17" x14ac:dyDescent="0.3">
      <c r="A4130" s="16">
        <v>1788996977</v>
      </c>
      <c r="B4130" s="11">
        <v>43224.875</v>
      </c>
      <c r="C4130" s="10" t="s">
        <v>16</v>
      </c>
      <c r="D4130" s="10" t="s">
        <v>17</v>
      </c>
      <c r="E4130" s="10" t="s">
        <v>35</v>
      </c>
      <c r="F4130" s="12">
        <v>0.875</v>
      </c>
      <c r="G4130" s="10">
        <v>30</v>
      </c>
      <c r="H4130" s="10">
        <v>88</v>
      </c>
      <c r="I4130" s="10" t="s">
        <v>268</v>
      </c>
      <c r="J4130" s="31" t="s">
        <v>19</v>
      </c>
      <c r="K4130" s="10">
        <v>35</v>
      </c>
      <c r="L4130" s="10" t="s">
        <v>20</v>
      </c>
      <c r="M4130" s="10">
        <v>116.17</v>
      </c>
      <c r="N4130" s="10">
        <v>499.69</v>
      </c>
      <c r="O4130" s="10">
        <v>45.89</v>
      </c>
      <c r="P4130" s="10">
        <v>605</v>
      </c>
      <c r="Q4130" s="18">
        <v>5</v>
      </c>
    </row>
    <row r="4131" spans="1:17" x14ac:dyDescent="0.3">
      <c r="A4131" s="17">
        <v>1522198915</v>
      </c>
      <c r="B4131" s="14">
        <v>43147.875694444447</v>
      </c>
      <c r="C4131" s="13" t="s">
        <v>21</v>
      </c>
      <c r="D4131" s="13" t="s">
        <v>22</v>
      </c>
      <c r="E4131" s="13" t="s">
        <v>35</v>
      </c>
      <c r="F4131" s="15">
        <v>0.87569444444444444</v>
      </c>
      <c r="G4131" s="13">
        <v>2</v>
      </c>
      <c r="H4131" s="13">
        <v>5</v>
      </c>
      <c r="I4131" s="13" t="s">
        <v>268</v>
      </c>
      <c r="J4131" s="32" t="s">
        <v>19</v>
      </c>
      <c r="K4131" s="13">
        <v>0</v>
      </c>
      <c r="L4131" s="13" t="s">
        <v>29</v>
      </c>
      <c r="M4131" s="13">
        <v>19.12</v>
      </c>
      <c r="N4131" s="13">
        <v>76.5</v>
      </c>
      <c r="O4131" s="13">
        <v>7.27</v>
      </c>
      <c r="P4131" s="13">
        <v>102.89</v>
      </c>
      <c r="Q4131" s="19">
        <v>1</v>
      </c>
    </row>
    <row r="4132" spans="1:17" x14ac:dyDescent="0.3">
      <c r="A4132" s="16">
        <v>1412237836</v>
      </c>
      <c r="B4132" s="11">
        <v>43112.071527777778</v>
      </c>
      <c r="C4132" s="10" t="s">
        <v>16</v>
      </c>
      <c r="D4132" s="10" t="s">
        <v>38</v>
      </c>
      <c r="E4132" s="10" t="s">
        <v>35</v>
      </c>
      <c r="F4132" s="12">
        <v>7.1527777777777773E-2</v>
      </c>
      <c r="G4132" s="10">
        <v>7</v>
      </c>
      <c r="H4132" s="10">
        <v>16</v>
      </c>
      <c r="I4132" s="10" t="s">
        <v>267</v>
      </c>
      <c r="J4132" s="31" t="s">
        <v>19</v>
      </c>
      <c r="K4132" s="10">
        <v>0</v>
      </c>
      <c r="L4132" s="10" t="s">
        <v>29</v>
      </c>
      <c r="M4132" s="10">
        <v>21.93</v>
      </c>
      <c r="N4132" s="10">
        <v>87.7</v>
      </c>
      <c r="O4132" s="10">
        <v>8.32</v>
      </c>
      <c r="P4132" s="10">
        <v>118</v>
      </c>
      <c r="Q4132" s="18">
        <v>4</v>
      </c>
    </row>
    <row r="4133" spans="1:17" x14ac:dyDescent="0.3">
      <c r="A4133" s="17">
        <v>1805545848</v>
      </c>
      <c r="B4133" s="14">
        <v>43229.011805555558</v>
      </c>
      <c r="C4133" s="13" t="s">
        <v>21</v>
      </c>
      <c r="D4133" s="13" t="s">
        <v>17</v>
      </c>
      <c r="E4133" s="13" t="s">
        <v>26</v>
      </c>
      <c r="F4133" s="15">
        <v>1.1805555555555555E-2</v>
      </c>
      <c r="G4133" s="13">
        <v>5</v>
      </c>
      <c r="H4133" s="13">
        <v>6</v>
      </c>
      <c r="I4133" s="13" t="s">
        <v>270</v>
      </c>
      <c r="J4133" s="32" t="s">
        <v>24</v>
      </c>
      <c r="K4133" s="13">
        <v>0</v>
      </c>
      <c r="L4133" s="13" t="s">
        <v>29</v>
      </c>
      <c r="M4133" s="13">
        <v>18.96</v>
      </c>
      <c r="N4133" s="13">
        <v>75.84</v>
      </c>
      <c r="O4133" s="13">
        <v>7.2</v>
      </c>
      <c r="P4133" s="13">
        <v>102</v>
      </c>
      <c r="Q4133" s="19">
        <v>4</v>
      </c>
    </row>
    <row r="4134" spans="1:17" x14ac:dyDescent="0.3">
      <c r="A4134" s="16">
        <v>1841178674</v>
      </c>
      <c r="B4134" s="11">
        <v>43236.895138888889</v>
      </c>
      <c r="C4134" s="10" t="s">
        <v>21</v>
      </c>
      <c r="D4134" s="10" t="s">
        <v>17</v>
      </c>
      <c r="E4134" s="10" t="s">
        <v>26</v>
      </c>
      <c r="F4134" s="12">
        <v>0.89513888888888893</v>
      </c>
      <c r="G4134" s="10">
        <v>6</v>
      </c>
      <c r="H4134" s="10">
        <v>41</v>
      </c>
      <c r="I4134" s="10" t="s">
        <v>270</v>
      </c>
      <c r="J4134" s="31" t="s">
        <v>42</v>
      </c>
      <c r="K4134" s="10">
        <v>0</v>
      </c>
      <c r="L4134" s="10" t="s">
        <v>29</v>
      </c>
      <c r="M4134" s="10">
        <v>39.06</v>
      </c>
      <c r="N4134" s="10">
        <v>156.25</v>
      </c>
      <c r="O4134" s="10">
        <v>14.84</v>
      </c>
      <c r="P4134" s="10">
        <v>210</v>
      </c>
      <c r="Q4134" s="18">
        <v>5</v>
      </c>
    </row>
    <row r="4135" spans="1:17" x14ac:dyDescent="0.3">
      <c r="A4135" s="17">
        <v>1941861435</v>
      </c>
      <c r="B4135" s="14">
        <v>43263.023611111108</v>
      </c>
      <c r="C4135" s="13" t="s">
        <v>21</v>
      </c>
      <c r="D4135" s="13" t="s">
        <v>28</v>
      </c>
      <c r="E4135" s="13" t="s">
        <v>18</v>
      </c>
      <c r="F4135" s="15">
        <v>2.361111111111111E-2</v>
      </c>
      <c r="G4135" s="13">
        <v>4</v>
      </c>
      <c r="H4135" s="13">
        <v>4</v>
      </c>
      <c r="I4135" s="13" t="s">
        <v>267</v>
      </c>
      <c r="J4135" s="32" t="s">
        <v>19</v>
      </c>
      <c r="K4135" s="13">
        <v>0</v>
      </c>
      <c r="L4135" s="13" t="s">
        <v>20</v>
      </c>
      <c r="M4135" s="13">
        <v>20.56</v>
      </c>
      <c r="N4135" s="13">
        <v>82.24</v>
      </c>
      <c r="O4135" s="13">
        <v>7.81</v>
      </c>
      <c r="P4135" s="13">
        <v>111</v>
      </c>
      <c r="Q4135" s="19">
        <v>4</v>
      </c>
    </row>
    <row r="4136" spans="1:17" x14ac:dyDescent="0.3">
      <c r="A4136" s="16">
        <v>1631780337</v>
      </c>
      <c r="B4136" s="11">
        <v>43181.979861111111</v>
      </c>
      <c r="C4136" s="10" t="s">
        <v>21</v>
      </c>
      <c r="D4136" s="10" t="s">
        <v>33</v>
      </c>
      <c r="E4136" s="10" t="s">
        <v>23</v>
      </c>
      <c r="F4136" s="12">
        <v>0.97986111111111107</v>
      </c>
      <c r="G4136" s="10">
        <v>22</v>
      </c>
      <c r="H4136" s="10">
        <v>55</v>
      </c>
      <c r="I4136" s="10" t="s">
        <v>267</v>
      </c>
      <c r="J4136" s="31" t="s">
        <v>24</v>
      </c>
      <c r="K4136" s="10">
        <v>0</v>
      </c>
      <c r="L4136" s="10" t="s">
        <v>27</v>
      </c>
      <c r="M4136" s="10">
        <v>107.19</v>
      </c>
      <c r="N4136" s="10">
        <v>308.76</v>
      </c>
      <c r="O4136" s="10">
        <v>34.729999999999997</v>
      </c>
      <c r="P4136" s="10">
        <v>451</v>
      </c>
      <c r="Q4136" s="18">
        <v>5</v>
      </c>
    </row>
    <row r="4137" spans="1:17" x14ac:dyDescent="0.3">
      <c r="A4137" s="17">
        <v>1631994823</v>
      </c>
      <c r="B4137" s="14">
        <v>43181.975694444445</v>
      </c>
      <c r="C4137" s="13" t="s">
        <v>16</v>
      </c>
      <c r="D4137" s="13" t="s">
        <v>33</v>
      </c>
      <c r="E4137" s="13" t="s">
        <v>23</v>
      </c>
      <c r="F4137" s="15">
        <v>0.97569444444444442</v>
      </c>
      <c r="G4137" s="13">
        <v>11</v>
      </c>
      <c r="H4137" s="13">
        <v>42</v>
      </c>
      <c r="I4137" s="13" t="s">
        <v>267</v>
      </c>
      <c r="J4137" s="32" t="s">
        <v>19</v>
      </c>
      <c r="K4137" s="13">
        <v>0</v>
      </c>
      <c r="L4137" s="13" t="s">
        <v>27</v>
      </c>
      <c r="M4137" s="13">
        <v>57.99</v>
      </c>
      <c r="N4137" s="13">
        <v>231.97</v>
      </c>
      <c r="O4137" s="13">
        <v>22.04</v>
      </c>
      <c r="P4137" s="13">
        <v>312</v>
      </c>
      <c r="Q4137" s="19">
        <v>4</v>
      </c>
    </row>
    <row r="4138" spans="1:17" x14ac:dyDescent="0.3">
      <c r="A4138" s="16">
        <v>1685964018</v>
      </c>
      <c r="B4138" s="11">
        <v>43198.899305555555</v>
      </c>
      <c r="C4138" s="10" t="s">
        <v>21</v>
      </c>
      <c r="D4138" s="10" t="s">
        <v>25</v>
      </c>
      <c r="E4138" s="10" t="s">
        <v>34</v>
      </c>
      <c r="F4138" s="12">
        <v>0.89930555555555558</v>
      </c>
      <c r="G4138" s="10">
        <v>18</v>
      </c>
      <c r="H4138" s="10">
        <v>52</v>
      </c>
      <c r="I4138" s="10" t="s">
        <v>269</v>
      </c>
      <c r="J4138" s="31" t="s">
        <v>50</v>
      </c>
      <c r="K4138" s="10">
        <v>0</v>
      </c>
      <c r="L4138" s="10" t="s">
        <v>29</v>
      </c>
      <c r="M4138" s="10">
        <v>47.4</v>
      </c>
      <c r="N4138" s="10">
        <v>289.58999999999997</v>
      </c>
      <c r="O4138" s="10">
        <v>23.01</v>
      </c>
      <c r="P4138" s="10">
        <v>360</v>
      </c>
      <c r="Q4138" s="18">
        <v>5</v>
      </c>
    </row>
    <row r="4139" spans="1:17" x14ac:dyDescent="0.3">
      <c r="A4139" s="17">
        <v>1849032901</v>
      </c>
      <c r="B4139" s="14">
        <v>43238.939583333333</v>
      </c>
      <c r="C4139" s="13" t="s">
        <v>16</v>
      </c>
      <c r="D4139" s="13" t="s">
        <v>17</v>
      </c>
      <c r="E4139" s="13" t="s">
        <v>35</v>
      </c>
      <c r="F4139" s="15">
        <v>0.93958333333333333</v>
      </c>
      <c r="G4139" s="13">
        <v>13</v>
      </c>
      <c r="H4139" s="13">
        <v>42</v>
      </c>
      <c r="I4139" s="13" t="s">
        <v>270</v>
      </c>
      <c r="J4139" s="32" t="s">
        <v>24</v>
      </c>
      <c r="K4139" s="13">
        <v>0</v>
      </c>
      <c r="L4139" s="13" t="s">
        <v>29</v>
      </c>
      <c r="M4139" s="13">
        <v>56.76</v>
      </c>
      <c r="N4139" s="13">
        <v>227.04</v>
      </c>
      <c r="O4139" s="13">
        <v>21.57</v>
      </c>
      <c r="P4139" s="13">
        <v>305</v>
      </c>
      <c r="Q4139" s="19">
        <v>5</v>
      </c>
    </row>
    <row r="4140" spans="1:17" x14ac:dyDescent="0.3">
      <c r="A4140" s="16">
        <v>1432497558</v>
      </c>
      <c r="B4140" s="11">
        <v>43118.895833333336</v>
      </c>
      <c r="C4140" s="10" t="s">
        <v>21</v>
      </c>
      <c r="D4140" s="10" t="s">
        <v>38</v>
      </c>
      <c r="E4140" s="10" t="s">
        <v>23</v>
      </c>
      <c r="F4140" s="12">
        <v>0.89583333333333337</v>
      </c>
      <c r="G4140" s="10">
        <v>7</v>
      </c>
      <c r="H4140" s="10">
        <v>45</v>
      </c>
      <c r="I4140" s="10" t="s">
        <v>267</v>
      </c>
      <c r="J4140" s="31" t="s">
        <v>19</v>
      </c>
      <c r="K4140" s="10">
        <v>0</v>
      </c>
      <c r="L4140" s="10" t="s">
        <v>27</v>
      </c>
      <c r="M4140" s="10">
        <v>41.11</v>
      </c>
      <c r="N4140" s="10">
        <v>164.46</v>
      </c>
      <c r="O4140" s="10">
        <v>15.62</v>
      </c>
      <c r="P4140" s="10">
        <v>221</v>
      </c>
      <c r="Q4140" s="18">
        <v>5</v>
      </c>
    </row>
    <row r="4141" spans="1:17" x14ac:dyDescent="0.3">
      <c r="A4141" s="17">
        <v>1849166405</v>
      </c>
      <c r="B4141" s="14">
        <v>43239.006249999999</v>
      </c>
      <c r="C4141" s="13" t="s">
        <v>21</v>
      </c>
      <c r="D4141" s="13" t="s">
        <v>17</v>
      </c>
      <c r="E4141" s="13" t="s">
        <v>48</v>
      </c>
      <c r="F4141" s="15">
        <v>6.2500000000000003E-3</v>
      </c>
      <c r="G4141" s="13">
        <v>5</v>
      </c>
      <c r="H4141" s="13">
        <v>6</v>
      </c>
      <c r="I4141" s="13" t="s">
        <v>267</v>
      </c>
      <c r="J4141" s="32" t="s">
        <v>19</v>
      </c>
      <c r="K4141" s="13">
        <v>0</v>
      </c>
      <c r="L4141" s="13" t="s">
        <v>29</v>
      </c>
      <c r="M4141" s="13">
        <v>18.399999999999999</v>
      </c>
      <c r="N4141" s="13">
        <v>73.61</v>
      </c>
      <c r="O4141" s="13">
        <v>6.99</v>
      </c>
      <c r="P4141" s="13">
        <v>99</v>
      </c>
      <c r="Q4141" s="19">
        <v>4</v>
      </c>
    </row>
    <row r="4142" spans="1:17" x14ac:dyDescent="0.3">
      <c r="A4142" s="16">
        <v>1602712881</v>
      </c>
      <c r="B4142" s="11">
        <v>43172.909722222219</v>
      </c>
      <c r="C4142" s="10" t="s">
        <v>21</v>
      </c>
      <c r="D4142" s="10" t="s">
        <v>33</v>
      </c>
      <c r="E4142" s="10" t="s">
        <v>18</v>
      </c>
      <c r="F4142" s="12">
        <v>0.90972222222222221</v>
      </c>
      <c r="G4142" s="10">
        <v>2</v>
      </c>
      <c r="H4142" s="10">
        <v>4</v>
      </c>
      <c r="I4142" s="10" t="s">
        <v>267</v>
      </c>
      <c r="J4142" s="31" t="s">
        <v>19</v>
      </c>
      <c r="K4142" s="10">
        <v>0</v>
      </c>
      <c r="L4142" s="10" t="s">
        <v>27</v>
      </c>
      <c r="M4142" s="10">
        <v>16.54</v>
      </c>
      <c r="N4142" s="10">
        <v>66.17</v>
      </c>
      <c r="O4142" s="10">
        <v>6.29</v>
      </c>
      <c r="P4142" s="10">
        <v>89</v>
      </c>
      <c r="Q4142" s="18">
        <v>2</v>
      </c>
    </row>
    <row r="4143" spans="1:17" x14ac:dyDescent="0.3">
      <c r="A4143" s="17">
        <v>1922249059</v>
      </c>
      <c r="B4143" s="14">
        <v>43257.964583333334</v>
      </c>
      <c r="C4143" s="13" t="s">
        <v>16</v>
      </c>
      <c r="D4143" s="13" t="s">
        <v>28</v>
      </c>
      <c r="E4143" s="13" t="s">
        <v>26</v>
      </c>
      <c r="F4143" s="15">
        <v>0.96458333333333335</v>
      </c>
      <c r="G4143" s="13">
        <v>4</v>
      </c>
      <c r="H4143" s="13">
        <v>6</v>
      </c>
      <c r="I4143" s="13" t="s">
        <v>267</v>
      </c>
      <c r="J4143" s="32" t="s">
        <v>19</v>
      </c>
      <c r="K4143" s="13">
        <v>0</v>
      </c>
      <c r="L4143" s="13" t="s">
        <v>29</v>
      </c>
      <c r="M4143" s="13">
        <v>21.89</v>
      </c>
      <c r="N4143" s="13">
        <v>87.57</v>
      </c>
      <c r="O4143" s="13">
        <v>8.32</v>
      </c>
      <c r="P4143" s="13">
        <v>118</v>
      </c>
      <c r="Q4143" s="19">
        <v>2</v>
      </c>
    </row>
    <row r="4144" spans="1:17" x14ac:dyDescent="0.3">
      <c r="A4144" s="16">
        <v>1726038520</v>
      </c>
      <c r="B4144" s="11">
        <v>43210.112500000003</v>
      </c>
      <c r="C4144" s="10" t="s">
        <v>16</v>
      </c>
      <c r="D4144" s="10" t="s">
        <v>25</v>
      </c>
      <c r="E4144" s="10" t="s">
        <v>35</v>
      </c>
      <c r="F4144" s="12">
        <v>0.1125</v>
      </c>
      <c r="G4144" s="10">
        <v>3</v>
      </c>
      <c r="H4144" s="10">
        <v>3</v>
      </c>
      <c r="I4144" s="10" t="s">
        <v>267</v>
      </c>
      <c r="J4144" s="31" t="s">
        <v>19</v>
      </c>
      <c r="K4144" s="10">
        <v>0</v>
      </c>
      <c r="L4144" s="10" t="s">
        <v>27</v>
      </c>
      <c r="M4144" s="10">
        <v>18.96</v>
      </c>
      <c r="N4144" s="10">
        <v>75.84</v>
      </c>
      <c r="O4144" s="10">
        <v>7.2</v>
      </c>
      <c r="P4144" s="10">
        <v>102</v>
      </c>
      <c r="Q4144" s="18">
        <v>4</v>
      </c>
    </row>
    <row r="4145" spans="1:17" x14ac:dyDescent="0.3">
      <c r="A4145" s="17">
        <v>1474616791</v>
      </c>
      <c r="B4145" s="14">
        <v>43132.977777777778</v>
      </c>
      <c r="C4145" s="13" t="s">
        <v>21</v>
      </c>
      <c r="D4145" s="13" t="s">
        <v>22</v>
      </c>
      <c r="E4145" s="13" t="s">
        <v>23</v>
      </c>
      <c r="F4145" s="15">
        <v>0.97777777777777775</v>
      </c>
      <c r="G4145" s="13">
        <v>10</v>
      </c>
      <c r="H4145" s="13">
        <v>34</v>
      </c>
      <c r="I4145" s="13" t="s">
        <v>270</v>
      </c>
      <c r="J4145" s="32" t="s">
        <v>19</v>
      </c>
      <c r="K4145" s="13">
        <v>0</v>
      </c>
      <c r="L4145" s="13" t="s">
        <v>20</v>
      </c>
      <c r="M4145" s="13">
        <v>37.049999999999997</v>
      </c>
      <c r="N4145" s="13">
        <v>148.18</v>
      </c>
      <c r="O4145" s="13">
        <v>14.08</v>
      </c>
      <c r="P4145" s="13">
        <v>199</v>
      </c>
      <c r="Q4145" s="19">
        <v>3</v>
      </c>
    </row>
    <row r="4146" spans="1:17" x14ac:dyDescent="0.3">
      <c r="A4146" s="16">
        <v>1562190821</v>
      </c>
      <c r="B4146" s="11">
        <v>43159.981944444444</v>
      </c>
      <c r="C4146" s="10" t="s">
        <v>21</v>
      </c>
      <c r="D4146" s="10" t="s">
        <v>22</v>
      </c>
      <c r="E4146" s="10" t="s">
        <v>26</v>
      </c>
      <c r="F4146" s="12">
        <v>0.9819444444444444</v>
      </c>
      <c r="G4146" s="10">
        <v>15</v>
      </c>
      <c r="H4146" s="10">
        <v>47</v>
      </c>
      <c r="I4146" s="10" t="s">
        <v>270</v>
      </c>
      <c r="J4146" s="31" t="s">
        <v>19</v>
      </c>
      <c r="K4146" s="10">
        <v>0</v>
      </c>
      <c r="L4146" s="10" t="s">
        <v>29</v>
      </c>
      <c r="M4146" s="10">
        <v>46.21</v>
      </c>
      <c r="N4146" s="10">
        <v>184.82</v>
      </c>
      <c r="O4146" s="10">
        <v>17.559999999999999</v>
      </c>
      <c r="P4146" s="10">
        <v>248.59</v>
      </c>
      <c r="Q4146" s="18">
        <v>3</v>
      </c>
    </row>
    <row r="4147" spans="1:17" x14ac:dyDescent="0.3">
      <c r="A4147" s="17">
        <v>1952283028</v>
      </c>
      <c r="B4147" s="14">
        <v>43266.01458333333</v>
      </c>
      <c r="C4147" s="13" t="s">
        <v>16</v>
      </c>
      <c r="D4147" s="13" t="s">
        <v>28</v>
      </c>
      <c r="E4147" s="13" t="s">
        <v>35</v>
      </c>
      <c r="F4147" s="15">
        <v>1.4583333333333334E-2</v>
      </c>
      <c r="G4147" s="13">
        <v>11</v>
      </c>
      <c r="H4147" s="13">
        <v>33</v>
      </c>
      <c r="I4147" s="13" t="s">
        <v>267</v>
      </c>
      <c r="J4147" s="32" t="s">
        <v>19</v>
      </c>
      <c r="K4147" s="13">
        <v>0</v>
      </c>
      <c r="L4147" s="13" t="s">
        <v>20</v>
      </c>
      <c r="M4147" s="13">
        <v>38.85</v>
      </c>
      <c r="N4147" s="13">
        <v>155.38999999999999</v>
      </c>
      <c r="O4147" s="13">
        <v>14.76</v>
      </c>
      <c r="P4147" s="13">
        <v>209</v>
      </c>
      <c r="Q4147" s="19">
        <v>2</v>
      </c>
    </row>
    <row r="4148" spans="1:17" x14ac:dyDescent="0.3">
      <c r="A4148" s="16">
        <v>1616623248</v>
      </c>
      <c r="B4148" s="11">
        <v>43177.259027777778</v>
      </c>
      <c r="C4148" s="10" t="s">
        <v>16</v>
      </c>
      <c r="D4148" s="10" t="s">
        <v>33</v>
      </c>
      <c r="E4148" s="10" t="s">
        <v>34</v>
      </c>
      <c r="F4148" s="12">
        <v>0.2590277777777778</v>
      </c>
      <c r="G4148" s="10">
        <v>3</v>
      </c>
      <c r="H4148" s="10">
        <v>3</v>
      </c>
      <c r="I4148" s="10" t="s">
        <v>268</v>
      </c>
      <c r="J4148" s="31" t="s">
        <v>19</v>
      </c>
      <c r="K4148" s="10">
        <v>0</v>
      </c>
      <c r="L4148" s="10" t="s">
        <v>20</v>
      </c>
      <c r="M4148" s="10">
        <v>18.05</v>
      </c>
      <c r="N4148" s="10">
        <v>72.2</v>
      </c>
      <c r="O4148" s="10">
        <v>6.86</v>
      </c>
      <c r="P4148" s="10">
        <v>97.11</v>
      </c>
      <c r="Q4148" s="18">
        <v>5</v>
      </c>
    </row>
    <row r="4149" spans="1:17" x14ac:dyDescent="0.3">
      <c r="A4149" s="17">
        <v>1849206670</v>
      </c>
      <c r="B4149" s="14">
        <v>43239.03125</v>
      </c>
      <c r="C4149" s="13" t="s">
        <v>21</v>
      </c>
      <c r="D4149" s="13" t="s">
        <v>17</v>
      </c>
      <c r="E4149" s="13" t="s">
        <v>48</v>
      </c>
      <c r="F4149" s="15">
        <v>3.125E-2</v>
      </c>
      <c r="G4149" s="13">
        <v>12</v>
      </c>
      <c r="H4149" s="13">
        <v>32</v>
      </c>
      <c r="I4149" s="13" t="s">
        <v>270</v>
      </c>
      <c r="J4149" s="32" t="s">
        <v>31</v>
      </c>
      <c r="K4149" s="13">
        <v>0</v>
      </c>
      <c r="L4149" s="13" t="s">
        <v>27</v>
      </c>
      <c r="M4149" s="13">
        <v>49.44</v>
      </c>
      <c r="N4149" s="13">
        <v>197.77</v>
      </c>
      <c r="O4149" s="13">
        <v>18.79</v>
      </c>
      <c r="P4149" s="13">
        <v>266</v>
      </c>
      <c r="Q4149" s="19">
        <v>2</v>
      </c>
    </row>
    <row r="4150" spans="1:17" x14ac:dyDescent="0.3">
      <c r="A4150" s="16">
        <v>1469180588</v>
      </c>
      <c r="B4150" s="11">
        <v>43130.897222222222</v>
      </c>
      <c r="C4150" s="10" t="s">
        <v>16</v>
      </c>
      <c r="D4150" s="10" t="s">
        <v>38</v>
      </c>
      <c r="E4150" s="10" t="s">
        <v>18</v>
      </c>
      <c r="F4150" s="12">
        <v>0.89722222222222225</v>
      </c>
      <c r="G4150" s="10">
        <v>10</v>
      </c>
      <c r="H4150" s="10">
        <v>41</v>
      </c>
      <c r="I4150" s="10" t="s">
        <v>267</v>
      </c>
      <c r="J4150" s="31" t="s">
        <v>19</v>
      </c>
      <c r="K4150" s="10">
        <v>0</v>
      </c>
      <c r="L4150" s="10" t="s">
        <v>20</v>
      </c>
      <c r="M4150" s="10">
        <v>39.29</v>
      </c>
      <c r="N4150" s="10">
        <v>157.16</v>
      </c>
      <c r="O4150" s="10">
        <v>14.93</v>
      </c>
      <c r="P4150" s="10">
        <v>211</v>
      </c>
      <c r="Q4150" s="18">
        <v>1</v>
      </c>
    </row>
    <row r="4151" spans="1:17" x14ac:dyDescent="0.3">
      <c r="A4151" s="17">
        <v>1493934927</v>
      </c>
      <c r="B4151" s="14">
        <v>43139.111111111109</v>
      </c>
      <c r="C4151" s="13" t="s">
        <v>21</v>
      </c>
      <c r="D4151" s="13" t="s">
        <v>22</v>
      </c>
      <c r="E4151" s="13" t="s">
        <v>23</v>
      </c>
      <c r="F4151" s="15">
        <v>0.1111111111111111</v>
      </c>
      <c r="G4151" s="13">
        <v>1</v>
      </c>
      <c r="H4151" s="13">
        <v>1</v>
      </c>
      <c r="I4151" s="13" t="s">
        <v>268</v>
      </c>
      <c r="J4151" s="32" t="s">
        <v>19</v>
      </c>
      <c r="K4151" s="13">
        <v>0</v>
      </c>
      <c r="L4151" s="13" t="s">
        <v>29</v>
      </c>
      <c r="M4151" s="13">
        <v>14.16</v>
      </c>
      <c r="N4151" s="13">
        <v>56.64</v>
      </c>
      <c r="O4151" s="13">
        <v>5.38</v>
      </c>
      <c r="P4151" s="13">
        <v>76</v>
      </c>
      <c r="Q4151" s="19">
        <v>3</v>
      </c>
    </row>
    <row r="4152" spans="1:17" x14ac:dyDescent="0.3">
      <c r="A4152" s="16">
        <v>2002421296</v>
      </c>
      <c r="B4152" s="11">
        <v>43277.951388888891</v>
      </c>
      <c r="C4152" s="10" t="s">
        <v>21</v>
      </c>
      <c r="D4152" s="10" t="s">
        <v>28</v>
      </c>
      <c r="E4152" s="10" t="s">
        <v>18</v>
      </c>
      <c r="F4152" s="12">
        <v>0.95138888888888884</v>
      </c>
      <c r="G4152" s="10">
        <v>2</v>
      </c>
      <c r="H4152" s="10">
        <v>4</v>
      </c>
      <c r="I4152" s="10" t="s">
        <v>267</v>
      </c>
      <c r="J4152" s="31" t="s">
        <v>19</v>
      </c>
      <c r="K4152" s="10">
        <v>0</v>
      </c>
      <c r="L4152" s="10" t="s">
        <v>20</v>
      </c>
      <c r="M4152" s="10">
        <v>30.48</v>
      </c>
      <c r="N4152" s="10">
        <v>121.94</v>
      </c>
      <c r="O4152" s="10">
        <v>11.59</v>
      </c>
      <c r="P4152" s="10">
        <v>164</v>
      </c>
      <c r="Q4152" s="18">
        <v>1</v>
      </c>
    </row>
    <row r="4153" spans="1:17" x14ac:dyDescent="0.3">
      <c r="A4153" s="17">
        <v>1837721819</v>
      </c>
      <c r="B4153" s="14">
        <v>43235.945833333331</v>
      </c>
      <c r="C4153" s="13" t="s">
        <v>16</v>
      </c>
      <c r="D4153" s="13" t="s">
        <v>17</v>
      </c>
      <c r="E4153" s="13" t="s">
        <v>18</v>
      </c>
      <c r="F4153" s="15">
        <v>0.9458333333333333</v>
      </c>
      <c r="G4153" s="13">
        <v>50</v>
      </c>
      <c r="H4153" s="13">
        <v>99</v>
      </c>
      <c r="I4153" s="13" t="s">
        <v>267</v>
      </c>
      <c r="J4153" s="32" t="s">
        <v>19</v>
      </c>
      <c r="K4153" s="13">
        <v>35</v>
      </c>
      <c r="L4153" s="13" t="s">
        <v>29</v>
      </c>
      <c r="M4153" s="13">
        <v>146.58000000000001</v>
      </c>
      <c r="N4153" s="13">
        <v>621.32000000000005</v>
      </c>
      <c r="O4153" s="13">
        <v>57.45</v>
      </c>
      <c r="P4153" s="13">
        <v>825</v>
      </c>
      <c r="Q4153" s="19">
        <v>5</v>
      </c>
    </row>
    <row r="4154" spans="1:17" x14ac:dyDescent="0.3">
      <c r="A4154" s="16">
        <v>1696340152</v>
      </c>
      <c r="B4154" s="11">
        <v>43201.947916666664</v>
      </c>
      <c r="C4154" s="10" t="s">
        <v>21</v>
      </c>
      <c r="D4154" s="10" t="s">
        <v>25</v>
      </c>
      <c r="E4154" s="10" t="s">
        <v>26</v>
      </c>
      <c r="F4154" s="12">
        <v>0.94791666666666663</v>
      </c>
      <c r="G4154" s="10">
        <v>10</v>
      </c>
      <c r="H4154" s="10">
        <v>34</v>
      </c>
      <c r="I4154" s="10" t="s">
        <v>268</v>
      </c>
      <c r="J4154" s="31" t="s">
        <v>24</v>
      </c>
      <c r="K4154" s="10">
        <v>0</v>
      </c>
      <c r="L4154" s="10" t="s">
        <v>29</v>
      </c>
      <c r="M4154" s="10">
        <v>32.68</v>
      </c>
      <c r="N4154" s="10">
        <v>130.72</v>
      </c>
      <c r="O4154" s="10">
        <v>12.42</v>
      </c>
      <c r="P4154" s="10">
        <v>175.82</v>
      </c>
      <c r="Q4154" s="18">
        <v>2</v>
      </c>
    </row>
    <row r="4155" spans="1:17" x14ac:dyDescent="0.3">
      <c r="A4155" s="17">
        <v>1559035129</v>
      </c>
      <c r="B4155" s="14">
        <v>43159.018750000003</v>
      </c>
      <c r="C4155" s="13" t="s">
        <v>21</v>
      </c>
      <c r="D4155" s="13" t="s">
        <v>22</v>
      </c>
      <c r="E4155" s="13" t="s">
        <v>26</v>
      </c>
      <c r="F4155" s="15">
        <v>1.8749999999999999E-2</v>
      </c>
      <c r="G4155" s="13">
        <v>8</v>
      </c>
      <c r="H4155" s="13">
        <v>28</v>
      </c>
      <c r="I4155" s="13" t="s">
        <v>268</v>
      </c>
      <c r="J4155" s="32" t="s">
        <v>19</v>
      </c>
      <c r="K4155" s="13">
        <v>0</v>
      </c>
      <c r="L4155" s="13" t="s">
        <v>20</v>
      </c>
      <c r="M4155" s="13">
        <v>32.880000000000003</v>
      </c>
      <c r="N4155" s="13">
        <v>131.52000000000001</v>
      </c>
      <c r="O4155" s="13">
        <v>12.5</v>
      </c>
      <c r="P4155" s="13">
        <v>176.9</v>
      </c>
      <c r="Q4155" s="19">
        <v>3</v>
      </c>
    </row>
    <row r="4156" spans="1:17" x14ac:dyDescent="0.3">
      <c r="A4156" s="16">
        <v>1609373679</v>
      </c>
      <c r="B4156" s="11">
        <v>43175.004166666666</v>
      </c>
      <c r="C4156" s="10" t="s">
        <v>21</v>
      </c>
      <c r="D4156" s="10" t="s">
        <v>33</v>
      </c>
      <c r="E4156" s="10" t="s">
        <v>35</v>
      </c>
      <c r="F4156" s="12">
        <v>4.1666666666666666E-3</v>
      </c>
      <c r="G4156" s="10">
        <v>30</v>
      </c>
      <c r="H4156" s="10">
        <v>68</v>
      </c>
      <c r="I4156" s="10" t="s">
        <v>267</v>
      </c>
      <c r="J4156" s="31" t="s">
        <v>19</v>
      </c>
      <c r="K4156" s="10">
        <v>0</v>
      </c>
      <c r="L4156" s="10" t="s">
        <v>20</v>
      </c>
      <c r="M4156" s="10">
        <v>95.45</v>
      </c>
      <c r="N4156" s="10">
        <v>381.82</v>
      </c>
      <c r="O4156" s="10">
        <v>36.270000000000003</v>
      </c>
      <c r="P4156" s="10">
        <v>513.54</v>
      </c>
      <c r="Q4156" s="18">
        <v>5</v>
      </c>
    </row>
    <row r="4157" spans="1:17" x14ac:dyDescent="0.3">
      <c r="A4157" s="17">
        <v>1689700824</v>
      </c>
      <c r="B4157" s="14">
        <v>43199.880555555559</v>
      </c>
      <c r="C4157" s="13" t="s">
        <v>16</v>
      </c>
      <c r="D4157" s="13" t="s">
        <v>25</v>
      </c>
      <c r="E4157" s="13" t="s">
        <v>30</v>
      </c>
      <c r="F4157" s="15">
        <v>0.88055555555555554</v>
      </c>
      <c r="G4157" s="13">
        <v>3</v>
      </c>
      <c r="H4157" s="13">
        <v>6</v>
      </c>
      <c r="I4157" s="13" t="s">
        <v>267</v>
      </c>
      <c r="J4157" s="32" t="s">
        <v>19</v>
      </c>
      <c r="K4157" s="13">
        <v>0</v>
      </c>
      <c r="L4157" s="13" t="s">
        <v>20</v>
      </c>
      <c r="M4157" s="13">
        <v>26.5</v>
      </c>
      <c r="N4157" s="13">
        <v>106.02</v>
      </c>
      <c r="O4157" s="13">
        <v>10.07</v>
      </c>
      <c r="P4157" s="13">
        <v>142.59</v>
      </c>
      <c r="Q4157" s="19">
        <v>3</v>
      </c>
    </row>
    <row r="4158" spans="1:17" x14ac:dyDescent="0.3">
      <c r="A4158" s="16">
        <v>1533218622</v>
      </c>
      <c r="B4158" s="11">
        <v>43151.011805555558</v>
      </c>
      <c r="C4158" s="10" t="s">
        <v>16</v>
      </c>
      <c r="D4158" s="10" t="s">
        <v>22</v>
      </c>
      <c r="E4158" s="10" t="s">
        <v>18</v>
      </c>
      <c r="F4158" s="12">
        <v>1.1805555555555555E-2</v>
      </c>
      <c r="G4158" s="10">
        <v>11</v>
      </c>
      <c r="H4158" s="10">
        <v>38</v>
      </c>
      <c r="I4158" s="10" t="s">
        <v>268</v>
      </c>
      <c r="J4158" s="31" t="s">
        <v>19</v>
      </c>
      <c r="K4158" s="10">
        <v>0</v>
      </c>
      <c r="L4158" s="10" t="s">
        <v>29</v>
      </c>
      <c r="M4158" s="10">
        <v>45.2</v>
      </c>
      <c r="N4158" s="10">
        <v>180.8</v>
      </c>
      <c r="O4158" s="10">
        <v>17.18</v>
      </c>
      <c r="P4158" s="10">
        <v>243.18</v>
      </c>
      <c r="Q4158" s="18">
        <v>4</v>
      </c>
    </row>
    <row r="4159" spans="1:17" x14ac:dyDescent="0.3">
      <c r="A4159" s="17">
        <v>1971484611</v>
      </c>
      <c r="B4159" s="14">
        <v>43270.07916666667</v>
      </c>
      <c r="C4159" s="13" t="s">
        <v>21</v>
      </c>
      <c r="D4159" s="13" t="s">
        <v>28</v>
      </c>
      <c r="E4159" s="13" t="s">
        <v>18</v>
      </c>
      <c r="F4159" s="15">
        <v>7.9166666666666663E-2</v>
      </c>
      <c r="G4159" s="13">
        <v>6</v>
      </c>
      <c r="H4159" s="13">
        <v>5</v>
      </c>
      <c r="I4159" s="13" t="s">
        <v>267</v>
      </c>
      <c r="J4159" s="32" t="s">
        <v>24</v>
      </c>
      <c r="K4159" s="13">
        <v>0</v>
      </c>
      <c r="L4159" s="13" t="s">
        <v>29</v>
      </c>
      <c r="M4159" s="13">
        <v>18.34</v>
      </c>
      <c r="N4159" s="13">
        <v>73.36</v>
      </c>
      <c r="O4159" s="13">
        <v>6.97</v>
      </c>
      <c r="P4159" s="13">
        <v>99</v>
      </c>
      <c r="Q4159" s="19">
        <v>4</v>
      </c>
    </row>
    <row r="4160" spans="1:17" x14ac:dyDescent="0.3">
      <c r="A4160" s="16">
        <v>1508618734</v>
      </c>
      <c r="B4160" s="11">
        <v>43143.552777777775</v>
      </c>
      <c r="C4160" s="10" t="s">
        <v>21</v>
      </c>
      <c r="D4160" s="10" t="s">
        <v>22</v>
      </c>
      <c r="E4160" s="10" t="s">
        <v>30</v>
      </c>
      <c r="F4160" s="12">
        <v>0.55277777777777781</v>
      </c>
      <c r="G4160" s="10">
        <v>15</v>
      </c>
      <c r="H4160" s="10">
        <v>73</v>
      </c>
      <c r="I4160" s="10" t="s">
        <v>267</v>
      </c>
      <c r="J4160" s="31" t="s">
        <v>50</v>
      </c>
      <c r="K4160" s="10">
        <v>0</v>
      </c>
      <c r="L4160" s="10" t="s">
        <v>20</v>
      </c>
      <c r="M4160" s="10">
        <v>53.82</v>
      </c>
      <c r="N4160" s="10">
        <v>315.26</v>
      </c>
      <c r="O4160" s="10">
        <v>25.44</v>
      </c>
      <c r="P4160" s="10">
        <v>394.52</v>
      </c>
      <c r="Q4160" s="18">
        <v>3</v>
      </c>
    </row>
    <row r="4161" spans="1:17" x14ac:dyDescent="0.3">
      <c r="A4161" s="17">
        <v>1522234866</v>
      </c>
      <c r="B4161" s="14">
        <v>43147.893750000003</v>
      </c>
      <c r="C4161" s="13" t="s">
        <v>16</v>
      </c>
      <c r="D4161" s="13" t="s">
        <v>22</v>
      </c>
      <c r="E4161" s="13" t="s">
        <v>35</v>
      </c>
      <c r="F4161" s="15">
        <v>0.89375000000000004</v>
      </c>
      <c r="G4161" s="13">
        <v>27</v>
      </c>
      <c r="H4161" s="13">
        <v>69</v>
      </c>
      <c r="I4161" s="13" t="s">
        <v>268</v>
      </c>
      <c r="J4161" s="32" t="s">
        <v>19</v>
      </c>
      <c r="K4161" s="13">
        <v>35</v>
      </c>
      <c r="L4161" s="13" t="s">
        <v>29</v>
      </c>
      <c r="M4161" s="13">
        <v>101.36</v>
      </c>
      <c r="N4161" s="13">
        <v>440.45</v>
      </c>
      <c r="O4161" s="13">
        <v>40.26</v>
      </c>
      <c r="P4161" s="13">
        <v>582.07000000000005</v>
      </c>
      <c r="Q4161" s="19">
        <v>3</v>
      </c>
    </row>
    <row r="4162" spans="1:17" x14ac:dyDescent="0.3">
      <c r="A4162" s="16">
        <v>1813601309</v>
      </c>
      <c r="B4162" s="11">
        <v>43230.893055555556</v>
      </c>
      <c r="C4162" s="10" t="s">
        <v>21</v>
      </c>
      <c r="D4162" s="10" t="s">
        <v>17</v>
      </c>
      <c r="E4162" s="10" t="s">
        <v>23</v>
      </c>
      <c r="F4162" s="12">
        <v>0.8930555555555556</v>
      </c>
      <c r="G4162" s="10">
        <v>4</v>
      </c>
      <c r="H4162" s="10">
        <v>27</v>
      </c>
      <c r="I4162" s="10" t="s">
        <v>267</v>
      </c>
      <c r="J4162" s="31" t="s">
        <v>19</v>
      </c>
      <c r="K4162" s="10">
        <v>0</v>
      </c>
      <c r="L4162" s="10" t="s">
        <v>29</v>
      </c>
      <c r="M4162" s="10">
        <v>52.41</v>
      </c>
      <c r="N4162" s="10">
        <v>209.62</v>
      </c>
      <c r="O4162" s="10">
        <v>19.920000000000002</v>
      </c>
      <c r="P4162" s="10">
        <v>282</v>
      </c>
      <c r="Q4162" s="18">
        <v>5</v>
      </c>
    </row>
    <row r="4163" spans="1:17" x14ac:dyDescent="0.3">
      <c r="A4163" s="17">
        <v>1809382136</v>
      </c>
      <c r="B4163" s="14">
        <v>43229.980555555558</v>
      </c>
      <c r="C4163" s="13" t="s">
        <v>21</v>
      </c>
      <c r="D4163" s="13" t="s">
        <v>17</v>
      </c>
      <c r="E4163" s="13" t="s">
        <v>26</v>
      </c>
      <c r="F4163" s="15">
        <v>0.98055555555555551</v>
      </c>
      <c r="G4163" s="13">
        <v>12</v>
      </c>
      <c r="H4163" s="13">
        <v>37</v>
      </c>
      <c r="I4163" s="13" t="s">
        <v>267</v>
      </c>
      <c r="J4163" s="32" t="s">
        <v>19</v>
      </c>
      <c r="K4163" s="13">
        <v>0</v>
      </c>
      <c r="L4163" s="13" t="s">
        <v>20</v>
      </c>
      <c r="M4163" s="13">
        <v>60.41</v>
      </c>
      <c r="N4163" s="13">
        <v>241.63</v>
      </c>
      <c r="O4163" s="13">
        <v>22.95</v>
      </c>
      <c r="P4163" s="13">
        <v>325</v>
      </c>
      <c r="Q4163" s="19">
        <v>5</v>
      </c>
    </row>
    <row r="4164" spans="1:17" x14ac:dyDescent="0.3">
      <c r="A4164" s="16">
        <v>1559018317</v>
      </c>
      <c r="B4164" s="11">
        <v>43159.00277777778</v>
      </c>
      <c r="C4164" s="10" t="s">
        <v>21</v>
      </c>
      <c r="D4164" s="10" t="s">
        <v>22</v>
      </c>
      <c r="E4164" s="10" t="s">
        <v>26</v>
      </c>
      <c r="F4164" s="12">
        <v>2.7777777777777779E-3</v>
      </c>
      <c r="G4164" s="10">
        <v>1</v>
      </c>
      <c r="H4164" s="10">
        <v>2</v>
      </c>
      <c r="I4164" s="10" t="s">
        <v>267</v>
      </c>
      <c r="J4164" s="31" t="s">
        <v>19</v>
      </c>
      <c r="K4164" s="10">
        <v>0</v>
      </c>
      <c r="L4164" s="10" t="s">
        <v>20</v>
      </c>
      <c r="M4164" s="10">
        <v>16.399999999999999</v>
      </c>
      <c r="N4164" s="10">
        <v>65.599999999999994</v>
      </c>
      <c r="O4164" s="10">
        <v>6.23</v>
      </c>
      <c r="P4164" s="10">
        <v>88</v>
      </c>
      <c r="Q4164" s="18">
        <v>1</v>
      </c>
    </row>
    <row r="4165" spans="1:17" x14ac:dyDescent="0.3">
      <c r="A4165" s="17">
        <v>1580968107</v>
      </c>
      <c r="B4165" s="14">
        <v>43165.988194444442</v>
      </c>
      <c r="C4165" s="13" t="s">
        <v>21</v>
      </c>
      <c r="D4165" s="13" t="s">
        <v>33</v>
      </c>
      <c r="E4165" s="13" t="s">
        <v>18</v>
      </c>
      <c r="F4165" s="15">
        <v>0.98819444444444449</v>
      </c>
      <c r="G4165" s="13">
        <v>21</v>
      </c>
      <c r="H4165" s="13">
        <v>52</v>
      </c>
      <c r="I4165" s="13" t="s">
        <v>267</v>
      </c>
      <c r="J4165" s="32" t="s">
        <v>19</v>
      </c>
      <c r="K4165" s="13">
        <v>0</v>
      </c>
      <c r="L4165" s="13" t="s">
        <v>20</v>
      </c>
      <c r="M4165" s="13">
        <v>59.92</v>
      </c>
      <c r="N4165" s="13">
        <v>239.68</v>
      </c>
      <c r="O4165" s="13">
        <v>22.77</v>
      </c>
      <c r="P4165" s="13">
        <v>322.37</v>
      </c>
      <c r="Q4165" s="19">
        <v>5</v>
      </c>
    </row>
    <row r="4166" spans="1:17" x14ac:dyDescent="0.3">
      <c r="A4166" s="16">
        <v>1409161804</v>
      </c>
      <c r="B4166" s="11">
        <v>43111.01458333333</v>
      </c>
      <c r="C4166" s="10" t="s">
        <v>16</v>
      </c>
      <c r="D4166" s="10" t="s">
        <v>38</v>
      </c>
      <c r="E4166" s="10" t="s">
        <v>23</v>
      </c>
      <c r="F4166" s="12">
        <v>1.4583333333333334E-2</v>
      </c>
      <c r="G4166" s="10">
        <v>6</v>
      </c>
      <c r="H4166" s="10">
        <v>7</v>
      </c>
      <c r="I4166" s="10" t="s">
        <v>267</v>
      </c>
      <c r="J4166" s="31" t="s">
        <v>19</v>
      </c>
      <c r="K4166" s="10">
        <v>0</v>
      </c>
      <c r="L4166" s="10" t="s">
        <v>20</v>
      </c>
      <c r="M4166" s="10">
        <v>25.17</v>
      </c>
      <c r="N4166" s="10">
        <v>100.7</v>
      </c>
      <c r="O4166" s="10">
        <v>9.57</v>
      </c>
      <c r="P4166" s="10">
        <v>135</v>
      </c>
      <c r="Q4166" s="18">
        <v>4</v>
      </c>
    </row>
    <row r="4167" spans="1:17" x14ac:dyDescent="0.3">
      <c r="A4167" s="17">
        <v>1999295346</v>
      </c>
      <c r="B4167" s="14">
        <v>43277.029166666667</v>
      </c>
      <c r="C4167" s="13" t="s">
        <v>16</v>
      </c>
      <c r="D4167" s="13" t="s">
        <v>28</v>
      </c>
      <c r="E4167" s="13" t="s">
        <v>18</v>
      </c>
      <c r="F4167" s="15">
        <v>2.9166666666666667E-2</v>
      </c>
      <c r="G4167" s="13">
        <v>14</v>
      </c>
      <c r="H4167" s="13">
        <v>29</v>
      </c>
      <c r="I4167" s="13" t="s">
        <v>267</v>
      </c>
      <c r="J4167" s="32" t="s">
        <v>50</v>
      </c>
      <c r="K4167" s="13">
        <v>0</v>
      </c>
      <c r="L4167" s="13" t="s">
        <v>20</v>
      </c>
      <c r="M4167" s="13">
        <v>41.88</v>
      </c>
      <c r="N4167" s="13">
        <v>267.52</v>
      </c>
      <c r="O4167" s="13">
        <v>20.92</v>
      </c>
      <c r="P4167" s="13">
        <v>330</v>
      </c>
      <c r="Q4167" s="19">
        <v>5</v>
      </c>
    </row>
    <row r="4168" spans="1:17" x14ac:dyDescent="0.3">
      <c r="A4168" s="16">
        <v>1644203822</v>
      </c>
      <c r="B4168" s="11">
        <v>43186.006944444445</v>
      </c>
      <c r="C4168" s="10" t="s">
        <v>21</v>
      </c>
      <c r="D4168" s="10" t="s">
        <v>33</v>
      </c>
      <c r="E4168" s="10" t="s">
        <v>18</v>
      </c>
      <c r="F4168" s="12">
        <v>6.9444444444444441E-3</v>
      </c>
      <c r="G4168" s="10">
        <v>4</v>
      </c>
      <c r="H4168" s="10">
        <v>5</v>
      </c>
      <c r="I4168" s="10" t="s">
        <v>267</v>
      </c>
      <c r="J4168" s="31" t="s">
        <v>19</v>
      </c>
      <c r="K4168" s="10">
        <v>0</v>
      </c>
      <c r="L4168" s="10" t="s">
        <v>29</v>
      </c>
      <c r="M4168" s="10">
        <v>16.68</v>
      </c>
      <c r="N4168" s="10">
        <v>66.72</v>
      </c>
      <c r="O4168" s="10">
        <v>6.34</v>
      </c>
      <c r="P4168" s="10">
        <v>89.74</v>
      </c>
      <c r="Q4168" s="18">
        <v>3</v>
      </c>
    </row>
    <row r="4169" spans="1:17" x14ac:dyDescent="0.3">
      <c r="A4169" s="17">
        <v>1886743354</v>
      </c>
      <c r="B4169" s="14">
        <v>43248.927083333336</v>
      </c>
      <c r="C4169" s="13" t="s">
        <v>16</v>
      </c>
      <c r="D4169" s="13" t="s">
        <v>17</v>
      </c>
      <c r="E4169" s="13" t="s">
        <v>30</v>
      </c>
      <c r="F4169" s="15">
        <v>0.92708333333333337</v>
      </c>
      <c r="G4169" s="13">
        <v>9</v>
      </c>
      <c r="H4169" s="13">
        <v>34</v>
      </c>
      <c r="I4169" s="13" t="s">
        <v>267</v>
      </c>
      <c r="J4169" s="32" t="s">
        <v>19</v>
      </c>
      <c r="K4169" s="13">
        <v>0</v>
      </c>
      <c r="L4169" s="13" t="s">
        <v>29</v>
      </c>
      <c r="M4169" s="13">
        <v>30.88</v>
      </c>
      <c r="N4169" s="13">
        <v>123.52</v>
      </c>
      <c r="O4169" s="13">
        <v>11.74</v>
      </c>
      <c r="P4169" s="13">
        <v>166</v>
      </c>
      <c r="Q4169" s="19">
        <v>4</v>
      </c>
    </row>
    <row r="4170" spans="1:17" x14ac:dyDescent="0.3">
      <c r="A4170" s="16" t="s">
        <v>190</v>
      </c>
      <c r="B4170" s="11">
        <v>43253.20416666667</v>
      </c>
      <c r="C4170" s="10" t="s">
        <v>16</v>
      </c>
      <c r="D4170" s="10" t="s">
        <v>28</v>
      </c>
      <c r="E4170" s="10" t="s">
        <v>48</v>
      </c>
      <c r="F4170" s="12">
        <v>0.20416666666666666</v>
      </c>
      <c r="G4170" s="10">
        <v>2</v>
      </c>
      <c r="H4170" s="10">
        <v>7.73</v>
      </c>
      <c r="I4170" s="10" t="s">
        <v>267</v>
      </c>
      <c r="J4170" s="31" t="s">
        <v>24</v>
      </c>
      <c r="K4170" s="10">
        <v>0</v>
      </c>
      <c r="L4170" s="10" t="s">
        <v>46</v>
      </c>
      <c r="M4170" s="10">
        <v>12.01</v>
      </c>
      <c r="N4170" s="10">
        <v>48.03</v>
      </c>
      <c r="O4170" s="10">
        <v>4.5599999999999996</v>
      </c>
      <c r="P4170" s="10">
        <v>65</v>
      </c>
      <c r="Q4170" s="18">
        <v>5</v>
      </c>
    </row>
    <row r="4171" spans="1:17" x14ac:dyDescent="0.3">
      <c r="A4171" s="17">
        <v>1390047021</v>
      </c>
      <c r="B4171" s="14">
        <v>43104.234027777777</v>
      </c>
      <c r="C4171" s="13" t="s">
        <v>21</v>
      </c>
      <c r="D4171" s="13" t="s">
        <v>38</v>
      </c>
      <c r="E4171" s="13" t="s">
        <v>23</v>
      </c>
      <c r="F4171" s="15">
        <v>0.23402777777777778</v>
      </c>
      <c r="G4171" s="13">
        <v>1</v>
      </c>
      <c r="H4171" s="13">
        <v>2</v>
      </c>
      <c r="I4171" s="13" t="s">
        <v>267</v>
      </c>
      <c r="J4171" s="32" t="s">
        <v>19</v>
      </c>
      <c r="K4171" s="13">
        <v>0</v>
      </c>
      <c r="L4171" s="13" t="s">
        <v>27</v>
      </c>
      <c r="M4171" s="13">
        <v>14.89</v>
      </c>
      <c r="N4171" s="13">
        <v>59.56</v>
      </c>
      <c r="O4171" s="13">
        <v>5.66</v>
      </c>
      <c r="P4171" s="13">
        <v>80</v>
      </c>
      <c r="Q4171" s="19">
        <v>4</v>
      </c>
    </row>
    <row r="4172" spans="1:17" x14ac:dyDescent="0.3">
      <c r="A4172" s="16">
        <v>1522570995</v>
      </c>
      <c r="B4172" s="11">
        <v>43147.999305555553</v>
      </c>
      <c r="C4172" s="10" t="s">
        <v>16</v>
      </c>
      <c r="D4172" s="10" t="s">
        <v>22</v>
      </c>
      <c r="E4172" s="10" t="s">
        <v>35</v>
      </c>
      <c r="F4172" s="12">
        <v>0.99930555555555556</v>
      </c>
      <c r="G4172" s="10">
        <v>34</v>
      </c>
      <c r="H4172" s="10">
        <v>53</v>
      </c>
      <c r="I4172" s="10" t="s">
        <v>267</v>
      </c>
      <c r="J4172" s="31" t="s">
        <v>19</v>
      </c>
      <c r="K4172" s="10">
        <v>60</v>
      </c>
      <c r="L4172" s="10" t="s">
        <v>29</v>
      </c>
      <c r="M4172" s="10">
        <v>155.79</v>
      </c>
      <c r="N4172" s="10">
        <v>683.16</v>
      </c>
      <c r="O4172" s="10">
        <v>62.2</v>
      </c>
      <c r="P4172" s="10">
        <v>901.15</v>
      </c>
      <c r="Q4172" s="18">
        <v>3</v>
      </c>
    </row>
    <row r="4173" spans="1:17" x14ac:dyDescent="0.3">
      <c r="A4173" s="17">
        <v>1580798606</v>
      </c>
      <c r="B4173" s="14">
        <v>43165.904166666667</v>
      </c>
      <c r="C4173" s="13" t="s">
        <v>21</v>
      </c>
      <c r="D4173" s="13" t="s">
        <v>33</v>
      </c>
      <c r="E4173" s="13" t="s">
        <v>18</v>
      </c>
      <c r="F4173" s="15">
        <v>0.90416666666666667</v>
      </c>
      <c r="G4173" s="13">
        <v>7</v>
      </c>
      <c r="H4173" s="13">
        <v>40</v>
      </c>
      <c r="I4173" s="13" t="s">
        <v>270</v>
      </c>
      <c r="J4173" s="32" t="s">
        <v>24</v>
      </c>
      <c r="K4173" s="13">
        <v>0</v>
      </c>
      <c r="L4173" s="13" t="s">
        <v>29</v>
      </c>
      <c r="M4173" s="13">
        <v>31.53</v>
      </c>
      <c r="N4173" s="13">
        <v>126.12</v>
      </c>
      <c r="O4173" s="13">
        <v>11.99</v>
      </c>
      <c r="P4173" s="13">
        <v>169.64</v>
      </c>
      <c r="Q4173" s="19">
        <v>5</v>
      </c>
    </row>
    <row r="4174" spans="1:17" x14ac:dyDescent="0.3">
      <c r="A4174" s="16">
        <v>1809113447</v>
      </c>
      <c r="B4174" s="11">
        <v>43229.895138888889</v>
      </c>
      <c r="C4174" s="10" t="s">
        <v>21</v>
      </c>
      <c r="D4174" s="10" t="s">
        <v>17</v>
      </c>
      <c r="E4174" s="10" t="s">
        <v>26</v>
      </c>
      <c r="F4174" s="12">
        <v>0.89513888888888893</v>
      </c>
      <c r="G4174" s="10">
        <v>2</v>
      </c>
      <c r="H4174" s="10">
        <v>3</v>
      </c>
      <c r="I4174" s="10" t="s">
        <v>270</v>
      </c>
      <c r="J4174" s="31" t="s">
        <v>24</v>
      </c>
      <c r="K4174" s="10">
        <v>0</v>
      </c>
      <c r="L4174" s="10" t="s">
        <v>29</v>
      </c>
      <c r="M4174" s="10">
        <v>23.2</v>
      </c>
      <c r="N4174" s="10">
        <v>92.82</v>
      </c>
      <c r="O4174" s="10">
        <v>8.82</v>
      </c>
      <c r="P4174" s="10">
        <v>125</v>
      </c>
      <c r="Q4174" s="18">
        <v>4</v>
      </c>
    </row>
    <row r="4175" spans="1:17" x14ac:dyDescent="0.3">
      <c r="A4175" s="17">
        <v>1578153309</v>
      </c>
      <c r="B4175" s="14">
        <v>43165.163194444445</v>
      </c>
      <c r="C4175" s="13" t="s">
        <v>21</v>
      </c>
      <c r="D4175" s="13" t="s">
        <v>33</v>
      </c>
      <c r="E4175" s="13" t="s">
        <v>18</v>
      </c>
      <c r="F4175" s="15">
        <v>0.16319444444444445</v>
      </c>
      <c r="G4175" s="13">
        <v>8</v>
      </c>
      <c r="H4175" s="13">
        <v>25</v>
      </c>
      <c r="I4175" s="13" t="s">
        <v>267</v>
      </c>
      <c r="J4175" s="32" t="s">
        <v>19</v>
      </c>
      <c r="K4175" s="13">
        <v>0</v>
      </c>
      <c r="L4175" s="13" t="s">
        <v>20</v>
      </c>
      <c r="M4175" s="13">
        <v>31.96</v>
      </c>
      <c r="N4175" s="13">
        <v>127.84</v>
      </c>
      <c r="O4175" s="13">
        <v>12.14</v>
      </c>
      <c r="P4175" s="13">
        <v>171.94</v>
      </c>
      <c r="Q4175" s="19">
        <v>4</v>
      </c>
    </row>
    <row r="4176" spans="1:17" x14ac:dyDescent="0.3">
      <c r="A4176" s="16">
        <v>1918330718</v>
      </c>
      <c r="B4176" s="11">
        <v>43256.895833333336</v>
      </c>
      <c r="C4176" s="10" t="s">
        <v>21</v>
      </c>
      <c r="D4176" s="10" t="s">
        <v>28</v>
      </c>
      <c r="E4176" s="10" t="s">
        <v>18</v>
      </c>
      <c r="F4176" s="12">
        <v>0.89583333333333337</v>
      </c>
      <c r="G4176" s="10">
        <v>14</v>
      </c>
      <c r="H4176" s="10">
        <v>55</v>
      </c>
      <c r="I4176" s="10" t="s">
        <v>267</v>
      </c>
      <c r="J4176" s="31" t="s">
        <v>19</v>
      </c>
      <c r="K4176" s="10">
        <v>0</v>
      </c>
      <c r="L4176" s="10" t="s">
        <v>29</v>
      </c>
      <c r="M4176" s="10">
        <v>42.82</v>
      </c>
      <c r="N4176" s="10">
        <v>171.28</v>
      </c>
      <c r="O4176" s="10">
        <v>16.260000000000002</v>
      </c>
      <c r="P4176" s="10">
        <v>230</v>
      </c>
      <c r="Q4176" s="18">
        <v>3</v>
      </c>
    </row>
    <row r="4177" spans="1:17" x14ac:dyDescent="0.3">
      <c r="A4177" s="17">
        <v>1982798964</v>
      </c>
      <c r="B4177" s="14">
        <v>43272.920138888891</v>
      </c>
      <c r="C4177" s="13" t="s">
        <v>21</v>
      </c>
      <c r="D4177" s="13" t="s">
        <v>28</v>
      </c>
      <c r="E4177" s="13" t="s">
        <v>23</v>
      </c>
      <c r="F4177" s="15">
        <v>0.92013888888888884</v>
      </c>
      <c r="G4177" s="13">
        <v>5</v>
      </c>
      <c r="H4177" s="13">
        <v>30</v>
      </c>
      <c r="I4177" s="13" t="s">
        <v>268</v>
      </c>
      <c r="J4177" s="32" t="s">
        <v>19</v>
      </c>
      <c r="K4177" s="13">
        <v>0</v>
      </c>
      <c r="L4177" s="13" t="s">
        <v>27</v>
      </c>
      <c r="M4177" s="13">
        <v>52.88</v>
      </c>
      <c r="N4177" s="13">
        <v>211.5</v>
      </c>
      <c r="O4177" s="13">
        <v>20.100000000000001</v>
      </c>
      <c r="P4177" s="13">
        <v>284</v>
      </c>
      <c r="Q4177" s="19">
        <v>3</v>
      </c>
    </row>
    <row r="4178" spans="1:17" x14ac:dyDescent="0.3">
      <c r="A4178" s="16">
        <v>1713753585</v>
      </c>
      <c r="B4178" s="11">
        <v>43206.90347222222</v>
      </c>
      <c r="C4178" s="10" t="s">
        <v>16</v>
      </c>
      <c r="D4178" s="10" t="s">
        <v>25</v>
      </c>
      <c r="E4178" s="10" t="s">
        <v>30</v>
      </c>
      <c r="F4178" s="12">
        <v>0.90347222222222223</v>
      </c>
      <c r="G4178" s="10">
        <v>18</v>
      </c>
      <c r="H4178" s="10">
        <v>56</v>
      </c>
      <c r="I4178" s="10" t="s">
        <v>267</v>
      </c>
      <c r="J4178" s="31" t="s">
        <v>24</v>
      </c>
      <c r="K4178" s="10">
        <v>0</v>
      </c>
      <c r="L4178" s="10" t="s">
        <v>29</v>
      </c>
      <c r="M4178" s="10">
        <v>49.36</v>
      </c>
      <c r="N4178" s="10">
        <v>197.46</v>
      </c>
      <c r="O4178" s="10">
        <v>18.75</v>
      </c>
      <c r="P4178" s="10">
        <v>265.57</v>
      </c>
      <c r="Q4178" s="18">
        <v>1</v>
      </c>
    </row>
    <row r="4179" spans="1:17" x14ac:dyDescent="0.3">
      <c r="A4179" s="17">
        <v>1703479042</v>
      </c>
      <c r="B4179" s="14">
        <v>43203.925694444442</v>
      </c>
      <c r="C4179" s="13" t="s">
        <v>21</v>
      </c>
      <c r="D4179" s="13" t="s">
        <v>25</v>
      </c>
      <c r="E4179" s="13" t="s">
        <v>35</v>
      </c>
      <c r="F4179" s="15">
        <v>0.92569444444444449</v>
      </c>
      <c r="G4179" s="13">
        <v>12</v>
      </c>
      <c r="H4179" s="13">
        <v>47</v>
      </c>
      <c r="I4179" s="13" t="s">
        <v>267</v>
      </c>
      <c r="J4179" s="32" t="s">
        <v>42</v>
      </c>
      <c r="K4179" s="13">
        <v>0</v>
      </c>
      <c r="L4179" s="13" t="s">
        <v>20</v>
      </c>
      <c r="M4179" s="13">
        <v>65.989999999999995</v>
      </c>
      <c r="N4179" s="13">
        <v>263.94</v>
      </c>
      <c r="O4179" s="13">
        <v>25.08</v>
      </c>
      <c r="P4179" s="13">
        <v>355.01</v>
      </c>
      <c r="Q4179" s="19">
        <v>2</v>
      </c>
    </row>
    <row r="4180" spans="1:17" x14ac:dyDescent="0.3">
      <c r="A4180" s="16">
        <v>1454918249</v>
      </c>
      <c r="B4180" s="11">
        <v>43125.932638888888</v>
      </c>
      <c r="C4180" s="10" t="s">
        <v>16</v>
      </c>
      <c r="D4180" s="10" t="s">
        <v>38</v>
      </c>
      <c r="E4180" s="10" t="s">
        <v>23</v>
      </c>
      <c r="F4180" s="12">
        <v>0.93263888888888891</v>
      </c>
      <c r="G4180" s="10">
        <v>16</v>
      </c>
      <c r="H4180" s="10">
        <v>41</v>
      </c>
      <c r="I4180" s="10" t="s">
        <v>267</v>
      </c>
      <c r="J4180" s="31" t="s">
        <v>24</v>
      </c>
      <c r="K4180" s="10">
        <v>0</v>
      </c>
      <c r="L4180" s="10" t="s">
        <v>27</v>
      </c>
      <c r="M4180" s="10">
        <v>59.67</v>
      </c>
      <c r="N4180" s="10">
        <v>238.68</v>
      </c>
      <c r="O4180" s="10">
        <v>22.68</v>
      </c>
      <c r="P4180" s="10">
        <v>321</v>
      </c>
      <c r="Q4180" s="18">
        <v>5</v>
      </c>
    </row>
    <row r="4181" spans="1:17" x14ac:dyDescent="0.3">
      <c r="A4181" s="17">
        <v>1925526340</v>
      </c>
      <c r="B4181" s="14">
        <v>43258.9</v>
      </c>
      <c r="C4181" s="13" t="s">
        <v>16</v>
      </c>
      <c r="D4181" s="13" t="s">
        <v>28</v>
      </c>
      <c r="E4181" s="13" t="s">
        <v>23</v>
      </c>
      <c r="F4181" s="15">
        <v>0.9</v>
      </c>
      <c r="G4181" s="13">
        <v>15</v>
      </c>
      <c r="H4181" s="13">
        <v>55</v>
      </c>
      <c r="I4181" s="13" t="s">
        <v>267</v>
      </c>
      <c r="J4181" s="32" t="s">
        <v>19</v>
      </c>
      <c r="K4181" s="13">
        <v>35</v>
      </c>
      <c r="L4181" s="13" t="s">
        <v>29</v>
      </c>
      <c r="M4181" s="13">
        <v>68.400000000000006</v>
      </c>
      <c r="N4181" s="13">
        <v>308.61</v>
      </c>
      <c r="O4181" s="13">
        <v>27.74</v>
      </c>
      <c r="P4181" s="13">
        <v>405</v>
      </c>
      <c r="Q4181" s="19">
        <v>3</v>
      </c>
    </row>
    <row r="4182" spans="1:17" x14ac:dyDescent="0.3">
      <c r="A4182" s="16">
        <v>1451423702</v>
      </c>
      <c r="B4182" s="11">
        <v>43124.890972222223</v>
      </c>
      <c r="C4182" s="10" t="s">
        <v>21</v>
      </c>
      <c r="D4182" s="10" t="s">
        <v>38</v>
      </c>
      <c r="E4182" s="10" t="s">
        <v>26</v>
      </c>
      <c r="F4182" s="12">
        <v>0.89097222222222228</v>
      </c>
      <c r="G4182" s="10">
        <v>30</v>
      </c>
      <c r="H4182" s="10">
        <v>91</v>
      </c>
      <c r="I4182" s="10" t="s">
        <v>267</v>
      </c>
      <c r="J4182" s="31" t="s">
        <v>19</v>
      </c>
      <c r="K4182" s="10">
        <v>35</v>
      </c>
      <c r="L4182" s="10" t="s">
        <v>29</v>
      </c>
      <c r="M4182" s="10">
        <v>88.46</v>
      </c>
      <c r="N4182" s="10">
        <v>388.84</v>
      </c>
      <c r="O4182" s="10">
        <v>35.36</v>
      </c>
      <c r="P4182" s="10">
        <v>513</v>
      </c>
      <c r="Q4182" s="18">
        <v>4</v>
      </c>
    </row>
    <row r="4183" spans="1:17" x14ac:dyDescent="0.3">
      <c r="A4183" s="17">
        <v>1789444140</v>
      </c>
      <c r="B4183" s="14">
        <v>43224.982638888891</v>
      </c>
      <c r="C4183" s="13" t="s">
        <v>16</v>
      </c>
      <c r="D4183" s="13" t="s">
        <v>17</v>
      </c>
      <c r="E4183" s="13" t="s">
        <v>35</v>
      </c>
      <c r="F4183" s="15">
        <v>0.98263888888888884</v>
      </c>
      <c r="G4183" s="13">
        <v>2</v>
      </c>
      <c r="H4183" s="13">
        <v>7</v>
      </c>
      <c r="I4183" s="13" t="s">
        <v>267</v>
      </c>
      <c r="J4183" s="32" t="s">
        <v>42</v>
      </c>
      <c r="K4183" s="13">
        <v>0</v>
      </c>
      <c r="L4183" s="13" t="s">
        <v>20</v>
      </c>
      <c r="M4183" s="13">
        <v>22.48</v>
      </c>
      <c r="N4183" s="13">
        <v>89.94</v>
      </c>
      <c r="O4183" s="13">
        <v>8.5399999999999991</v>
      </c>
      <c r="P4183" s="13">
        <v>121</v>
      </c>
      <c r="Q4183" s="19">
        <v>4</v>
      </c>
    </row>
    <row r="4184" spans="1:17" x14ac:dyDescent="0.3">
      <c r="A4184" s="16">
        <v>1696455244</v>
      </c>
      <c r="B4184" s="11">
        <v>43202.004861111112</v>
      </c>
      <c r="C4184" s="10" t="s">
        <v>21</v>
      </c>
      <c r="D4184" s="10" t="s">
        <v>25</v>
      </c>
      <c r="E4184" s="10" t="s">
        <v>23</v>
      </c>
      <c r="F4184" s="12">
        <v>4.8611111111111112E-3</v>
      </c>
      <c r="G4184" s="10">
        <v>1</v>
      </c>
      <c r="H4184" s="10">
        <v>2</v>
      </c>
      <c r="I4184" s="10" t="s">
        <v>270</v>
      </c>
      <c r="J4184" s="31" t="s">
        <v>19</v>
      </c>
      <c r="K4184" s="10">
        <v>0</v>
      </c>
      <c r="L4184" s="10" t="s">
        <v>20</v>
      </c>
      <c r="M4184" s="10">
        <v>15.8</v>
      </c>
      <c r="N4184" s="10">
        <v>63.2</v>
      </c>
      <c r="O4184" s="10">
        <v>6</v>
      </c>
      <c r="P4184" s="10">
        <v>85</v>
      </c>
      <c r="Q4184" s="18">
        <v>3</v>
      </c>
    </row>
    <row r="4185" spans="1:17" x14ac:dyDescent="0.3">
      <c r="A4185" s="17">
        <v>1781046742</v>
      </c>
      <c r="B4185" s="14">
        <v>43222.904861111114</v>
      </c>
      <c r="C4185" s="13" t="s">
        <v>16</v>
      </c>
      <c r="D4185" s="13" t="s">
        <v>17</v>
      </c>
      <c r="E4185" s="13" t="s">
        <v>26</v>
      </c>
      <c r="F4185" s="15">
        <v>0.90486111111111112</v>
      </c>
      <c r="G4185" s="13">
        <v>31</v>
      </c>
      <c r="H4185" s="13">
        <v>60</v>
      </c>
      <c r="I4185" s="13" t="s">
        <v>267</v>
      </c>
      <c r="J4185" s="32" t="s">
        <v>19</v>
      </c>
      <c r="K4185" s="13">
        <v>70</v>
      </c>
      <c r="L4185" s="13" t="s">
        <v>29</v>
      </c>
      <c r="M4185" s="13">
        <v>124.64</v>
      </c>
      <c r="N4185" s="13">
        <v>568.54</v>
      </c>
      <c r="O4185" s="13">
        <v>50.87</v>
      </c>
      <c r="P4185" s="13">
        <v>744</v>
      </c>
      <c r="Q4185" s="19">
        <v>1</v>
      </c>
    </row>
    <row r="4186" spans="1:17" x14ac:dyDescent="0.3">
      <c r="A4186" s="16">
        <v>1510612860</v>
      </c>
      <c r="B4186" s="11">
        <v>43144.036111111112</v>
      </c>
      <c r="C4186" s="10" t="s">
        <v>21</v>
      </c>
      <c r="D4186" s="10" t="s">
        <v>22</v>
      </c>
      <c r="E4186" s="10" t="s">
        <v>18</v>
      </c>
      <c r="F4186" s="12">
        <v>3.6111111111111108E-2</v>
      </c>
      <c r="G4186" s="10">
        <v>14</v>
      </c>
      <c r="H4186" s="10">
        <v>33</v>
      </c>
      <c r="I4186" s="10" t="s">
        <v>267</v>
      </c>
      <c r="J4186" s="31" t="s">
        <v>19</v>
      </c>
      <c r="K4186" s="10">
        <v>0</v>
      </c>
      <c r="L4186" s="10" t="s">
        <v>29</v>
      </c>
      <c r="M4186" s="10">
        <v>42.88</v>
      </c>
      <c r="N4186" s="10">
        <v>171.53</v>
      </c>
      <c r="O4186" s="10">
        <v>16.3</v>
      </c>
      <c r="P4186" s="10">
        <v>230.71</v>
      </c>
      <c r="Q4186" s="18">
        <v>1</v>
      </c>
    </row>
    <row r="4187" spans="1:17" x14ac:dyDescent="0.3">
      <c r="A4187" s="17">
        <v>1721484129</v>
      </c>
      <c r="B4187" s="14">
        <v>43208.9375</v>
      </c>
      <c r="C4187" s="13" t="s">
        <v>16</v>
      </c>
      <c r="D4187" s="13" t="s">
        <v>25</v>
      </c>
      <c r="E4187" s="13" t="s">
        <v>26</v>
      </c>
      <c r="F4187" s="15">
        <v>0.9375</v>
      </c>
      <c r="G4187" s="13">
        <v>11</v>
      </c>
      <c r="H4187" s="13">
        <v>40</v>
      </c>
      <c r="I4187" s="13" t="s">
        <v>267</v>
      </c>
      <c r="J4187" s="32" t="s">
        <v>19</v>
      </c>
      <c r="K4187" s="13">
        <v>0</v>
      </c>
      <c r="L4187" s="13" t="s">
        <v>20</v>
      </c>
      <c r="M4187" s="13">
        <v>79.02</v>
      </c>
      <c r="N4187" s="13">
        <v>316.08999999999997</v>
      </c>
      <c r="O4187" s="13">
        <v>30.02</v>
      </c>
      <c r="P4187" s="13">
        <v>425</v>
      </c>
      <c r="Q4187" s="19">
        <v>1</v>
      </c>
    </row>
    <row r="4188" spans="1:17" x14ac:dyDescent="0.3">
      <c r="A4188" s="16">
        <v>1978936084</v>
      </c>
      <c r="B4188" s="11">
        <v>43271.987500000003</v>
      </c>
      <c r="C4188" s="10" t="s">
        <v>21</v>
      </c>
      <c r="D4188" s="10" t="s">
        <v>28</v>
      </c>
      <c r="E4188" s="10" t="s">
        <v>26</v>
      </c>
      <c r="F4188" s="12">
        <v>0.98750000000000004</v>
      </c>
      <c r="G4188" s="10">
        <v>4</v>
      </c>
      <c r="H4188" s="10">
        <v>4</v>
      </c>
      <c r="I4188" s="10" t="s">
        <v>267</v>
      </c>
      <c r="J4188" s="31" t="s">
        <v>19</v>
      </c>
      <c r="K4188" s="10">
        <v>0</v>
      </c>
      <c r="L4188" s="10" t="s">
        <v>29</v>
      </c>
      <c r="M4188" s="10">
        <v>20.8</v>
      </c>
      <c r="N4188" s="10">
        <v>83.18</v>
      </c>
      <c r="O4188" s="10">
        <v>7.9</v>
      </c>
      <c r="P4188" s="10">
        <v>112</v>
      </c>
      <c r="Q4188" s="18">
        <v>4</v>
      </c>
    </row>
    <row r="4189" spans="1:17" x14ac:dyDescent="0.3">
      <c r="A4189" s="17">
        <v>1519055500</v>
      </c>
      <c r="B4189" s="14">
        <v>43146.884027777778</v>
      </c>
      <c r="C4189" s="13" t="s">
        <v>21</v>
      </c>
      <c r="D4189" s="13" t="s">
        <v>22</v>
      </c>
      <c r="E4189" s="13" t="s">
        <v>23</v>
      </c>
      <c r="F4189" s="15">
        <v>0.88402777777777775</v>
      </c>
      <c r="G4189" s="13">
        <v>21</v>
      </c>
      <c r="H4189" s="13">
        <v>47</v>
      </c>
      <c r="I4189" s="13" t="s">
        <v>267</v>
      </c>
      <c r="J4189" s="32" t="s">
        <v>19</v>
      </c>
      <c r="K4189" s="13">
        <v>0</v>
      </c>
      <c r="L4189" s="13" t="s">
        <v>29</v>
      </c>
      <c r="M4189" s="13">
        <v>51.18</v>
      </c>
      <c r="N4189" s="13">
        <v>204.72</v>
      </c>
      <c r="O4189" s="13">
        <v>19.46</v>
      </c>
      <c r="P4189" s="13">
        <v>275.36</v>
      </c>
      <c r="Q4189" s="19">
        <v>4</v>
      </c>
    </row>
    <row r="4190" spans="1:17" x14ac:dyDescent="0.3">
      <c r="A4190" s="16">
        <v>1409129949</v>
      </c>
      <c r="B4190" s="11">
        <v>43110.988194444442</v>
      </c>
      <c r="C4190" s="10" t="s">
        <v>21</v>
      </c>
      <c r="D4190" s="10" t="s">
        <v>38</v>
      </c>
      <c r="E4190" s="10" t="s">
        <v>26</v>
      </c>
      <c r="F4190" s="12">
        <v>0.98819444444444449</v>
      </c>
      <c r="G4190" s="10">
        <v>8</v>
      </c>
      <c r="H4190" s="10">
        <v>29</v>
      </c>
      <c r="I4190" s="10" t="s">
        <v>267</v>
      </c>
      <c r="J4190" s="31" t="s">
        <v>19</v>
      </c>
      <c r="K4190" s="10">
        <v>0</v>
      </c>
      <c r="L4190" s="10" t="s">
        <v>27</v>
      </c>
      <c r="M4190" s="10">
        <v>38.409999999999997</v>
      </c>
      <c r="N4190" s="10">
        <v>153.63999999999999</v>
      </c>
      <c r="O4190" s="10">
        <v>14.59</v>
      </c>
      <c r="P4190" s="10">
        <v>207</v>
      </c>
      <c r="Q4190" s="18">
        <v>4</v>
      </c>
    </row>
    <row r="4191" spans="1:17" x14ac:dyDescent="0.3">
      <c r="A4191" s="17">
        <v>1999066884</v>
      </c>
      <c r="B4191" s="14">
        <v>43276.912499999999</v>
      </c>
      <c r="C4191" s="13" t="s">
        <v>21</v>
      </c>
      <c r="D4191" s="13" t="s">
        <v>28</v>
      </c>
      <c r="E4191" s="13" t="s">
        <v>30</v>
      </c>
      <c r="F4191" s="15">
        <v>0.91249999999999998</v>
      </c>
      <c r="G4191" s="13">
        <v>19</v>
      </c>
      <c r="H4191" s="13">
        <v>49</v>
      </c>
      <c r="I4191" s="13" t="s">
        <v>270</v>
      </c>
      <c r="J4191" s="32" t="s">
        <v>19</v>
      </c>
      <c r="K4191" s="13">
        <v>0</v>
      </c>
      <c r="L4191" s="13" t="s">
        <v>20</v>
      </c>
      <c r="M4191" s="13">
        <v>79.739999999999995</v>
      </c>
      <c r="N4191" s="13">
        <v>318.95999999999998</v>
      </c>
      <c r="O4191" s="13">
        <v>30.3</v>
      </c>
      <c r="P4191" s="13">
        <v>429</v>
      </c>
      <c r="Q4191" s="19">
        <v>1</v>
      </c>
    </row>
    <row r="4192" spans="1:17" x14ac:dyDescent="0.3">
      <c r="A4192" s="16">
        <v>1941771707</v>
      </c>
      <c r="B4192" s="11">
        <v>43262.956944444442</v>
      </c>
      <c r="C4192" s="10" t="s">
        <v>16</v>
      </c>
      <c r="D4192" s="10" t="s">
        <v>28</v>
      </c>
      <c r="E4192" s="10" t="s">
        <v>30</v>
      </c>
      <c r="F4192" s="12">
        <v>0.95694444444444449</v>
      </c>
      <c r="G4192" s="10">
        <v>50</v>
      </c>
      <c r="H4192" s="10">
        <v>99</v>
      </c>
      <c r="I4192" s="10" t="s">
        <v>268</v>
      </c>
      <c r="J4192" s="31" t="s">
        <v>19</v>
      </c>
      <c r="K4192" s="10">
        <v>35</v>
      </c>
      <c r="L4192" s="10" t="s">
        <v>29</v>
      </c>
      <c r="M4192" s="10">
        <v>147.13999999999999</v>
      </c>
      <c r="N4192" s="10">
        <v>623.55999999999995</v>
      </c>
      <c r="O4192" s="10">
        <v>57.67</v>
      </c>
      <c r="P4192" s="10">
        <v>828</v>
      </c>
      <c r="Q4192" s="18">
        <v>5</v>
      </c>
    </row>
    <row r="4193" spans="1:17" x14ac:dyDescent="0.3">
      <c r="A4193" s="17">
        <v>1820164246</v>
      </c>
      <c r="B4193" s="14">
        <v>43232.148611111108</v>
      </c>
      <c r="C4193" s="13" t="s">
        <v>16</v>
      </c>
      <c r="D4193" s="13" t="s">
        <v>17</v>
      </c>
      <c r="E4193" s="13" t="s">
        <v>48</v>
      </c>
      <c r="F4193" s="15">
        <v>0.14861111111111111</v>
      </c>
      <c r="G4193" s="13">
        <v>38</v>
      </c>
      <c r="H4193" s="13">
        <v>55</v>
      </c>
      <c r="I4193" s="13" t="s">
        <v>268</v>
      </c>
      <c r="J4193" s="32" t="s">
        <v>24</v>
      </c>
      <c r="K4193" s="13">
        <v>70</v>
      </c>
      <c r="L4193" s="13" t="s">
        <v>27</v>
      </c>
      <c r="M4193" s="13">
        <v>130.63</v>
      </c>
      <c r="N4193" s="13">
        <v>592.52</v>
      </c>
      <c r="O4193" s="13">
        <v>53.14</v>
      </c>
      <c r="P4193" s="13">
        <v>776</v>
      </c>
      <c r="Q4193" s="19">
        <v>3</v>
      </c>
    </row>
    <row r="4194" spans="1:17" x14ac:dyDescent="0.3">
      <c r="A4194" s="16">
        <v>1545730580</v>
      </c>
      <c r="B4194" s="11">
        <v>43155.05</v>
      </c>
      <c r="C4194" s="10" t="s">
        <v>16</v>
      </c>
      <c r="D4194" s="10" t="s">
        <v>22</v>
      </c>
      <c r="E4194" s="10" t="s">
        <v>48</v>
      </c>
      <c r="F4194" s="12">
        <v>0.05</v>
      </c>
      <c r="G4194" s="10">
        <v>4</v>
      </c>
      <c r="H4194" s="10">
        <v>5</v>
      </c>
      <c r="I4194" s="10" t="s">
        <v>267</v>
      </c>
      <c r="J4194" s="31" t="s">
        <v>24</v>
      </c>
      <c r="K4194" s="10">
        <v>0</v>
      </c>
      <c r="L4194" s="10" t="s">
        <v>29</v>
      </c>
      <c r="M4194" s="10">
        <v>18.399999999999999</v>
      </c>
      <c r="N4194" s="10">
        <v>73.599999999999994</v>
      </c>
      <c r="O4194" s="10">
        <v>6.99</v>
      </c>
      <c r="P4194" s="10">
        <v>98.99</v>
      </c>
      <c r="Q4194" s="18">
        <v>5</v>
      </c>
    </row>
    <row r="4195" spans="1:17" x14ac:dyDescent="0.3">
      <c r="A4195" s="17">
        <v>1533170824</v>
      </c>
      <c r="B4195" s="14">
        <v>43150.987500000003</v>
      </c>
      <c r="C4195" s="13" t="s">
        <v>16</v>
      </c>
      <c r="D4195" s="13" t="s">
        <v>22</v>
      </c>
      <c r="E4195" s="13" t="s">
        <v>30</v>
      </c>
      <c r="F4195" s="15">
        <v>0.98750000000000004</v>
      </c>
      <c r="G4195" s="13">
        <v>2</v>
      </c>
      <c r="H4195" s="13">
        <v>7</v>
      </c>
      <c r="I4195" s="13" t="s">
        <v>268</v>
      </c>
      <c r="J4195" s="32" t="s">
        <v>24</v>
      </c>
      <c r="K4195" s="13">
        <v>0</v>
      </c>
      <c r="L4195" s="13" t="s">
        <v>20</v>
      </c>
      <c r="M4195" s="13">
        <v>18.649999999999999</v>
      </c>
      <c r="N4195" s="13">
        <v>74.58</v>
      </c>
      <c r="O4195" s="13">
        <v>7.09</v>
      </c>
      <c r="P4195" s="13">
        <v>100.32</v>
      </c>
      <c r="Q4195" s="19">
        <v>4</v>
      </c>
    </row>
    <row r="4196" spans="1:17" x14ac:dyDescent="0.3">
      <c r="A4196" s="16">
        <v>1743376046</v>
      </c>
      <c r="B4196" s="11">
        <v>43213.915277777778</v>
      </c>
      <c r="C4196" s="10" t="s">
        <v>21</v>
      </c>
      <c r="D4196" s="10" t="s">
        <v>25</v>
      </c>
      <c r="E4196" s="10" t="s">
        <v>30</v>
      </c>
      <c r="F4196" s="12">
        <v>0.91527777777777775</v>
      </c>
      <c r="G4196" s="10">
        <v>15</v>
      </c>
      <c r="H4196" s="10">
        <v>45</v>
      </c>
      <c r="I4196" s="10" t="s">
        <v>267</v>
      </c>
      <c r="J4196" s="31" t="s">
        <v>24</v>
      </c>
      <c r="K4196" s="10">
        <v>0</v>
      </c>
      <c r="L4196" s="10" t="s">
        <v>29</v>
      </c>
      <c r="M4196" s="10">
        <v>54.94</v>
      </c>
      <c r="N4196" s="10">
        <v>219.75</v>
      </c>
      <c r="O4196" s="10">
        <v>20.88</v>
      </c>
      <c r="P4196" s="10">
        <v>296</v>
      </c>
      <c r="Q4196" s="18">
        <v>2</v>
      </c>
    </row>
    <row r="4197" spans="1:17" x14ac:dyDescent="0.3">
      <c r="A4197" s="17">
        <v>1814356305</v>
      </c>
      <c r="B4197" s="14">
        <v>43231.134722222225</v>
      </c>
      <c r="C4197" s="13" t="s">
        <v>21</v>
      </c>
      <c r="D4197" s="13" t="s">
        <v>17</v>
      </c>
      <c r="E4197" s="13" t="s">
        <v>35</v>
      </c>
      <c r="F4197" s="15">
        <v>0.13472222222222222</v>
      </c>
      <c r="G4197" s="13">
        <v>1</v>
      </c>
      <c r="H4197" s="13">
        <v>2</v>
      </c>
      <c r="I4197" s="13" t="s">
        <v>267</v>
      </c>
      <c r="J4197" s="32" t="s">
        <v>19</v>
      </c>
      <c r="K4197" s="13">
        <v>0</v>
      </c>
      <c r="L4197" s="13" t="s">
        <v>29</v>
      </c>
      <c r="M4197" s="13">
        <v>12.28</v>
      </c>
      <c r="N4197" s="13">
        <v>49.12</v>
      </c>
      <c r="O4197" s="13">
        <v>4.67</v>
      </c>
      <c r="P4197" s="13">
        <v>66</v>
      </c>
      <c r="Q4197" s="19">
        <v>5</v>
      </c>
    </row>
    <row r="4198" spans="1:17" x14ac:dyDescent="0.3">
      <c r="A4198" s="16">
        <v>1602678978</v>
      </c>
      <c r="B4198" s="11">
        <v>43172.898611111108</v>
      </c>
      <c r="C4198" s="10" t="s">
        <v>16</v>
      </c>
      <c r="D4198" s="10" t="s">
        <v>33</v>
      </c>
      <c r="E4198" s="10" t="s">
        <v>18</v>
      </c>
      <c r="F4198" s="12">
        <v>0.89861111111111114</v>
      </c>
      <c r="G4198" s="10">
        <v>11</v>
      </c>
      <c r="H4198" s="10">
        <v>64</v>
      </c>
      <c r="I4198" s="10" t="s">
        <v>270</v>
      </c>
      <c r="J4198" s="31" t="s">
        <v>19</v>
      </c>
      <c r="K4198" s="10">
        <v>0</v>
      </c>
      <c r="L4198" s="10" t="s">
        <v>20</v>
      </c>
      <c r="M4198" s="10">
        <v>50</v>
      </c>
      <c r="N4198" s="10">
        <v>200</v>
      </c>
      <c r="O4198" s="10">
        <v>19</v>
      </c>
      <c r="P4198" s="10">
        <v>269</v>
      </c>
      <c r="Q4198" s="18">
        <v>3</v>
      </c>
    </row>
    <row r="4199" spans="1:17" x14ac:dyDescent="0.3">
      <c r="A4199" s="17">
        <v>1978896903</v>
      </c>
      <c r="B4199" s="14">
        <v>43271.967361111114</v>
      </c>
      <c r="C4199" s="13" t="s">
        <v>21</v>
      </c>
      <c r="D4199" s="13" t="s">
        <v>28</v>
      </c>
      <c r="E4199" s="13" t="s">
        <v>26</v>
      </c>
      <c r="F4199" s="15">
        <v>0.96736111111111112</v>
      </c>
      <c r="G4199" s="13">
        <v>21</v>
      </c>
      <c r="H4199" s="13">
        <v>54</v>
      </c>
      <c r="I4199" s="13" t="s">
        <v>269</v>
      </c>
      <c r="J4199" s="32" t="s">
        <v>19</v>
      </c>
      <c r="K4199" s="13">
        <v>35</v>
      </c>
      <c r="L4199" s="13" t="s">
        <v>27</v>
      </c>
      <c r="M4199" s="13">
        <v>73.099999999999994</v>
      </c>
      <c r="N4199" s="13">
        <v>327.39999999999998</v>
      </c>
      <c r="O4199" s="13">
        <v>29.53</v>
      </c>
      <c r="P4199" s="13">
        <v>430</v>
      </c>
      <c r="Q4199" s="19">
        <v>3</v>
      </c>
    </row>
    <row r="4200" spans="1:17" x14ac:dyDescent="0.3">
      <c r="A4200" s="16">
        <v>1392331448</v>
      </c>
      <c r="B4200" s="11">
        <v>43104.887499999997</v>
      </c>
      <c r="C4200" s="10" t="s">
        <v>16</v>
      </c>
      <c r="D4200" s="10" t="s">
        <v>38</v>
      </c>
      <c r="E4200" s="10" t="s">
        <v>23</v>
      </c>
      <c r="F4200" s="12">
        <v>0.88749999999999996</v>
      </c>
      <c r="G4200" s="10">
        <v>3</v>
      </c>
      <c r="H4200" s="10">
        <v>30</v>
      </c>
      <c r="I4200" s="10" t="s">
        <v>269</v>
      </c>
      <c r="J4200" s="31" t="s">
        <v>19</v>
      </c>
      <c r="K4200" s="10">
        <v>0</v>
      </c>
      <c r="L4200" s="10" t="s">
        <v>20</v>
      </c>
      <c r="M4200" s="10">
        <v>32.35</v>
      </c>
      <c r="N4200" s="10">
        <v>129.38</v>
      </c>
      <c r="O4200" s="10">
        <v>12.29</v>
      </c>
      <c r="P4200" s="10">
        <v>174</v>
      </c>
      <c r="Q4200" s="18">
        <v>2</v>
      </c>
    </row>
    <row r="4201" spans="1:17" x14ac:dyDescent="0.3">
      <c r="A4201" s="17">
        <v>1587197522</v>
      </c>
      <c r="B4201" s="14">
        <v>43167.947222222225</v>
      </c>
      <c r="C4201" s="13" t="s">
        <v>16</v>
      </c>
      <c r="D4201" s="13" t="s">
        <v>33</v>
      </c>
      <c r="E4201" s="13" t="s">
        <v>23</v>
      </c>
      <c r="F4201" s="15">
        <v>0.94722222222222219</v>
      </c>
      <c r="G4201" s="13">
        <v>17</v>
      </c>
      <c r="H4201" s="13">
        <v>47</v>
      </c>
      <c r="I4201" s="13" t="s">
        <v>268</v>
      </c>
      <c r="J4201" s="32" t="s">
        <v>19</v>
      </c>
      <c r="K4201" s="13">
        <v>35</v>
      </c>
      <c r="L4201" s="13" t="s">
        <v>27</v>
      </c>
      <c r="M4201" s="13">
        <v>69.47</v>
      </c>
      <c r="N4201" s="13">
        <v>312.86</v>
      </c>
      <c r="O4201" s="13">
        <v>28.14</v>
      </c>
      <c r="P4201" s="13">
        <v>410</v>
      </c>
      <c r="Q4201" s="19">
        <v>3</v>
      </c>
    </row>
    <row r="4202" spans="1:17" x14ac:dyDescent="0.3">
      <c r="A4202" s="16">
        <v>1583899899</v>
      </c>
      <c r="B4202" s="11">
        <v>43166.962500000001</v>
      </c>
      <c r="C4202" s="10" t="s">
        <v>16</v>
      </c>
      <c r="D4202" s="10" t="s">
        <v>33</v>
      </c>
      <c r="E4202" s="10" t="s">
        <v>26</v>
      </c>
      <c r="F4202" s="12">
        <v>0.96250000000000002</v>
      </c>
      <c r="G4202" s="10">
        <v>2</v>
      </c>
      <c r="H4202" s="10">
        <v>4</v>
      </c>
      <c r="I4202" s="10" t="s">
        <v>267</v>
      </c>
      <c r="J4202" s="31" t="s">
        <v>19</v>
      </c>
      <c r="K4202" s="10">
        <v>0</v>
      </c>
      <c r="L4202" s="10" t="s">
        <v>20</v>
      </c>
      <c r="M4202" s="10">
        <v>18.399999999999999</v>
      </c>
      <c r="N4202" s="10">
        <v>73.599999999999994</v>
      </c>
      <c r="O4202" s="10">
        <v>6.99</v>
      </c>
      <c r="P4202" s="10">
        <v>98.99</v>
      </c>
      <c r="Q4202" s="18">
        <v>2</v>
      </c>
    </row>
    <row r="4203" spans="1:17" x14ac:dyDescent="0.3">
      <c r="A4203" s="17">
        <v>1412251878</v>
      </c>
      <c r="B4203" s="14">
        <v>43112.1</v>
      </c>
      <c r="C4203" s="13" t="s">
        <v>21</v>
      </c>
      <c r="D4203" s="13" t="s">
        <v>38</v>
      </c>
      <c r="E4203" s="13" t="s">
        <v>35</v>
      </c>
      <c r="F4203" s="15">
        <v>0.1</v>
      </c>
      <c r="G4203" s="13">
        <v>9</v>
      </c>
      <c r="H4203" s="13">
        <v>29</v>
      </c>
      <c r="I4203" s="13" t="s">
        <v>267</v>
      </c>
      <c r="J4203" s="32" t="s">
        <v>19</v>
      </c>
      <c r="K4203" s="13">
        <v>0</v>
      </c>
      <c r="L4203" s="13" t="s">
        <v>20</v>
      </c>
      <c r="M4203" s="13">
        <v>35.369999999999997</v>
      </c>
      <c r="N4203" s="13">
        <v>141.5</v>
      </c>
      <c r="O4203" s="13">
        <v>13.45</v>
      </c>
      <c r="P4203" s="13">
        <v>190</v>
      </c>
      <c r="Q4203" s="19">
        <v>4</v>
      </c>
    </row>
    <row r="4204" spans="1:17" x14ac:dyDescent="0.3">
      <c r="A4204" s="16">
        <v>1931245798</v>
      </c>
      <c r="B4204" s="11">
        <v>43260.550694444442</v>
      </c>
      <c r="C4204" s="10" t="s">
        <v>21</v>
      </c>
      <c r="D4204" s="10" t="s">
        <v>28</v>
      </c>
      <c r="E4204" s="10" t="s">
        <v>48</v>
      </c>
      <c r="F4204" s="12">
        <v>0.55069444444444449</v>
      </c>
      <c r="G4204" s="10">
        <v>7</v>
      </c>
      <c r="H4204" s="10">
        <v>47</v>
      </c>
      <c r="I4204" s="10" t="s">
        <v>270</v>
      </c>
      <c r="J4204" s="31" t="s">
        <v>50</v>
      </c>
      <c r="K4204" s="10">
        <v>0</v>
      </c>
      <c r="L4204" s="10" t="s">
        <v>20</v>
      </c>
      <c r="M4204" s="10">
        <v>42.24</v>
      </c>
      <c r="N4204" s="10">
        <v>168.95</v>
      </c>
      <c r="O4204" s="10">
        <v>16.05</v>
      </c>
      <c r="P4204" s="10">
        <v>227</v>
      </c>
      <c r="Q4204" s="18">
        <v>3</v>
      </c>
    </row>
    <row r="4205" spans="1:17" x14ac:dyDescent="0.3">
      <c r="A4205" s="17">
        <v>1886607523</v>
      </c>
      <c r="B4205" s="14">
        <v>43248.887499999997</v>
      </c>
      <c r="C4205" s="13" t="s">
        <v>16</v>
      </c>
      <c r="D4205" s="13" t="s">
        <v>17</v>
      </c>
      <c r="E4205" s="13" t="s">
        <v>30</v>
      </c>
      <c r="F4205" s="15">
        <v>0.88749999999999996</v>
      </c>
      <c r="G4205" s="13">
        <v>18</v>
      </c>
      <c r="H4205" s="13">
        <v>51</v>
      </c>
      <c r="I4205" s="13" t="s">
        <v>268</v>
      </c>
      <c r="J4205" s="32" t="s">
        <v>19</v>
      </c>
      <c r="K4205" s="13">
        <v>0</v>
      </c>
      <c r="L4205" s="13" t="s">
        <v>20</v>
      </c>
      <c r="M4205" s="13">
        <v>58.55</v>
      </c>
      <c r="N4205" s="13">
        <v>234.2</v>
      </c>
      <c r="O4205" s="13">
        <v>22.25</v>
      </c>
      <c r="P4205" s="13">
        <v>315</v>
      </c>
      <c r="Q4205" s="19">
        <v>3</v>
      </c>
    </row>
    <row r="4206" spans="1:17" x14ac:dyDescent="0.3">
      <c r="A4206" s="16">
        <v>1948399130</v>
      </c>
      <c r="B4206" s="11">
        <v>43264.890972222223</v>
      </c>
      <c r="C4206" s="10" t="s">
        <v>21</v>
      </c>
      <c r="D4206" s="10" t="s">
        <v>28</v>
      </c>
      <c r="E4206" s="10" t="s">
        <v>26</v>
      </c>
      <c r="F4206" s="12">
        <v>0.89097222222222228</v>
      </c>
      <c r="G4206" s="10">
        <v>4</v>
      </c>
      <c r="H4206" s="10">
        <v>7</v>
      </c>
      <c r="I4206" s="10" t="s">
        <v>268</v>
      </c>
      <c r="J4206" s="31" t="s">
        <v>19</v>
      </c>
      <c r="K4206" s="10">
        <v>0</v>
      </c>
      <c r="L4206" s="10" t="s">
        <v>20</v>
      </c>
      <c r="M4206" s="10">
        <v>34.409999999999997</v>
      </c>
      <c r="N4206" s="10">
        <v>137.66</v>
      </c>
      <c r="O4206" s="10">
        <v>13.07</v>
      </c>
      <c r="P4206" s="10">
        <v>185</v>
      </c>
      <c r="Q4206" s="18">
        <v>4</v>
      </c>
    </row>
    <row r="4207" spans="1:17" x14ac:dyDescent="0.3">
      <c r="A4207" s="17">
        <v>1426500605</v>
      </c>
      <c r="B4207" s="14">
        <v>43116.892361111109</v>
      </c>
      <c r="C4207" s="13" t="s">
        <v>21</v>
      </c>
      <c r="D4207" s="13" t="s">
        <v>38</v>
      </c>
      <c r="E4207" s="13" t="s">
        <v>18</v>
      </c>
      <c r="F4207" s="15">
        <v>0.89236111111111116</v>
      </c>
      <c r="G4207" s="13">
        <v>4</v>
      </c>
      <c r="H4207" s="13">
        <v>9</v>
      </c>
      <c r="I4207" s="13" t="s">
        <v>267</v>
      </c>
      <c r="J4207" s="32" t="s">
        <v>19</v>
      </c>
      <c r="K4207" s="13">
        <v>0</v>
      </c>
      <c r="L4207" s="13" t="s">
        <v>20</v>
      </c>
      <c r="M4207" s="13">
        <v>22.81</v>
      </c>
      <c r="N4207" s="13">
        <v>91.23</v>
      </c>
      <c r="O4207" s="13">
        <v>8.67</v>
      </c>
      <c r="P4207" s="13">
        <v>123</v>
      </c>
      <c r="Q4207" s="19">
        <v>3</v>
      </c>
    </row>
    <row r="4208" spans="1:17" x14ac:dyDescent="0.3">
      <c r="A4208" s="16">
        <v>1951990688</v>
      </c>
      <c r="B4208" s="11">
        <v>43265.893055555556</v>
      </c>
      <c r="C4208" s="10" t="s">
        <v>16</v>
      </c>
      <c r="D4208" s="10" t="s">
        <v>28</v>
      </c>
      <c r="E4208" s="10" t="s">
        <v>23</v>
      </c>
      <c r="F4208" s="12">
        <v>0.8930555555555556</v>
      </c>
      <c r="G4208" s="10">
        <v>5</v>
      </c>
      <c r="H4208" s="10">
        <v>42</v>
      </c>
      <c r="I4208" s="10" t="s">
        <v>267</v>
      </c>
      <c r="J4208" s="31" t="s">
        <v>19</v>
      </c>
      <c r="K4208" s="10">
        <v>0</v>
      </c>
      <c r="L4208" s="10" t="s">
        <v>20</v>
      </c>
      <c r="M4208" s="10">
        <v>45.36</v>
      </c>
      <c r="N4208" s="10">
        <v>181.44</v>
      </c>
      <c r="O4208" s="10">
        <v>17.23</v>
      </c>
      <c r="P4208" s="10">
        <v>244</v>
      </c>
      <c r="Q4208" s="18">
        <v>3</v>
      </c>
    </row>
    <row r="4209" spans="1:17" x14ac:dyDescent="0.3">
      <c r="A4209" s="17">
        <v>1886821262</v>
      </c>
      <c r="B4209" s="14">
        <v>43248.95416666667</v>
      </c>
      <c r="C4209" s="13" t="s">
        <v>16</v>
      </c>
      <c r="D4209" s="13" t="s">
        <v>17</v>
      </c>
      <c r="E4209" s="13" t="s">
        <v>30</v>
      </c>
      <c r="F4209" s="15">
        <v>0.95416666666666672</v>
      </c>
      <c r="G4209" s="13">
        <v>9</v>
      </c>
      <c r="H4209" s="13">
        <v>30</v>
      </c>
      <c r="I4209" s="13" t="s">
        <v>267</v>
      </c>
      <c r="J4209" s="32" t="s">
        <v>19</v>
      </c>
      <c r="K4209" s="13">
        <v>0</v>
      </c>
      <c r="L4209" s="13" t="s">
        <v>29</v>
      </c>
      <c r="M4209" s="13">
        <v>30.48</v>
      </c>
      <c r="N4209" s="13">
        <v>121.94</v>
      </c>
      <c r="O4209" s="13">
        <v>11.59</v>
      </c>
      <c r="P4209" s="13">
        <v>164</v>
      </c>
      <c r="Q4209" s="19">
        <v>3</v>
      </c>
    </row>
    <row r="4210" spans="1:17" x14ac:dyDescent="0.3">
      <c r="A4210" s="16">
        <v>1982911711</v>
      </c>
      <c r="B4210" s="11">
        <v>43272.946527777778</v>
      </c>
      <c r="C4210" s="10" t="s">
        <v>16</v>
      </c>
      <c r="D4210" s="10" t="s">
        <v>28</v>
      </c>
      <c r="E4210" s="10" t="s">
        <v>23</v>
      </c>
      <c r="F4210" s="12">
        <v>0.94652777777777775</v>
      </c>
      <c r="G4210" s="10">
        <v>2</v>
      </c>
      <c r="H4210" s="10">
        <v>4</v>
      </c>
      <c r="I4210" s="10" t="s">
        <v>267</v>
      </c>
      <c r="J4210" s="31" t="s">
        <v>19</v>
      </c>
      <c r="K4210" s="10">
        <v>0</v>
      </c>
      <c r="L4210" s="10" t="s">
        <v>29</v>
      </c>
      <c r="M4210" s="10">
        <v>26.81</v>
      </c>
      <c r="N4210" s="10">
        <v>107.26</v>
      </c>
      <c r="O4210" s="10">
        <v>10.19</v>
      </c>
      <c r="P4210" s="10">
        <v>144</v>
      </c>
      <c r="Q4210" s="18">
        <v>2</v>
      </c>
    </row>
    <row r="4211" spans="1:17" x14ac:dyDescent="0.3">
      <c r="A4211" s="17">
        <v>1657147052</v>
      </c>
      <c r="B4211" s="14">
        <v>43190.144444444442</v>
      </c>
      <c r="C4211" s="13" t="s">
        <v>21</v>
      </c>
      <c r="D4211" s="13" t="s">
        <v>33</v>
      </c>
      <c r="E4211" s="13" t="s">
        <v>48</v>
      </c>
      <c r="F4211" s="15">
        <v>0.14444444444444443</v>
      </c>
      <c r="G4211" s="13">
        <v>5</v>
      </c>
      <c r="H4211" s="13">
        <v>5</v>
      </c>
      <c r="I4211" s="13" t="s">
        <v>270</v>
      </c>
      <c r="J4211" s="32" t="s">
        <v>24</v>
      </c>
      <c r="K4211" s="13">
        <v>0</v>
      </c>
      <c r="L4211" s="13" t="s">
        <v>29</v>
      </c>
      <c r="M4211" s="13">
        <v>17.47</v>
      </c>
      <c r="N4211" s="13">
        <v>69.89</v>
      </c>
      <c r="O4211" s="13">
        <v>6.63</v>
      </c>
      <c r="P4211" s="13">
        <v>93.99</v>
      </c>
      <c r="Q4211" s="19">
        <v>4</v>
      </c>
    </row>
    <row r="4212" spans="1:17" x14ac:dyDescent="0.3">
      <c r="A4212" s="16">
        <v>1609188480</v>
      </c>
      <c r="B4212" s="11">
        <v>43174.90347222222</v>
      </c>
      <c r="C4212" s="10" t="s">
        <v>21</v>
      </c>
      <c r="D4212" s="10" t="s">
        <v>33</v>
      </c>
      <c r="E4212" s="10" t="s">
        <v>23</v>
      </c>
      <c r="F4212" s="12">
        <v>0.90347222222222223</v>
      </c>
      <c r="G4212" s="10">
        <v>32</v>
      </c>
      <c r="H4212" s="10">
        <v>110</v>
      </c>
      <c r="I4212" s="10" t="s">
        <v>267</v>
      </c>
      <c r="J4212" s="31" t="s">
        <v>24</v>
      </c>
      <c r="K4212" s="10">
        <v>35</v>
      </c>
      <c r="L4212" s="10" t="s">
        <v>20</v>
      </c>
      <c r="M4212" s="10">
        <v>114.31</v>
      </c>
      <c r="N4212" s="10">
        <v>492.25</v>
      </c>
      <c r="O4212" s="10">
        <v>45.19</v>
      </c>
      <c r="P4212" s="10">
        <v>651.75</v>
      </c>
      <c r="Q4212" s="18">
        <v>4</v>
      </c>
    </row>
    <row r="4213" spans="1:17" x14ac:dyDescent="0.3">
      <c r="A4213" s="17">
        <v>1666939673</v>
      </c>
      <c r="B4213" s="14">
        <v>43192.935416666667</v>
      </c>
      <c r="C4213" s="13" t="s">
        <v>21</v>
      </c>
      <c r="D4213" s="13" t="s">
        <v>25</v>
      </c>
      <c r="E4213" s="13" t="s">
        <v>30</v>
      </c>
      <c r="F4213" s="15">
        <v>0.93541666666666667</v>
      </c>
      <c r="G4213" s="13">
        <v>11</v>
      </c>
      <c r="H4213" s="13">
        <v>46</v>
      </c>
      <c r="I4213" s="13" t="s">
        <v>268</v>
      </c>
      <c r="J4213" s="32" t="s">
        <v>19</v>
      </c>
      <c r="K4213" s="13">
        <v>0</v>
      </c>
      <c r="L4213" s="13" t="s">
        <v>20</v>
      </c>
      <c r="M4213" s="13">
        <v>44.98</v>
      </c>
      <c r="N4213" s="13">
        <v>179.93</v>
      </c>
      <c r="O4213" s="13">
        <v>17.100000000000001</v>
      </c>
      <c r="P4213" s="13">
        <v>242.01</v>
      </c>
      <c r="Q4213" s="19">
        <v>5</v>
      </c>
    </row>
    <row r="4214" spans="1:17" x14ac:dyDescent="0.3">
      <c r="A4214" s="16">
        <v>1789575283</v>
      </c>
      <c r="B4214" s="11">
        <v>43225.076388888891</v>
      </c>
      <c r="C4214" s="10" t="s">
        <v>16</v>
      </c>
      <c r="D4214" s="10" t="s">
        <v>17</v>
      </c>
      <c r="E4214" s="10" t="s">
        <v>48</v>
      </c>
      <c r="F4214" s="12">
        <v>7.6388888888888895E-2</v>
      </c>
      <c r="G4214" s="10">
        <v>34</v>
      </c>
      <c r="H4214" s="10">
        <v>77</v>
      </c>
      <c r="I4214" s="10" t="s">
        <v>268</v>
      </c>
      <c r="J4214" s="31" t="s">
        <v>19</v>
      </c>
      <c r="K4214" s="10">
        <v>0</v>
      </c>
      <c r="L4214" s="10" t="s">
        <v>27</v>
      </c>
      <c r="M4214" s="10">
        <v>121.76</v>
      </c>
      <c r="N4214" s="10">
        <v>487.02</v>
      </c>
      <c r="O4214" s="10">
        <v>46.28</v>
      </c>
      <c r="P4214" s="10">
        <v>655</v>
      </c>
      <c r="Q4214" s="18">
        <v>3</v>
      </c>
    </row>
    <row r="4215" spans="1:17" x14ac:dyDescent="0.3">
      <c r="A4215" s="17">
        <v>1556048435</v>
      </c>
      <c r="B4215" s="14">
        <v>43157.964583333334</v>
      </c>
      <c r="C4215" s="13" t="s">
        <v>16</v>
      </c>
      <c r="D4215" s="13" t="s">
        <v>22</v>
      </c>
      <c r="E4215" s="13" t="s">
        <v>30</v>
      </c>
      <c r="F4215" s="15">
        <v>0.96458333333333335</v>
      </c>
      <c r="G4215" s="13">
        <v>2</v>
      </c>
      <c r="H4215" s="13">
        <v>3</v>
      </c>
      <c r="I4215" s="13" t="s">
        <v>267</v>
      </c>
      <c r="J4215" s="32" t="s">
        <v>24</v>
      </c>
      <c r="K4215" s="13">
        <v>0</v>
      </c>
      <c r="L4215" s="13" t="s">
        <v>29</v>
      </c>
      <c r="M4215" s="13">
        <v>13.18</v>
      </c>
      <c r="N4215" s="13">
        <v>52.72</v>
      </c>
      <c r="O4215" s="13">
        <v>5.01</v>
      </c>
      <c r="P4215" s="13">
        <v>70.91</v>
      </c>
      <c r="Q4215" s="19">
        <v>2</v>
      </c>
    </row>
    <row r="4216" spans="1:17" x14ac:dyDescent="0.3">
      <c r="A4216" s="16">
        <v>2005742088</v>
      </c>
      <c r="B4216" s="11">
        <v>43279.089583333334</v>
      </c>
      <c r="C4216" s="10" t="s">
        <v>16</v>
      </c>
      <c r="D4216" s="10" t="s">
        <v>28</v>
      </c>
      <c r="E4216" s="10" t="s">
        <v>23</v>
      </c>
      <c r="F4216" s="12">
        <v>8.9583333333333334E-2</v>
      </c>
      <c r="G4216" s="10">
        <v>8</v>
      </c>
      <c r="H4216" s="10">
        <v>27</v>
      </c>
      <c r="I4216" s="10" t="s">
        <v>267</v>
      </c>
      <c r="J4216" s="31" t="s">
        <v>19</v>
      </c>
      <c r="K4216" s="10">
        <v>0</v>
      </c>
      <c r="L4216" s="10" t="s">
        <v>20</v>
      </c>
      <c r="M4216" s="10">
        <v>32.36</v>
      </c>
      <c r="N4216" s="10">
        <v>129.44</v>
      </c>
      <c r="O4216" s="10">
        <v>12.29</v>
      </c>
      <c r="P4216" s="10">
        <v>174</v>
      </c>
      <c r="Q4216" s="18">
        <v>4</v>
      </c>
    </row>
    <row r="4217" spans="1:17" x14ac:dyDescent="0.3">
      <c r="A4217" s="17">
        <v>1986747180</v>
      </c>
      <c r="B4217" s="14">
        <v>43273.919444444444</v>
      </c>
      <c r="C4217" s="13" t="s">
        <v>16</v>
      </c>
      <c r="D4217" s="13" t="s">
        <v>28</v>
      </c>
      <c r="E4217" s="13" t="s">
        <v>35</v>
      </c>
      <c r="F4217" s="15">
        <v>0.9194444444444444</v>
      </c>
      <c r="G4217" s="13">
        <v>2</v>
      </c>
      <c r="H4217" s="13">
        <v>8</v>
      </c>
      <c r="I4217" s="13" t="s">
        <v>267</v>
      </c>
      <c r="J4217" s="32" t="s">
        <v>19</v>
      </c>
      <c r="K4217" s="13">
        <v>0</v>
      </c>
      <c r="L4217" s="13" t="s">
        <v>29</v>
      </c>
      <c r="M4217" s="13">
        <v>26.77</v>
      </c>
      <c r="N4217" s="13">
        <v>107.06</v>
      </c>
      <c r="O4217" s="13">
        <v>10.17</v>
      </c>
      <c r="P4217" s="13">
        <v>144</v>
      </c>
      <c r="Q4217" s="19">
        <v>1</v>
      </c>
    </row>
    <row r="4218" spans="1:17" x14ac:dyDescent="0.3">
      <c r="A4218" s="16">
        <v>1644490760</v>
      </c>
      <c r="B4218" s="11">
        <v>43186.349305555559</v>
      </c>
      <c r="C4218" s="10" t="s">
        <v>21</v>
      </c>
      <c r="D4218" s="10" t="s">
        <v>33</v>
      </c>
      <c r="E4218" s="10" t="s">
        <v>18</v>
      </c>
      <c r="F4218" s="12">
        <v>0.34930555555555554</v>
      </c>
      <c r="G4218" s="10">
        <v>12</v>
      </c>
      <c r="H4218" s="10">
        <v>51</v>
      </c>
      <c r="I4218" s="10" t="s">
        <v>267</v>
      </c>
      <c r="J4218" s="31" t="s">
        <v>39</v>
      </c>
      <c r="K4218" s="10">
        <v>0</v>
      </c>
      <c r="L4218" s="10" t="s">
        <v>20</v>
      </c>
      <c r="M4218" s="10">
        <v>50.93</v>
      </c>
      <c r="N4218" s="10">
        <v>203.72</v>
      </c>
      <c r="O4218" s="10">
        <v>19.36</v>
      </c>
      <c r="P4218" s="10">
        <v>274.01</v>
      </c>
      <c r="Q4218" s="18">
        <v>2</v>
      </c>
    </row>
    <row r="4219" spans="1:17" x14ac:dyDescent="0.3">
      <c r="A4219" s="17">
        <v>1833854850</v>
      </c>
      <c r="B4219" s="14">
        <v>43234.990972222222</v>
      </c>
      <c r="C4219" s="13" t="s">
        <v>21</v>
      </c>
      <c r="D4219" s="13" t="s">
        <v>17</v>
      </c>
      <c r="E4219" s="13" t="s">
        <v>30</v>
      </c>
      <c r="F4219" s="15">
        <v>0.99097222222222225</v>
      </c>
      <c r="G4219" s="13">
        <v>31</v>
      </c>
      <c r="H4219" s="13">
        <v>54</v>
      </c>
      <c r="I4219" s="13" t="s">
        <v>267</v>
      </c>
      <c r="J4219" s="32" t="s">
        <v>19</v>
      </c>
      <c r="K4219" s="13">
        <v>0</v>
      </c>
      <c r="L4219" s="13" t="s">
        <v>20</v>
      </c>
      <c r="M4219" s="13">
        <v>90.72</v>
      </c>
      <c r="N4219" s="13">
        <v>362.88</v>
      </c>
      <c r="O4219" s="13">
        <v>34.47</v>
      </c>
      <c r="P4219" s="13">
        <v>488</v>
      </c>
      <c r="Q4219" s="19">
        <v>4</v>
      </c>
    </row>
    <row r="4220" spans="1:17" x14ac:dyDescent="0.3">
      <c r="A4220" s="16">
        <v>1922082982</v>
      </c>
      <c r="B4220" s="11">
        <v>43257.905555555553</v>
      </c>
      <c r="C4220" s="10" t="s">
        <v>21</v>
      </c>
      <c r="D4220" s="10" t="s">
        <v>28</v>
      </c>
      <c r="E4220" s="10" t="s">
        <v>26</v>
      </c>
      <c r="F4220" s="12">
        <v>0.90555555555555556</v>
      </c>
      <c r="G4220" s="10">
        <v>13</v>
      </c>
      <c r="H4220" s="10">
        <v>51</v>
      </c>
      <c r="I4220" s="10" t="s">
        <v>267</v>
      </c>
      <c r="J4220" s="31" t="s">
        <v>19</v>
      </c>
      <c r="K4220" s="10">
        <v>0</v>
      </c>
      <c r="L4220" s="10" t="s">
        <v>20</v>
      </c>
      <c r="M4220" s="10">
        <v>74.16</v>
      </c>
      <c r="N4220" s="10">
        <v>296.66000000000003</v>
      </c>
      <c r="O4220" s="10">
        <v>28.18</v>
      </c>
      <c r="P4220" s="10">
        <v>399</v>
      </c>
      <c r="Q4220" s="18">
        <v>1</v>
      </c>
    </row>
    <row r="4221" spans="1:17" x14ac:dyDescent="0.3">
      <c r="A4221" s="17">
        <v>1559023701</v>
      </c>
      <c r="B4221" s="14">
        <v>43159.005555555559</v>
      </c>
      <c r="C4221" s="13" t="s">
        <v>16</v>
      </c>
      <c r="D4221" s="13" t="s">
        <v>22</v>
      </c>
      <c r="E4221" s="13" t="s">
        <v>26</v>
      </c>
      <c r="F4221" s="15">
        <v>5.5555555555555558E-3</v>
      </c>
      <c r="G4221" s="13">
        <v>2</v>
      </c>
      <c r="H4221" s="13">
        <v>2</v>
      </c>
      <c r="I4221" s="13" t="s">
        <v>267</v>
      </c>
      <c r="J4221" s="32" t="s">
        <v>24</v>
      </c>
      <c r="K4221" s="13">
        <v>0</v>
      </c>
      <c r="L4221" s="13" t="s">
        <v>29</v>
      </c>
      <c r="M4221" s="13">
        <v>12.76</v>
      </c>
      <c r="N4221" s="13">
        <v>51.04</v>
      </c>
      <c r="O4221" s="13">
        <v>4.8499999999999996</v>
      </c>
      <c r="P4221" s="13">
        <v>68.650000000000006</v>
      </c>
      <c r="Q4221" s="19">
        <v>4</v>
      </c>
    </row>
    <row r="4222" spans="1:17" x14ac:dyDescent="0.3">
      <c r="A4222" s="16">
        <v>1793306196</v>
      </c>
      <c r="B4222" s="11">
        <v>43225.999305555553</v>
      </c>
      <c r="C4222" s="10" t="s">
        <v>16</v>
      </c>
      <c r="D4222" s="10" t="s">
        <v>17</v>
      </c>
      <c r="E4222" s="10" t="s">
        <v>48</v>
      </c>
      <c r="F4222" s="12">
        <v>0.99930555555555556</v>
      </c>
      <c r="G4222" s="10">
        <v>21</v>
      </c>
      <c r="H4222" s="10">
        <v>0</v>
      </c>
      <c r="I4222" s="10" t="s">
        <v>270</v>
      </c>
      <c r="J4222" s="31" t="s">
        <v>50</v>
      </c>
      <c r="K4222" s="10">
        <v>0</v>
      </c>
      <c r="L4222" s="10" t="s">
        <v>60</v>
      </c>
      <c r="M4222" s="10">
        <v>112.14</v>
      </c>
      <c r="N4222" s="10">
        <v>448.56</v>
      </c>
      <c r="O4222" s="10">
        <v>42.6</v>
      </c>
      <c r="P4222" s="10">
        <v>603</v>
      </c>
      <c r="Q4222" s="18">
        <v>3</v>
      </c>
    </row>
    <row r="4223" spans="1:17" x14ac:dyDescent="0.3">
      <c r="A4223" s="17">
        <v>1415735590</v>
      </c>
      <c r="B4223" s="14">
        <v>43113.072222222225</v>
      </c>
      <c r="C4223" s="13" t="s">
        <v>21</v>
      </c>
      <c r="D4223" s="13" t="s">
        <v>38</v>
      </c>
      <c r="E4223" s="13" t="s">
        <v>48</v>
      </c>
      <c r="F4223" s="15">
        <v>7.2222222222222215E-2</v>
      </c>
      <c r="G4223" s="13">
        <v>7</v>
      </c>
      <c r="H4223" s="13">
        <v>7</v>
      </c>
      <c r="I4223" s="13" t="s">
        <v>267</v>
      </c>
      <c r="J4223" s="32" t="s">
        <v>24</v>
      </c>
      <c r="K4223" s="13">
        <v>0</v>
      </c>
      <c r="L4223" s="13" t="s">
        <v>29</v>
      </c>
      <c r="M4223" s="13">
        <v>19.899999999999999</v>
      </c>
      <c r="N4223" s="13">
        <v>79.599999999999994</v>
      </c>
      <c r="O4223" s="13">
        <v>7.56</v>
      </c>
      <c r="P4223" s="13">
        <v>107</v>
      </c>
      <c r="Q4223" s="19">
        <v>5</v>
      </c>
    </row>
    <row r="4224" spans="1:17" x14ac:dyDescent="0.3">
      <c r="A4224" s="16">
        <v>1423782671</v>
      </c>
      <c r="B4224" s="11">
        <v>43115.986111111109</v>
      </c>
      <c r="C4224" s="10" t="s">
        <v>16</v>
      </c>
      <c r="D4224" s="10" t="s">
        <v>38</v>
      </c>
      <c r="E4224" s="10" t="s">
        <v>30</v>
      </c>
      <c r="F4224" s="12">
        <v>0.98611111111111116</v>
      </c>
      <c r="G4224" s="10">
        <v>3</v>
      </c>
      <c r="H4224" s="10">
        <v>4</v>
      </c>
      <c r="I4224" s="10" t="s">
        <v>268</v>
      </c>
      <c r="J4224" s="31" t="s">
        <v>19</v>
      </c>
      <c r="K4224" s="10">
        <v>0</v>
      </c>
      <c r="L4224" s="10" t="s">
        <v>20</v>
      </c>
      <c r="M4224" s="10">
        <v>19.829999999999998</v>
      </c>
      <c r="N4224" s="10">
        <v>79.31</v>
      </c>
      <c r="O4224" s="10">
        <v>7.54</v>
      </c>
      <c r="P4224" s="10">
        <v>107</v>
      </c>
      <c r="Q4224" s="18">
        <v>3</v>
      </c>
    </row>
    <row r="4225" spans="1:17" x14ac:dyDescent="0.3">
      <c r="A4225" s="17">
        <v>1429707724</v>
      </c>
      <c r="B4225" s="14">
        <v>43118.077777777777</v>
      </c>
      <c r="C4225" s="13" t="s">
        <v>21</v>
      </c>
      <c r="D4225" s="13" t="s">
        <v>38</v>
      </c>
      <c r="E4225" s="13" t="s">
        <v>23</v>
      </c>
      <c r="F4225" s="15">
        <v>7.7777777777777779E-2</v>
      </c>
      <c r="G4225" s="13">
        <v>11</v>
      </c>
      <c r="H4225" s="13">
        <v>25</v>
      </c>
      <c r="I4225" s="13" t="s">
        <v>267</v>
      </c>
      <c r="J4225" s="32" t="s">
        <v>19</v>
      </c>
      <c r="K4225" s="13">
        <v>0</v>
      </c>
      <c r="L4225" s="13" t="s">
        <v>27</v>
      </c>
      <c r="M4225" s="13">
        <v>39.36</v>
      </c>
      <c r="N4225" s="13">
        <v>157.46</v>
      </c>
      <c r="O4225" s="13">
        <v>14.95</v>
      </c>
      <c r="P4225" s="13">
        <v>212</v>
      </c>
      <c r="Q4225" s="19">
        <v>5</v>
      </c>
    </row>
    <row r="4226" spans="1:17" x14ac:dyDescent="0.3">
      <c r="A4226" s="16">
        <v>1725794543</v>
      </c>
      <c r="B4226" s="11">
        <v>43209.945138888892</v>
      </c>
      <c r="C4226" s="10" t="s">
        <v>16</v>
      </c>
      <c r="D4226" s="10" t="s">
        <v>25</v>
      </c>
      <c r="E4226" s="10" t="s">
        <v>23</v>
      </c>
      <c r="F4226" s="12">
        <v>0.94513888888888886</v>
      </c>
      <c r="G4226" s="10">
        <v>9</v>
      </c>
      <c r="H4226" s="10">
        <v>29</v>
      </c>
      <c r="I4226" s="10" t="s">
        <v>268</v>
      </c>
      <c r="J4226" s="31" t="s">
        <v>19</v>
      </c>
      <c r="K4226" s="10">
        <v>0</v>
      </c>
      <c r="L4226" s="10" t="s">
        <v>27</v>
      </c>
      <c r="M4226" s="10">
        <v>45.72</v>
      </c>
      <c r="N4226" s="10">
        <v>182.9</v>
      </c>
      <c r="O4226" s="10">
        <v>17.38</v>
      </c>
      <c r="P4226" s="10">
        <v>246</v>
      </c>
      <c r="Q4226" s="18">
        <v>4</v>
      </c>
    </row>
    <row r="4227" spans="1:17" x14ac:dyDescent="0.3">
      <c r="A4227" s="17">
        <v>1941521967</v>
      </c>
      <c r="B4227" s="14">
        <v>43262.88958333333</v>
      </c>
      <c r="C4227" s="13" t="s">
        <v>21</v>
      </c>
      <c r="D4227" s="13" t="s">
        <v>28</v>
      </c>
      <c r="E4227" s="13" t="s">
        <v>30</v>
      </c>
      <c r="F4227" s="15">
        <v>0.88958333333333328</v>
      </c>
      <c r="G4227" s="13">
        <v>8</v>
      </c>
      <c r="H4227" s="13">
        <v>48</v>
      </c>
      <c r="I4227" s="13" t="s">
        <v>267</v>
      </c>
      <c r="J4227" s="32" t="s">
        <v>19</v>
      </c>
      <c r="K4227" s="13">
        <v>0</v>
      </c>
      <c r="L4227" s="13" t="s">
        <v>20</v>
      </c>
      <c r="M4227" s="13">
        <v>46.9</v>
      </c>
      <c r="N4227" s="13">
        <v>187.62</v>
      </c>
      <c r="O4227" s="13">
        <v>17.82</v>
      </c>
      <c r="P4227" s="13">
        <v>252</v>
      </c>
      <c r="Q4227" s="19">
        <v>3</v>
      </c>
    </row>
    <row r="4228" spans="1:17" x14ac:dyDescent="0.3">
      <c r="A4228" s="16">
        <v>1469379669</v>
      </c>
      <c r="B4228" s="11">
        <v>43131.003472222219</v>
      </c>
      <c r="C4228" s="10" t="s">
        <v>16</v>
      </c>
      <c r="D4228" s="10" t="s">
        <v>38</v>
      </c>
      <c r="E4228" s="10" t="s">
        <v>26</v>
      </c>
      <c r="F4228" s="12">
        <v>3.472222222222222E-3</v>
      </c>
      <c r="G4228" s="10">
        <v>2</v>
      </c>
      <c r="H4228" s="10">
        <v>2</v>
      </c>
      <c r="I4228" s="10" t="s">
        <v>267</v>
      </c>
      <c r="J4228" s="31" t="s">
        <v>19</v>
      </c>
      <c r="K4228" s="10">
        <v>0</v>
      </c>
      <c r="L4228" s="10" t="s">
        <v>29</v>
      </c>
      <c r="M4228" s="10">
        <v>12.52</v>
      </c>
      <c r="N4228" s="10">
        <v>50.08</v>
      </c>
      <c r="O4228" s="10">
        <v>4.75</v>
      </c>
      <c r="P4228" s="10">
        <v>67</v>
      </c>
      <c r="Q4228" s="18">
        <v>4</v>
      </c>
    </row>
    <row r="4229" spans="1:17" x14ac:dyDescent="0.3">
      <c r="A4229" s="17">
        <v>1731816998</v>
      </c>
      <c r="B4229" s="14">
        <v>43211.432638888888</v>
      </c>
      <c r="C4229" s="13" t="s">
        <v>16</v>
      </c>
      <c r="D4229" s="13" t="s">
        <v>25</v>
      </c>
      <c r="E4229" s="13" t="s">
        <v>48</v>
      </c>
      <c r="F4229" s="15">
        <v>0.43263888888888891</v>
      </c>
      <c r="G4229" s="13">
        <v>27</v>
      </c>
      <c r="H4229" s="13">
        <v>59</v>
      </c>
      <c r="I4229" s="13" t="s">
        <v>269</v>
      </c>
      <c r="J4229" s="32" t="s">
        <v>47</v>
      </c>
      <c r="K4229" s="13">
        <v>0</v>
      </c>
      <c r="L4229" s="13" t="s">
        <v>29</v>
      </c>
      <c r="M4229" s="13">
        <v>71.86</v>
      </c>
      <c r="N4229" s="13">
        <v>287.44</v>
      </c>
      <c r="O4229" s="13">
        <v>27.3</v>
      </c>
      <c r="P4229" s="13">
        <v>387</v>
      </c>
      <c r="Q4229" s="19">
        <v>5</v>
      </c>
    </row>
    <row r="4230" spans="1:17" x14ac:dyDescent="0.3">
      <c r="A4230" s="16">
        <v>1813594071</v>
      </c>
      <c r="B4230" s="11">
        <v>43230.890277777777</v>
      </c>
      <c r="C4230" s="10" t="s">
        <v>21</v>
      </c>
      <c r="D4230" s="10" t="s">
        <v>17</v>
      </c>
      <c r="E4230" s="10" t="s">
        <v>23</v>
      </c>
      <c r="F4230" s="12">
        <v>0.89027777777777772</v>
      </c>
      <c r="G4230" s="10">
        <v>31</v>
      </c>
      <c r="H4230" s="10">
        <v>52</v>
      </c>
      <c r="I4230" s="10" t="s">
        <v>267</v>
      </c>
      <c r="J4230" s="31" t="s">
        <v>19</v>
      </c>
      <c r="K4230" s="10">
        <v>70</v>
      </c>
      <c r="L4230" s="10" t="s">
        <v>20</v>
      </c>
      <c r="M4230" s="10">
        <v>270.95999999999998</v>
      </c>
      <c r="N4230" s="10">
        <v>1153.8399999999999</v>
      </c>
      <c r="O4230" s="10">
        <v>106.48</v>
      </c>
      <c r="P4230" s="10">
        <v>1531</v>
      </c>
      <c r="Q4230" s="18">
        <v>3</v>
      </c>
    </row>
    <row r="4231" spans="1:17" x14ac:dyDescent="0.3">
      <c r="A4231" s="17">
        <v>1536295494</v>
      </c>
      <c r="B4231" s="14">
        <v>43152.047222222223</v>
      </c>
      <c r="C4231" s="13" t="s">
        <v>21</v>
      </c>
      <c r="D4231" s="13" t="s">
        <v>22</v>
      </c>
      <c r="E4231" s="13" t="s">
        <v>26</v>
      </c>
      <c r="F4231" s="15">
        <v>4.7222222222222221E-2</v>
      </c>
      <c r="G4231" s="13">
        <v>3</v>
      </c>
      <c r="H4231" s="13">
        <v>3</v>
      </c>
      <c r="I4231" s="13" t="s">
        <v>267</v>
      </c>
      <c r="J4231" s="32" t="s">
        <v>24</v>
      </c>
      <c r="K4231" s="13">
        <v>0</v>
      </c>
      <c r="L4231" s="13" t="s">
        <v>29</v>
      </c>
      <c r="M4231" s="13">
        <v>14.38</v>
      </c>
      <c r="N4231" s="13">
        <v>57.52</v>
      </c>
      <c r="O4231" s="13">
        <v>5.47</v>
      </c>
      <c r="P4231" s="13">
        <v>77.37</v>
      </c>
      <c r="Q4231" s="19">
        <v>3</v>
      </c>
    </row>
    <row r="4232" spans="1:17" x14ac:dyDescent="0.3">
      <c r="A4232" s="16">
        <v>1646184781</v>
      </c>
      <c r="B4232" s="11">
        <v>43186.73541666667</v>
      </c>
      <c r="C4232" s="10" t="s">
        <v>21</v>
      </c>
      <c r="D4232" s="10" t="s">
        <v>33</v>
      </c>
      <c r="E4232" s="10" t="s">
        <v>18</v>
      </c>
      <c r="F4232" s="12">
        <v>0.73541666666666672</v>
      </c>
      <c r="G4232" s="10">
        <v>57</v>
      </c>
      <c r="H4232" s="10">
        <v>122</v>
      </c>
      <c r="I4232" s="10" t="s">
        <v>267</v>
      </c>
      <c r="J4232" s="31" t="s">
        <v>31</v>
      </c>
      <c r="K4232" s="10">
        <v>35</v>
      </c>
      <c r="L4232" s="10" t="s">
        <v>20</v>
      </c>
      <c r="M4232" s="10">
        <v>205.92</v>
      </c>
      <c r="N4232" s="10">
        <v>858.68</v>
      </c>
      <c r="O4232" s="10">
        <v>80</v>
      </c>
      <c r="P4232" s="10">
        <v>1145</v>
      </c>
      <c r="Q4232" s="18">
        <v>5</v>
      </c>
    </row>
    <row r="4233" spans="1:17" x14ac:dyDescent="0.3">
      <c r="A4233" s="17">
        <v>1471792796</v>
      </c>
      <c r="B4233" s="14">
        <v>43131.927777777775</v>
      </c>
      <c r="C4233" s="13" t="s">
        <v>16</v>
      </c>
      <c r="D4233" s="13" t="s">
        <v>38</v>
      </c>
      <c r="E4233" s="13" t="s">
        <v>26</v>
      </c>
      <c r="F4233" s="15">
        <v>0.92777777777777781</v>
      </c>
      <c r="G4233" s="13">
        <v>25</v>
      </c>
      <c r="H4233" s="13">
        <v>60</v>
      </c>
      <c r="I4233" s="13" t="s">
        <v>267</v>
      </c>
      <c r="J4233" s="32" t="s">
        <v>19</v>
      </c>
      <c r="K4233" s="13">
        <v>0</v>
      </c>
      <c r="L4233" s="13" t="s">
        <v>29</v>
      </c>
      <c r="M4233" s="13">
        <v>65.72</v>
      </c>
      <c r="N4233" s="13">
        <v>262.88</v>
      </c>
      <c r="O4233" s="13">
        <v>24.96</v>
      </c>
      <c r="P4233" s="13">
        <v>354</v>
      </c>
      <c r="Q4233" s="19">
        <v>5</v>
      </c>
    </row>
    <row r="4234" spans="1:17" x14ac:dyDescent="0.3">
      <c r="A4234" s="16">
        <v>1746696237</v>
      </c>
      <c r="B4234" s="11">
        <v>43214.830555555556</v>
      </c>
      <c r="C4234" s="10" t="s">
        <v>16</v>
      </c>
      <c r="D4234" s="10" t="s">
        <v>25</v>
      </c>
      <c r="E4234" s="10" t="s">
        <v>18</v>
      </c>
      <c r="F4234" s="12">
        <v>0.8305555555555556</v>
      </c>
      <c r="G4234" s="10">
        <v>19</v>
      </c>
      <c r="H4234" s="10">
        <v>82</v>
      </c>
      <c r="I4234" s="10" t="s">
        <v>267</v>
      </c>
      <c r="J4234" s="31" t="s">
        <v>50</v>
      </c>
      <c r="K4234" s="10">
        <v>0</v>
      </c>
      <c r="L4234" s="10" t="s">
        <v>37</v>
      </c>
      <c r="M4234" s="10">
        <v>114.78</v>
      </c>
      <c r="N4234" s="10">
        <v>436.69</v>
      </c>
      <c r="O4234" s="10">
        <v>42.5</v>
      </c>
      <c r="P4234" s="10">
        <v>594</v>
      </c>
      <c r="Q4234" s="18">
        <v>5</v>
      </c>
    </row>
    <row r="4235" spans="1:17" x14ac:dyDescent="0.3">
      <c r="A4235" s="17">
        <v>1751627763</v>
      </c>
      <c r="B4235" s="14">
        <v>43216.058333333334</v>
      </c>
      <c r="C4235" s="13" t="s">
        <v>16</v>
      </c>
      <c r="D4235" s="13" t="s">
        <v>25</v>
      </c>
      <c r="E4235" s="13" t="s">
        <v>23</v>
      </c>
      <c r="F4235" s="15">
        <v>5.8333333333333334E-2</v>
      </c>
      <c r="G4235" s="13">
        <v>12</v>
      </c>
      <c r="H4235" s="13">
        <v>27</v>
      </c>
      <c r="I4235" s="13" t="s">
        <v>267</v>
      </c>
      <c r="J4235" s="32" t="s">
        <v>50</v>
      </c>
      <c r="K4235" s="13">
        <v>0</v>
      </c>
      <c r="L4235" s="13" t="s">
        <v>27</v>
      </c>
      <c r="M4235" s="13">
        <v>37.96</v>
      </c>
      <c r="N4235" s="13">
        <v>251.84</v>
      </c>
      <c r="O4235" s="13">
        <v>19.420000000000002</v>
      </c>
      <c r="P4235" s="13">
        <v>309</v>
      </c>
      <c r="Q4235" s="19">
        <v>4</v>
      </c>
    </row>
    <row r="4236" spans="1:17" x14ac:dyDescent="0.3">
      <c r="A4236" s="16">
        <v>1699955969</v>
      </c>
      <c r="B4236" s="11">
        <v>43203.105555555558</v>
      </c>
      <c r="C4236" s="10" t="s">
        <v>21</v>
      </c>
      <c r="D4236" s="10" t="s">
        <v>25</v>
      </c>
      <c r="E4236" s="10" t="s">
        <v>35</v>
      </c>
      <c r="F4236" s="12">
        <v>0.10555555555555556</v>
      </c>
      <c r="G4236" s="10">
        <v>8</v>
      </c>
      <c r="H4236" s="10">
        <v>7</v>
      </c>
      <c r="I4236" s="10" t="s">
        <v>267</v>
      </c>
      <c r="J4236" s="31" t="s">
        <v>19</v>
      </c>
      <c r="K4236" s="10">
        <v>0</v>
      </c>
      <c r="L4236" s="10" t="s">
        <v>20</v>
      </c>
      <c r="M4236" s="10">
        <v>26.64</v>
      </c>
      <c r="N4236" s="10">
        <v>106.55</v>
      </c>
      <c r="O4236" s="10">
        <v>10.130000000000001</v>
      </c>
      <c r="P4236" s="10">
        <v>143.32</v>
      </c>
      <c r="Q4236" s="18">
        <v>5</v>
      </c>
    </row>
    <row r="4237" spans="1:17" x14ac:dyDescent="0.3">
      <c r="A4237" s="17">
        <v>1837453417</v>
      </c>
      <c r="B4237" s="14">
        <v>43235.888194444444</v>
      </c>
      <c r="C4237" s="13" t="s">
        <v>21</v>
      </c>
      <c r="D4237" s="13" t="s">
        <v>17</v>
      </c>
      <c r="E4237" s="13" t="s">
        <v>18</v>
      </c>
      <c r="F4237" s="15">
        <v>0.8881944444444444</v>
      </c>
      <c r="G4237" s="13">
        <v>2</v>
      </c>
      <c r="H4237" s="13">
        <v>5</v>
      </c>
      <c r="I4237" s="13" t="s">
        <v>267</v>
      </c>
      <c r="J4237" s="32" t="s">
        <v>19</v>
      </c>
      <c r="K4237" s="13">
        <v>0</v>
      </c>
      <c r="L4237" s="13" t="s">
        <v>29</v>
      </c>
      <c r="M4237" s="13">
        <v>25.84</v>
      </c>
      <c r="N4237" s="13">
        <v>103.34</v>
      </c>
      <c r="O4237" s="13">
        <v>9.82</v>
      </c>
      <c r="P4237" s="13">
        <v>139</v>
      </c>
      <c r="Q4237" s="19">
        <v>5</v>
      </c>
    </row>
    <row r="4238" spans="1:17" x14ac:dyDescent="0.3">
      <c r="A4238" s="16">
        <v>1805399253</v>
      </c>
      <c r="B4238" s="11">
        <v>43228.947222222225</v>
      </c>
      <c r="C4238" s="10" t="s">
        <v>16</v>
      </c>
      <c r="D4238" s="10" t="s">
        <v>17</v>
      </c>
      <c r="E4238" s="10" t="s">
        <v>18</v>
      </c>
      <c r="F4238" s="12">
        <v>0.94722222222222219</v>
      </c>
      <c r="G4238" s="10">
        <v>22</v>
      </c>
      <c r="H4238" s="10">
        <v>46</v>
      </c>
      <c r="I4238" s="10" t="s">
        <v>267</v>
      </c>
      <c r="J4238" s="31" t="s">
        <v>42</v>
      </c>
      <c r="K4238" s="10">
        <v>0</v>
      </c>
      <c r="L4238" s="10" t="s">
        <v>27</v>
      </c>
      <c r="M4238" s="10">
        <v>74.94</v>
      </c>
      <c r="N4238" s="10">
        <v>299.76</v>
      </c>
      <c r="O4238" s="10">
        <v>28.48</v>
      </c>
      <c r="P4238" s="10">
        <v>403</v>
      </c>
      <c r="Q4238" s="18">
        <v>3</v>
      </c>
    </row>
    <row r="4239" spans="1:17" x14ac:dyDescent="0.3">
      <c r="A4239" s="17">
        <v>1539036039</v>
      </c>
      <c r="B4239" s="14">
        <v>43152.885416666664</v>
      </c>
      <c r="C4239" s="13" t="s">
        <v>16</v>
      </c>
      <c r="D4239" s="13" t="s">
        <v>22</v>
      </c>
      <c r="E4239" s="13" t="s">
        <v>26</v>
      </c>
      <c r="F4239" s="15">
        <v>0.88541666666666663</v>
      </c>
      <c r="G4239" s="13">
        <v>14</v>
      </c>
      <c r="H4239" s="13">
        <v>52</v>
      </c>
      <c r="I4239" s="13" t="s">
        <v>267</v>
      </c>
      <c r="J4239" s="32" t="s">
        <v>19</v>
      </c>
      <c r="K4239" s="13">
        <v>0</v>
      </c>
      <c r="L4239" s="13" t="s">
        <v>20</v>
      </c>
      <c r="M4239" s="13">
        <v>47.44</v>
      </c>
      <c r="N4239" s="13">
        <v>189.76</v>
      </c>
      <c r="O4239" s="13">
        <v>18.02</v>
      </c>
      <c r="P4239" s="13">
        <v>255.22</v>
      </c>
      <c r="Q4239" s="19">
        <v>5</v>
      </c>
    </row>
    <row r="4240" spans="1:17" x14ac:dyDescent="0.3">
      <c r="A4240" s="16">
        <v>1878001123</v>
      </c>
      <c r="B4240" s="11">
        <v>43246.772222222222</v>
      </c>
      <c r="C4240" s="10" t="s">
        <v>21</v>
      </c>
      <c r="D4240" s="10" t="s">
        <v>17</v>
      </c>
      <c r="E4240" s="10" t="s">
        <v>48</v>
      </c>
      <c r="F4240" s="12">
        <v>0.77222222222222225</v>
      </c>
      <c r="G4240" s="10">
        <v>6</v>
      </c>
      <c r="H4240" s="10">
        <v>41</v>
      </c>
      <c r="I4240" s="10" t="s">
        <v>267</v>
      </c>
      <c r="J4240" s="31" t="s">
        <v>19</v>
      </c>
      <c r="K4240" s="10">
        <v>0</v>
      </c>
      <c r="L4240" s="10" t="s">
        <v>29</v>
      </c>
      <c r="M4240" s="10">
        <v>38.35</v>
      </c>
      <c r="N4240" s="10">
        <v>153.4</v>
      </c>
      <c r="O4240" s="10">
        <v>14.57</v>
      </c>
      <c r="P4240" s="10">
        <v>206</v>
      </c>
      <c r="Q4240" s="18">
        <v>2</v>
      </c>
    </row>
    <row r="4241" spans="1:17" x14ac:dyDescent="0.3">
      <c r="A4241" s="17">
        <v>1730709878</v>
      </c>
      <c r="B4241" s="14">
        <v>43210.923611111109</v>
      </c>
      <c r="C4241" s="13" t="s">
        <v>16</v>
      </c>
      <c r="D4241" s="13" t="s">
        <v>25</v>
      </c>
      <c r="E4241" s="13" t="s">
        <v>35</v>
      </c>
      <c r="F4241" s="15">
        <v>0.92361111111111116</v>
      </c>
      <c r="G4241" s="13">
        <v>31</v>
      </c>
      <c r="H4241" s="13">
        <v>63</v>
      </c>
      <c r="I4241" s="13" t="s">
        <v>267</v>
      </c>
      <c r="J4241" s="32" t="s">
        <v>19</v>
      </c>
      <c r="K4241" s="13">
        <v>70</v>
      </c>
      <c r="L4241" s="13" t="s">
        <v>29</v>
      </c>
      <c r="M4241" s="13">
        <v>109.87</v>
      </c>
      <c r="N4241" s="13">
        <v>509.48</v>
      </c>
      <c r="O4241" s="13">
        <v>45.25</v>
      </c>
      <c r="P4241" s="13">
        <v>665</v>
      </c>
      <c r="Q4241" s="19">
        <v>5</v>
      </c>
    </row>
    <row r="4242" spans="1:17" x14ac:dyDescent="0.3">
      <c r="A4242" s="16">
        <v>1445632264</v>
      </c>
      <c r="B4242" s="11">
        <v>43122.948611111111</v>
      </c>
      <c r="C4242" s="10" t="s">
        <v>16</v>
      </c>
      <c r="D4242" s="10" t="s">
        <v>38</v>
      </c>
      <c r="E4242" s="10" t="s">
        <v>30</v>
      </c>
      <c r="F4242" s="12">
        <v>0.94861111111111107</v>
      </c>
      <c r="G4242" s="10">
        <v>1</v>
      </c>
      <c r="H4242" s="10">
        <v>2</v>
      </c>
      <c r="I4242" s="10" t="s">
        <v>268</v>
      </c>
      <c r="J4242" s="31" t="s">
        <v>19</v>
      </c>
      <c r="K4242" s="10">
        <v>0</v>
      </c>
      <c r="L4242" s="10" t="s">
        <v>20</v>
      </c>
      <c r="M4242" s="10">
        <v>16.48</v>
      </c>
      <c r="N4242" s="10">
        <v>65.94</v>
      </c>
      <c r="O4242" s="10">
        <v>6.27</v>
      </c>
      <c r="P4242" s="10">
        <v>89</v>
      </c>
      <c r="Q4242" s="18">
        <v>4</v>
      </c>
    </row>
    <row r="4243" spans="1:17" x14ac:dyDescent="0.3">
      <c r="A4243" s="17">
        <v>1809476500</v>
      </c>
      <c r="B4243" s="14">
        <v>43230.04583333333</v>
      </c>
      <c r="C4243" s="13" t="s">
        <v>16</v>
      </c>
      <c r="D4243" s="13" t="s">
        <v>17</v>
      </c>
      <c r="E4243" s="13" t="s">
        <v>23</v>
      </c>
      <c r="F4243" s="15">
        <v>4.583333333333333E-2</v>
      </c>
      <c r="G4243" s="13">
        <v>9</v>
      </c>
      <c r="H4243" s="13">
        <v>28</v>
      </c>
      <c r="I4243" s="13" t="s">
        <v>267</v>
      </c>
      <c r="J4243" s="32" t="s">
        <v>39</v>
      </c>
      <c r="K4243" s="13">
        <v>0</v>
      </c>
      <c r="L4243" s="13" t="s">
        <v>29</v>
      </c>
      <c r="M4243" s="13">
        <v>30.18</v>
      </c>
      <c r="N4243" s="13">
        <v>120.74</v>
      </c>
      <c r="O4243" s="13">
        <v>11.48</v>
      </c>
      <c r="P4243" s="13">
        <v>162</v>
      </c>
      <c r="Q4243" s="19">
        <v>3</v>
      </c>
    </row>
    <row r="4244" spans="1:17" x14ac:dyDescent="0.3">
      <c r="A4244" s="16">
        <v>1743517654</v>
      </c>
      <c r="B4244" s="11">
        <v>43213.972222222219</v>
      </c>
      <c r="C4244" s="10" t="s">
        <v>21</v>
      </c>
      <c r="D4244" s="10" t="s">
        <v>25</v>
      </c>
      <c r="E4244" s="10" t="s">
        <v>30</v>
      </c>
      <c r="F4244" s="12">
        <v>0.97222222222222221</v>
      </c>
      <c r="G4244" s="10">
        <v>6</v>
      </c>
      <c r="H4244" s="10">
        <v>37</v>
      </c>
      <c r="I4244" s="10" t="s">
        <v>267</v>
      </c>
      <c r="J4244" s="31" t="s">
        <v>19</v>
      </c>
      <c r="K4244" s="10">
        <v>0</v>
      </c>
      <c r="L4244" s="10" t="s">
        <v>27</v>
      </c>
      <c r="M4244" s="10">
        <v>38.08</v>
      </c>
      <c r="N4244" s="10">
        <v>152.33000000000001</v>
      </c>
      <c r="O4244" s="10">
        <v>14.47</v>
      </c>
      <c r="P4244" s="10">
        <v>205</v>
      </c>
      <c r="Q4244" s="18">
        <v>5</v>
      </c>
    </row>
    <row r="4245" spans="1:17" x14ac:dyDescent="0.3">
      <c r="A4245" s="17">
        <v>1539174213</v>
      </c>
      <c r="B4245" s="14">
        <v>43152.935416666667</v>
      </c>
      <c r="C4245" s="13" t="s">
        <v>21</v>
      </c>
      <c r="D4245" s="13" t="s">
        <v>22</v>
      </c>
      <c r="E4245" s="13" t="s">
        <v>26</v>
      </c>
      <c r="F4245" s="15">
        <v>0.93541666666666667</v>
      </c>
      <c r="G4245" s="13">
        <v>17</v>
      </c>
      <c r="H4245" s="13">
        <v>54</v>
      </c>
      <c r="I4245" s="13" t="s">
        <v>268</v>
      </c>
      <c r="J4245" s="32" t="s">
        <v>19</v>
      </c>
      <c r="K4245" s="13">
        <v>35</v>
      </c>
      <c r="L4245" s="13" t="s">
        <v>27</v>
      </c>
      <c r="M4245" s="13">
        <v>64.02</v>
      </c>
      <c r="N4245" s="13">
        <v>291.08</v>
      </c>
      <c r="O4245" s="13">
        <v>26.07</v>
      </c>
      <c r="P4245" s="13">
        <v>381.17</v>
      </c>
      <c r="Q4245" s="19">
        <v>4</v>
      </c>
    </row>
    <row r="4246" spans="1:17" x14ac:dyDescent="0.3">
      <c r="A4246" s="16">
        <v>1890087934</v>
      </c>
      <c r="B4246" s="11">
        <v>43249.92291666667</v>
      </c>
      <c r="C4246" s="10" t="s">
        <v>21</v>
      </c>
      <c r="D4246" s="10" t="s">
        <v>17</v>
      </c>
      <c r="E4246" s="10" t="s">
        <v>18</v>
      </c>
      <c r="F4246" s="12">
        <v>0.92291666666666672</v>
      </c>
      <c r="G4246" s="10">
        <v>10</v>
      </c>
      <c r="H4246" s="10">
        <v>37</v>
      </c>
      <c r="I4246" s="10" t="s">
        <v>268</v>
      </c>
      <c r="J4246" s="31" t="s">
        <v>19</v>
      </c>
      <c r="K4246" s="10">
        <v>0</v>
      </c>
      <c r="L4246" s="10" t="s">
        <v>27</v>
      </c>
      <c r="M4246" s="10">
        <v>44.15</v>
      </c>
      <c r="N4246" s="10">
        <v>176.6</v>
      </c>
      <c r="O4246" s="10">
        <v>16.78</v>
      </c>
      <c r="P4246" s="10">
        <v>238</v>
      </c>
      <c r="Q4246" s="18">
        <v>5</v>
      </c>
    </row>
    <row r="4247" spans="1:17" x14ac:dyDescent="0.3">
      <c r="A4247" s="17">
        <v>1945195989</v>
      </c>
      <c r="B4247" s="14">
        <v>43263.952777777777</v>
      </c>
      <c r="C4247" s="13" t="s">
        <v>16</v>
      </c>
      <c r="D4247" s="13" t="s">
        <v>28</v>
      </c>
      <c r="E4247" s="13" t="s">
        <v>18</v>
      </c>
      <c r="F4247" s="15">
        <v>0.95277777777777772</v>
      </c>
      <c r="G4247" s="13">
        <v>7</v>
      </c>
      <c r="H4247" s="13">
        <v>30</v>
      </c>
      <c r="I4247" s="13" t="s">
        <v>267</v>
      </c>
      <c r="J4247" s="32" t="s">
        <v>24</v>
      </c>
      <c r="K4247" s="13">
        <v>0</v>
      </c>
      <c r="L4247" s="13" t="s">
        <v>29</v>
      </c>
      <c r="M4247" s="13">
        <v>27.28</v>
      </c>
      <c r="N4247" s="13">
        <v>109.12</v>
      </c>
      <c r="O4247" s="13">
        <v>10.37</v>
      </c>
      <c r="P4247" s="13">
        <v>147</v>
      </c>
      <c r="Q4247" s="19">
        <v>4</v>
      </c>
    </row>
    <row r="4248" spans="1:17" x14ac:dyDescent="0.3">
      <c r="A4248" s="16" t="s">
        <v>191</v>
      </c>
      <c r="B4248" s="11">
        <v>43130.927777777775</v>
      </c>
      <c r="C4248" s="10" t="s">
        <v>21</v>
      </c>
      <c r="D4248" s="10" t="s">
        <v>38</v>
      </c>
      <c r="E4248" s="10" t="s">
        <v>18</v>
      </c>
      <c r="F4248" s="12">
        <v>0.92777777777777781</v>
      </c>
      <c r="G4248" s="10">
        <v>2</v>
      </c>
      <c r="H4248" s="10">
        <v>19.48</v>
      </c>
      <c r="I4248" s="10" t="s">
        <v>267</v>
      </c>
      <c r="J4248" s="31" t="s">
        <v>19</v>
      </c>
      <c r="K4248" s="10">
        <v>0</v>
      </c>
      <c r="L4248" s="10" t="s">
        <v>44</v>
      </c>
      <c r="M4248" s="10">
        <v>8.36</v>
      </c>
      <c r="N4248" s="10">
        <v>33.46</v>
      </c>
      <c r="O4248" s="10">
        <v>3.18</v>
      </c>
      <c r="P4248" s="10">
        <v>45</v>
      </c>
      <c r="Q4248" s="18">
        <v>5</v>
      </c>
    </row>
    <row r="4249" spans="1:17" x14ac:dyDescent="0.3">
      <c r="A4249" s="17">
        <v>1886752186</v>
      </c>
      <c r="B4249" s="14">
        <v>43248.927777777775</v>
      </c>
      <c r="C4249" s="13" t="s">
        <v>16</v>
      </c>
      <c r="D4249" s="13" t="s">
        <v>17</v>
      </c>
      <c r="E4249" s="13" t="s">
        <v>30</v>
      </c>
      <c r="F4249" s="15">
        <v>0.92777777777777781</v>
      </c>
      <c r="G4249" s="13">
        <v>3</v>
      </c>
      <c r="H4249" s="13">
        <v>27</v>
      </c>
      <c r="I4249" s="13" t="s">
        <v>267</v>
      </c>
      <c r="J4249" s="32" t="s">
        <v>19</v>
      </c>
      <c r="K4249" s="13">
        <v>0</v>
      </c>
      <c r="L4249" s="13" t="s">
        <v>29</v>
      </c>
      <c r="M4249" s="13">
        <v>21.22</v>
      </c>
      <c r="N4249" s="13">
        <v>84.88</v>
      </c>
      <c r="O4249" s="13">
        <v>8.06</v>
      </c>
      <c r="P4249" s="13">
        <v>114</v>
      </c>
      <c r="Q4249" s="19">
        <v>4</v>
      </c>
    </row>
    <row r="4250" spans="1:17" x14ac:dyDescent="0.3">
      <c r="A4250" s="16">
        <v>1781237941</v>
      </c>
      <c r="B4250" s="11">
        <v>43222.949305555558</v>
      </c>
      <c r="C4250" s="10" t="s">
        <v>21</v>
      </c>
      <c r="D4250" s="10" t="s">
        <v>17</v>
      </c>
      <c r="E4250" s="10" t="s">
        <v>26</v>
      </c>
      <c r="F4250" s="12">
        <v>0.94930555555555551</v>
      </c>
      <c r="G4250" s="10">
        <v>10</v>
      </c>
      <c r="H4250" s="10">
        <v>43</v>
      </c>
      <c r="I4250" s="10" t="s">
        <v>269</v>
      </c>
      <c r="J4250" s="31" t="s">
        <v>19</v>
      </c>
      <c r="K4250" s="10">
        <v>0</v>
      </c>
      <c r="L4250" s="10" t="s">
        <v>29</v>
      </c>
      <c r="M4250" s="10">
        <v>45.35</v>
      </c>
      <c r="N4250" s="10">
        <v>181.42</v>
      </c>
      <c r="O4250" s="10">
        <v>17.23</v>
      </c>
      <c r="P4250" s="10">
        <v>244</v>
      </c>
      <c r="Q4250" s="18">
        <v>4</v>
      </c>
    </row>
    <row r="4251" spans="1:17" x14ac:dyDescent="0.3">
      <c r="A4251" s="17">
        <v>1926872044</v>
      </c>
      <c r="B4251" s="14">
        <v>43259.473611111112</v>
      </c>
      <c r="C4251" s="13" t="s">
        <v>21</v>
      </c>
      <c r="D4251" s="13" t="s">
        <v>28</v>
      </c>
      <c r="E4251" s="13" t="s">
        <v>35</v>
      </c>
      <c r="F4251" s="15">
        <v>0.47361111111111109</v>
      </c>
      <c r="G4251" s="13">
        <v>31</v>
      </c>
      <c r="H4251" s="13">
        <v>101</v>
      </c>
      <c r="I4251" s="13" t="s">
        <v>267</v>
      </c>
      <c r="J4251" s="32" t="s">
        <v>19</v>
      </c>
      <c r="K4251" s="13">
        <v>35</v>
      </c>
      <c r="L4251" s="13" t="s">
        <v>20</v>
      </c>
      <c r="M4251" s="13">
        <v>100.76</v>
      </c>
      <c r="N4251" s="13">
        <v>438.04</v>
      </c>
      <c r="O4251" s="13">
        <v>40.04</v>
      </c>
      <c r="P4251" s="13">
        <v>579</v>
      </c>
      <c r="Q4251" s="19">
        <v>3</v>
      </c>
    </row>
    <row r="4252" spans="1:17" x14ac:dyDescent="0.3">
      <c r="A4252" s="16">
        <v>1466611908</v>
      </c>
      <c r="B4252" s="11">
        <v>43129.931944444441</v>
      </c>
      <c r="C4252" s="10" t="s">
        <v>21</v>
      </c>
      <c r="D4252" s="10" t="s">
        <v>38</v>
      </c>
      <c r="E4252" s="10" t="s">
        <v>30</v>
      </c>
      <c r="F4252" s="12">
        <v>0.93194444444444446</v>
      </c>
      <c r="G4252" s="10">
        <v>3</v>
      </c>
      <c r="H4252" s="10">
        <v>5</v>
      </c>
      <c r="I4252" s="10" t="s">
        <v>267</v>
      </c>
      <c r="J4252" s="31" t="s">
        <v>19</v>
      </c>
      <c r="K4252" s="10">
        <v>0</v>
      </c>
      <c r="L4252" s="10" t="s">
        <v>20</v>
      </c>
      <c r="M4252" s="10">
        <v>19.87</v>
      </c>
      <c r="N4252" s="10">
        <v>79.48</v>
      </c>
      <c r="O4252" s="10">
        <v>7.55</v>
      </c>
      <c r="P4252" s="10">
        <v>107</v>
      </c>
      <c r="Q4252" s="18">
        <v>4</v>
      </c>
    </row>
    <row r="4253" spans="1:17" x14ac:dyDescent="0.3">
      <c r="A4253" s="17">
        <v>1471939211</v>
      </c>
      <c r="B4253" s="14">
        <v>43132.000694444447</v>
      </c>
      <c r="C4253" s="13" t="s">
        <v>16</v>
      </c>
      <c r="D4253" s="13" t="s">
        <v>22</v>
      </c>
      <c r="E4253" s="13" t="s">
        <v>23</v>
      </c>
      <c r="F4253" s="15">
        <v>6.9444444444444447E-4</v>
      </c>
      <c r="G4253" s="13">
        <v>22</v>
      </c>
      <c r="H4253" s="13">
        <v>43</v>
      </c>
      <c r="I4253" s="13" t="s">
        <v>268</v>
      </c>
      <c r="J4253" s="32" t="s">
        <v>19</v>
      </c>
      <c r="K4253" s="13">
        <v>0</v>
      </c>
      <c r="L4253" s="13" t="s">
        <v>20</v>
      </c>
      <c r="M4253" s="13">
        <v>63.53</v>
      </c>
      <c r="N4253" s="13">
        <v>254.1</v>
      </c>
      <c r="O4253" s="13">
        <v>24.15</v>
      </c>
      <c r="P4253" s="13">
        <v>342</v>
      </c>
      <c r="Q4253" s="19">
        <v>3</v>
      </c>
    </row>
    <row r="4254" spans="1:17" x14ac:dyDescent="0.3">
      <c r="A4254" s="16">
        <v>1650379020</v>
      </c>
      <c r="B4254" s="11">
        <v>43187.954861111109</v>
      </c>
      <c r="C4254" s="10" t="s">
        <v>16</v>
      </c>
      <c r="D4254" s="10" t="s">
        <v>33</v>
      </c>
      <c r="E4254" s="10" t="s">
        <v>26</v>
      </c>
      <c r="F4254" s="12">
        <v>0.95486111111111116</v>
      </c>
      <c r="G4254" s="10">
        <v>11</v>
      </c>
      <c r="H4254" s="10">
        <v>38</v>
      </c>
      <c r="I4254" s="10" t="s">
        <v>267</v>
      </c>
      <c r="J4254" s="31" t="s">
        <v>19</v>
      </c>
      <c r="K4254" s="10">
        <v>0</v>
      </c>
      <c r="L4254" s="10" t="s">
        <v>29</v>
      </c>
      <c r="M4254" s="10">
        <v>34.26</v>
      </c>
      <c r="N4254" s="10">
        <v>137.02000000000001</v>
      </c>
      <c r="O4254" s="10">
        <v>13.02</v>
      </c>
      <c r="P4254" s="10">
        <v>184.3</v>
      </c>
      <c r="Q4254" s="18">
        <v>4</v>
      </c>
    </row>
    <row r="4255" spans="1:17" x14ac:dyDescent="0.3">
      <c r="A4255" s="17">
        <v>1556110330</v>
      </c>
      <c r="B4255" s="14">
        <v>43157.994444444441</v>
      </c>
      <c r="C4255" s="13" t="s">
        <v>21</v>
      </c>
      <c r="D4255" s="13" t="s">
        <v>22</v>
      </c>
      <c r="E4255" s="13" t="s">
        <v>30</v>
      </c>
      <c r="F4255" s="15">
        <v>0.99444444444444446</v>
      </c>
      <c r="G4255" s="13">
        <v>2</v>
      </c>
      <c r="H4255" s="13">
        <v>3</v>
      </c>
      <c r="I4255" s="13" t="s">
        <v>267</v>
      </c>
      <c r="J4255" s="32" t="s">
        <v>19</v>
      </c>
      <c r="K4255" s="13">
        <v>0</v>
      </c>
      <c r="L4255" s="13" t="s">
        <v>20</v>
      </c>
      <c r="M4255" s="13">
        <v>18.600000000000001</v>
      </c>
      <c r="N4255" s="13">
        <v>74.400000000000006</v>
      </c>
      <c r="O4255" s="13">
        <v>7.07</v>
      </c>
      <c r="P4255" s="13">
        <v>100.07</v>
      </c>
      <c r="Q4255" s="19">
        <v>4</v>
      </c>
    </row>
    <row r="4256" spans="1:17" x14ac:dyDescent="0.3">
      <c r="A4256" s="16">
        <v>1395093534</v>
      </c>
      <c r="B4256" s="11">
        <v>43105.918749999997</v>
      </c>
      <c r="C4256" s="10" t="s">
        <v>21</v>
      </c>
      <c r="D4256" s="10" t="s">
        <v>38</v>
      </c>
      <c r="E4256" s="10" t="s">
        <v>35</v>
      </c>
      <c r="F4256" s="12">
        <v>0.91874999999999996</v>
      </c>
      <c r="G4256" s="10">
        <v>22</v>
      </c>
      <c r="H4256" s="10">
        <v>80</v>
      </c>
      <c r="I4256" s="10" t="s">
        <v>267</v>
      </c>
      <c r="J4256" s="31" t="s">
        <v>19</v>
      </c>
      <c r="K4256" s="10">
        <v>0</v>
      </c>
      <c r="L4256" s="10" t="s">
        <v>20</v>
      </c>
      <c r="M4256" s="10">
        <v>69.77</v>
      </c>
      <c r="N4256" s="10">
        <v>279.07</v>
      </c>
      <c r="O4256" s="10">
        <v>26.51</v>
      </c>
      <c r="P4256" s="10">
        <v>375</v>
      </c>
      <c r="Q4256" s="18">
        <v>3</v>
      </c>
    </row>
    <row r="4257" spans="1:17" x14ac:dyDescent="0.3">
      <c r="A4257" s="17">
        <v>1814118670</v>
      </c>
      <c r="B4257" s="14">
        <v>43230.950694444444</v>
      </c>
      <c r="C4257" s="13" t="s">
        <v>21</v>
      </c>
      <c r="D4257" s="13" t="s">
        <v>17</v>
      </c>
      <c r="E4257" s="13" t="s">
        <v>23</v>
      </c>
      <c r="F4257" s="15">
        <v>0.9506944444444444</v>
      </c>
      <c r="G4257" s="13">
        <v>50</v>
      </c>
      <c r="H4257" s="13">
        <v>92</v>
      </c>
      <c r="I4257" s="13" t="s">
        <v>267</v>
      </c>
      <c r="J4257" s="32" t="s">
        <v>19</v>
      </c>
      <c r="K4257" s="13">
        <v>35</v>
      </c>
      <c r="L4257" s="13" t="s">
        <v>20</v>
      </c>
      <c r="M4257" s="13">
        <v>161.52000000000001</v>
      </c>
      <c r="N4257" s="13">
        <v>681.1</v>
      </c>
      <c r="O4257" s="13">
        <v>63.13</v>
      </c>
      <c r="P4257" s="13">
        <v>906</v>
      </c>
      <c r="Q4257" s="19">
        <v>2</v>
      </c>
    </row>
    <row r="4258" spans="1:17" x14ac:dyDescent="0.3">
      <c r="A4258" s="16">
        <v>1952330009</v>
      </c>
      <c r="B4258" s="11">
        <v>43266.072222222225</v>
      </c>
      <c r="C4258" s="10" t="s">
        <v>21</v>
      </c>
      <c r="D4258" s="10" t="s">
        <v>28</v>
      </c>
      <c r="E4258" s="10" t="s">
        <v>35</v>
      </c>
      <c r="F4258" s="12">
        <v>7.2222222222222215E-2</v>
      </c>
      <c r="G4258" s="10">
        <v>28</v>
      </c>
      <c r="H4258" s="10">
        <v>47</v>
      </c>
      <c r="I4258" s="10" t="s">
        <v>267</v>
      </c>
      <c r="J4258" s="31" t="s">
        <v>19</v>
      </c>
      <c r="K4258" s="10">
        <v>35</v>
      </c>
      <c r="L4258" s="10" t="s">
        <v>29</v>
      </c>
      <c r="M4258" s="10">
        <v>69.52</v>
      </c>
      <c r="N4258" s="10">
        <v>313.06</v>
      </c>
      <c r="O4258" s="10">
        <v>28.16</v>
      </c>
      <c r="P4258" s="10">
        <v>411</v>
      </c>
      <c r="Q4258" s="18">
        <v>5</v>
      </c>
    </row>
    <row r="4259" spans="1:17" x14ac:dyDescent="0.3">
      <c r="A4259" s="17">
        <v>1602818400</v>
      </c>
      <c r="B4259" s="14">
        <v>43172.963194444441</v>
      </c>
      <c r="C4259" s="13" t="s">
        <v>16</v>
      </c>
      <c r="D4259" s="13" t="s">
        <v>33</v>
      </c>
      <c r="E4259" s="13" t="s">
        <v>18</v>
      </c>
      <c r="F4259" s="15">
        <v>0.96319444444444446</v>
      </c>
      <c r="G4259" s="13">
        <v>6</v>
      </c>
      <c r="H4259" s="13">
        <v>37</v>
      </c>
      <c r="I4259" s="13" t="s">
        <v>267</v>
      </c>
      <c r="J4259" s="32" t="s">
        <v>19</v>
      </c>
      <c r="K4259" s="13">
        <v>0</v>
      </c>
      <c r="L4259" s="13" t="s">
        <v>20</v>
      </c>
      <c r="M4259" s="13">
        <v>34.18</v>
      </c>
      <c r="N4259" s="13">
        <v>136.74</v>
      </c>
      <c r="O4259" s="13">
        <v>12.99</v>
      </c>
      <c r="P4259" s="13">
        <v>183.91</v>
      </c>
      <c r="Q4259" s="19">
        <v>1</v>
      </c>
    </row>
    <row r="4260" spans="1:17" x14ac:dyDescent="0.3">
      <c r="A4260" s="16">
        <v>1867108269</v>
      </c>
      <c r="B4260" s="11">
        <v>43243.9375</v>
      </c>
      <c r="C4260" s="10" t="s">
        <v>16</v>
      </c>
      <c r="D4260" s="10" t="s">
        <v>17</v>
      </c>
      <c r="E4260" s="10" t="s">
        <v>26</v>
      </c>
      <c r="F4260" s="12">
        <v>0.9375</v>
      </c>
      <c r="G4260" s="10">
        <v>37</v>
      </c>
      <c r="H4260" s="10">
        <v>92</v>
      </c>
      <c r="I4260" s="10" t="s">
        <v>267</v>
      </c>
      <c r="J4260" s="31" t="s">
        <v>19</v>
      </c>
      <c r="K4260" s="10">
        <v>35</v>
      </c>
      <c r="L4260" s="10" t="s">
        <v>29</v>
      </c>
      <c r="M4260" s="10">
        <v>108.36</v>
      </c>
      <c r="N4260" s="10">
        <v>468.44</v>
      </c>
      <c r="O4260" s="10">
        <v>42.92</v>
      </c>
      <c r="P4260" s="10">
        <v>620</v>
      </c>
      <c r="Q4260" s="18">
        <v>4</v>
      </c>
    </row>
    <row r="4261" spans="1:17" x14ac:dyDescent="0.3">
      <c r="A4261" s="17">
        <v>1644024346</v>
      </c>
      <c r="B4261" s="14">
        <v>43185.908333333333</v>
      </c>
      <c r="C4261" s="13" t="s">
        <v>21</v>
      </c>
      <c r="D4261" s="13" t="s">
        <v>33</v>
      </c>
      <c r="E4261" s="13" t="s">
        <v>30</v>
      </c>
      <c r="F4261" s="15">
        <v>0.90833333333333333</v>
      </c>
      <c r="G4261" s="13">
        <v>7</v>
      </c>
      <c r="H4261" s="13">
        <v>41</v>
      </c>
      <c r="I4261" s="13" t="s">
        <v>268</v>
      </c>
      <c r="J4261" s="32" t="s">
        <v>42</v>
      </c>
      <c r="K4261" s="13">
        <v>0</v>
      </c>
      <c r="L4261" s="13" t="s">
        <v>20</v>
      </c>
      <c r="M4261" s="13">
        <v>42.32</v>
      </c>
      <c r="N4261" s="13">
        <v>169.28</v>
      </c>
      <c r="O4261" s="13">
        <v>16.079999999999998</v>
      </c>
      <c r="P4261" s="13">
        <v>227.68</v>
      </c>
      <c r="Q4261" s="19">
        <v>5</v>
      </c>
    </row>
    <row r="4262" spans="1:17" x14ac:dyDescent="0.3">
      <c r="A4262" s="16">
        <v>1666921149</v>
      </c>
      <c r="B4262" s="11">
        <v>43192.915972222225</v>
      </c>
      <c r="C4262" s="10" t="s">
        <v>16</v>
      </c>
      <c r="D4262" s="10" t="s">
        <v>25</v>
      </c>
      <c r="E4262" s="10" t="s">
        <v>30</v>
      </c>
      <c r="F4262" s="12">
        <v>0.91597222222222219</v>
      </c>
      <c r="G4262" s="10">
        <v>14</v>
      </c>
      <c r="H4262" s="10">
        <v>48</v>
      </c>
      <c r="I4262" s="10" t="s">
        <v>267</v>
      </c>
      <c r="J4262" s="31" t="s">
        <v>19</v>
      </c>
      <c r="K4262" s="10">
        <v>0</v>
      </c>
      <c r="L4262" s="10" t="s">
        <v>29</v>
      </c>
      <c r="M4262" s="10">
        <v>50.79</v>
      </c>
      <c r="N4262" s="10">
        <v>203.16</v>
      </c>
      <c r="O4262" s="10">
        <v>19.3</v>
      </c>
      <c r="P4262" s="10">
        <v>273.25</v>
      </c>
      <c r="Q4262" s="18">
        <v>4</v>
      </c>
    </row>
    <row r="4263" spans="1:17" x14ac:dyDescent="0.3">
      <c r="A4263" s="17">
        <v>1466481040</v>
      </c>
      <c r="B4263" s="14">
        <v>43129.895138888889</v>
      </c>
      <c r="C4263" s="13" t="s">
        <v>21</v>
      </c>
      <c r="D4263" s="13" t="s">
        <v>38</v>
      </c>
      <c r="E4263" s="13" t="s">
        <v>30</v>
      </c>
      <c r="F4263" s="15">
        <v>0.89513888888888893</v>
      </c>
      <c r="G4263" s="13">
        <v>12</v>
      </c>
      <c r="H4263" s="13">
        <v>52</v>
      </c>
      <c r="I4263" s="13" t="s">
        <v>268</v>
      </c>
      <c r="J4263" s="32" t="s">
        <v>19</v>
      </c>
      <c r="K4263" s="13">
        <v>0</v>
      </c>
      <c r="L4263" s="13" t="s">
        <v>29</v>
      </c>
      <c r="M4263" s="13">
        <v>40.479999999999997</v>
      </c>
      <c r="N4263" s="13">
        <v>161.91999999999999</v>
      </c>
      <c r="O4263" s="13">
        <v>15.39</v>
      </c>
      <c r="P4263" s="13">
        <v>218</v>
      </c>
      <c r="Q4263" s="19">
        <v>4</v>
      </c>
    </row>
    <row r="4264" spans="1:17" x14ac:dyDescent="0.3">
      <c r="A4264" s="16">
        <v>1411929362</v>
      </c>
      <c r="B4264" s="11">
        <v>43111.898611111108</v>
      </c>
      <c r="C4264" s="10" t="s">
        <v>21</v>
      </c>
      <c r="D4264" s="10" t="s">
        <v>38</v>
      </c>
      <c r="E4264" s="10" t="s">
        <v>23</v>
      </c>
      <c r="F4264" s="12">
        <v>0.89861111111111114</v>
      </c>
      <c r="G4264" s="10">
        <v>9</v>
      </c>
      <c r="H4264" s="10">
        <v>42</v>
      </c>
      <c r="I4264" s="10" t="s">
        <v>267</v>
      </c>
      <c r="J4264" s="31" t="s">
        <v>19</v>
      </c>
      <c r="K4264" s="10">
        <v>0</v>
      </c>
      <c r="L4264" s="10" t="s">
        <v>29</v>
      </c>
      <c r="M4264" s="10">
        <v>32.799999999999997</v>
      </c>
      <c r="N4264" s="10">
        <v>131.19999999999999</v>
      </c>
      <c r="O4264" s="10">
        <v>12.46</v>
      </c>
      <c r="P4264" s="10">
        <v>176</v>
      </c>
      <c r="Q4264" s="18">
        <v>4</v>
      </c>
    </row>
    <row r="4265" spans="1:17" x14ac:dyDescent="0.3">
      <c r="A4265" s="17">
        <v>1974951990</v>
      </c>
      <c r="B4265" s="14">
        <v>43270.918055555558</v>
      </c>
      <c r="C4265" s="13" t="s">
        <v>21</v>
      </c>
      <c r="D4265" s="13" t="s">
        <v>28</v>
      </c>
      <c r="E4265" s="13" t="s">
        <v>18</v>
      </c>
      <c r="F4265" s="15">
        <v>0.91805555555555551</v>
      </c>
      <c r="G4265" s="13">
        <v>18</v>
      </c>
      <c r="H4265" s="13">
        <v>51</v>
      </c>
      <c r="I4265" s="13" t="s">
        <v>267</v>
      </c>
      <c r="J4265" s="32" t="s">
        <v>19</v>
      </c>
      <c r="K4265" s="13">
        <v>0</v>
      </c>
      <c r="L4265" s="13" t="s">
        <v>29</v>
      </c>
      <c r="M4265" s="13">
        <v>74.540000000000006</v>
      </c>
      <c r="N4265" s="13">
        <v>298.14</v>
      </c>
      <c r="O4265" s="13">
        <v>28.33</v>
      </c>
      <c r="P4265" s="13">
        <v>401</v>
      </c>
      <c r="Q4265" s="19">
        <v>4</v>
      </c>
    </row>
    <row r="4266" spans="1:17" x14ac:dyDescent="0.3">
      <c r="A4266" s="16">
        <v>1789147543</v>
      </c>
      <c r="B4266" s="11">
        <v>43224.90625</v>
      </c>
      <c r="C4266" s="10" t="s">
        <v>16</v>
      </c>
      <c r="D4266" s="10" t="s">
        <v>17</v>
      </c>
      <c r="E4266" s="10" t="s">
        <v>35</v>
      </c>
      <c r="F4266" s="12">
        <v>0.90625</v>
      </c>
      <c r="G4266" s="10">
        <v>2</v>
      </c>
      <c r="H4266" s="10">
        <v>4</v>
      </c>
      <c r="I4266" s="10" t="s">
        <v>267</v>
      </c>
      <c r="J4266" s="31" t="s">
        <v>24</v>
      </c>
      <c r="K4266" s="10">
        <v>0</v>
      </c>
      <c r="L4266" s="10" t="s">
        <v>20</v>
      </c>
      <c r="M4266" s="10">
        <v>21.56</v>
      </c>
      <c r="N4266" s="10">
        <v>86.25</v>
      </c>
      <c r="O4266" s="10">
        <v>8.19</v>
      </c>
      <c r="P4266" s="10">
        <v>116</v>
      </c>
      <c r="Q4266" s="18">
        <v>3</v>
      </c>
    </row>
    <row r="4267" spans="1:17" x14ac:dyDescent="0.3">
      <c r="A4267" s="17">
        <v>1941769857</v>
      </c>
      <c r="B4267" s="14">
        <v>43262.963194444441</v>
      </c>
      <c r="C4267" s="13" t="s">
        <v>21</v>
      </c>
      <c r="D4267" s="13" t="s">
        <v>28</v>
      </c>
      <c r="E4267" s="13" t="s">
        <v>30</v>
      </c>
      <c r="F4267" s="15">
        <v>0.96319444444444446</v>
      </c>
      <c r="G4267" s="13">
        <v>3</v>
      </c>
      <c r="H4267" s="13">
        <v>7</v>
      </c>
      <c r="I4267" s="13" t="s">
        <v>267</v>
      </c>
      <c r="J4267" s="32" t="s">
        <v>19</v>
      </c>
      <c r="K4267" s="13">
        <v>0</v>
      </c>
      <c r="L4267" s="13" t="s">
        <v>20</v>
      </c>
      <c r="M4267" s="13">
        <v>19.559999999999999</v>
      </c>
      <c r="N4267" s="13">
        <v>78.239999999999995</v>
      </c>
      <c r="O4267" s="13">
        <v>7.43</v>
      </c>
      <c r="P4267" s="13">
        <v>105</v>
      </c>
      <c r="Q4267" s="19">
        <v>5</v>
      </c>
    </row>
    <row r="4268" spans="1:17" x14ac:dyDescent="0.3">
      <c r="A4268" s="16">
        <v>1646978415</v>
      </c>
      <c r="B4268" s="11">
        <v>43186.909722222219</v>
      </c>
      <c r="C4268" s="10" t="s">
        <v>16</v>
      </c>
      <c r="D4268" s="10" t="s">
        <v>33</v>
      </c>
      <c r="E4268" s="10" t="s">
        <v>18</v>
      </c>
      <c r="F4268" s="12">
        <v>0.90972222222222221</v>
      </c>
      <c r="G4268" s="10">
        <v>10</v>
      </c>
      <c r="H4268" s="10">
        <v>35</v>
      </c>
      <c r="I4268" s="10" t="s">
        <v>267</v>
      </c>
      <c r="J4268" s="31" t="s">
        <v>19</v>
      </c>
      <c r="K4268" s="10">
        <v>0</v>
      </c>
      <c r="L4268" s="10" t="s">
        <v>20</v>
      </c>
      <c r="M4268" s="10">
        <v>38.25</v>
      </c>
      <c r="N4268" s="10">
        <v>153.02000000000001</v>
      </c>
      <c r="O4268" s="10">
        <v>14.54</v>
      </c>
      <c r="P4268" s="10">
        <v>205.81</v>
      </c>
      <c r="Q4268" s="18">
        <v>3</v>
      </c>
    </row>
    <row r="4269" spans="1:17" x14ac:dyDescent="0.3">
      <c r="A4269" s="17">
        <v>1490815245</v>
      </c>
      <c r="B4269" s="14">
        <v>43138.102083333331</v>
      </c>
      <c r="C4269" s="13" t="s">
        <v>16</v>
      </c>
      <c r="D4269" s="13" t="s">
        <v>22</v>
      </c>
      <c r="E4269" s="13" t="s">
        <v>26</v>
      </c>
      <c r="F4269" s="15">
        <v>0.10208333333333333</v>
      </c>
      <c r="G4269" s="13">
        <v>10</v>
      </c>
      <c r="H4269" s="13">
        <v>30</v>
      </c>
      <c r="I4269" s="13" t="s">
        <v>267</v>
      </c>
      <c r="J4269" s="32" t="s">
        <v>19</v>
      </c>
      <c r="K4269" s="13">
        <v>0</v>
      </c>
      <c r="L4269" s="13" t="s">
        <v>29</v>
      </c>
      <c r="M4269" s="13">
        <v>31.12</v>
      </c>
      <c r="N4269" s="13">
        <v>124.48</v>
      </c>
      <c r="O4269" s="13">
        <v>11.82</v>
      </c>
      <c r="P4269" s="13">
        <v>167</v>
      </c>
      <c r="Q4269" s="19">
        <v>4</v>
      </c>
    </row>
    <row r="4270" spans="1:17" x14ac:dyDescent="0.3">
      <c r="A4270" s="16">
        <v>1423504768</v>
      </c>
      <c r="B4270" s="11">
        <v>43115.88958333333</v>
      </c>
      <c r="C4270" s="10" t="s">
        <v>21</v>
      </c>
      <c r="D4270" s="10" t="s">
        <v>38</v>
      </c>
      <c r="E4270" s="10" t="s">
        <v>30</v>
      </c>
      <c r="F4270" s="12">
        <v>0.88958333333333328</v>
      </c>
      <c r="G4270" s="10">
        <v>26</v>
      </c>
      <c r="H4270" s="10">
        <v>54</v>
      </c>
      <c r="I4270" s="10" t="s">
        <v>268</v>
      </c>
      <c r="J4270" s="31" t="s">
        <v>19</v>
      </c>
      <c r="K4270" s="10">
        <v>35</v>
      </c>
      <c r="L4270" s="10" t="s">
        <v>20</v>
      </c>
      <c r="M4270" s="10">
        <v>95.43</v>
      </c>
      <c r="N4270" s="10">
        <v>416.72</v>
      </c>
      <c r="O4270" s="10">
        <v>38.020000000000003</v>
      </c>
      <c r="P4270" s="10">
        <v>550</v>
      </c>
      <c r="Q4270" s="18">
        <v>5</v>
      </c>
    </row>
    <row r="4271" spans="1:17" x14ac:dyDescent="0.3">
      <c r="A4271" s="17">
        <v>1522444403</v>
      </c>
      <c r="B4271" s="14">
        <v>43147.940972222219</v>
      </c>
      <c r="C4271" s="13" t="s">
        <v>21</v>
      </c>
      <c r="D4271" s="13" t="s">
        <v>22</v>
      </c>
      <c r="E4271" s="13" t="s">
        <v>35</v>
      </c>
      <c r="F4271" s="15">
        <v>0.94097222222222221</v>
      </c>
      <c r="G4271" s="13">
        <v>15</v>
      </c>
      <c r="H4271" s="13">
        <v>48</v>
      </c>
      <c r="I4271" s="13" t="s">
        <v>267</v>
      </c>
      <c r="J4271" s="32" t="s">
        <v>19</v>
      </c>
      <c r="K4271" s="13">
        <v>0</v>
      </c>
      <c r="L4271" s="13" t="s">
        <v>20</v>
      </c>
      <c r="M4271" s="13">
        <v>48.4</v>
      </c>
      <c r="N4271" s="13">
        <v>193.6</v>
      </c>
      <c r="O4271" s="13">
        <v>18.39</v>
      </c>
      <c r="P4271" s="13">
        <v>260.39</v>
      </c>
      <c r="Q4271" s="19">
        <v>3</v>
      </c>
    </row>
    <row r="4272" spans="1:17" x14ac:dyDescent="0.3">
      <c r="A4272" s="16">
        <v>1583795626</v>
      </c>
      <c r="B4272" s="11">
        <v>43166.922222222223</v>
      </c>
      <c r="C4272" s="10" t="s">
        <v>21</v>
      </c>
      <c r="D4272" s="10" t="s">
        <v>33</v>
      </c>
      <c r="E4272" s="10" t="s">
        <v>26</v>
      </c>
      <c r="F4272" s="12">
        <v>0.92222222222222228</v>
      </c>
      <c r="G4272" s="10">
        <v>20</v>
      </c>
      <c r="H4272" s="10">
        <v>55</v>
      </c>
      <c r="I4272" s="10" t="s">
        <v>270</v>
      </c>
      <c r="J4272" s="31" t="s">
        <v>19</v>
      </c>
      <c r="K4272" s="10">
        <v>0</v>
      </c>
      <c r="L4272" s="10" t="s">
        <v>29</v>
      </c>
      <c r="M4272" s="10">
        <v>51.4</v>
      </c>
      <c r="N4272" s="10">
        <v>205.6</v>
      </c>
      <c r="O4272" s="10">
        <v>19.53</v>
      </c>
      <c r="P4272" s="10">
        <v>276.52999999999997</v>
      </c>
      <c r="Q4272" s="18">
        <v>1</v>
      </c>
    </row>
    <row r="4273" spans="1:17" x14ac:dyDescent="0.3">
      <c r="A4273" s="17">
        <v>1536047262</v>
      </c>
      <c r="B4273" s="14">
        <v>43151.911805555559</v>
      </c>
      <c r="C4273" s="13" t="s">
        <v>21</v>
      </c>
      <c r="D4273" s="13" t="s">
        <v>22</v>
      </c>
      <c r="E4273" s="13" t="s">
        <v>18</v>
      </c>
      <c r="F4273" s="15">
        <v>0.91180555555555554</v>
      </c>
      <c r="G4273" s="13">
        <v>19</v>
      </c>
      <c r="H4273" s="13">
        <v>54</v>
      </c>
      <c r="I4273" s="13" t="s">
        <v>268</v>
      </c>
      <c r="J4273" s="32" t="s">
        <v>19</v>
      </c>
      <c r="K4273" s="13">
        <v>0</v>
      </c>
      <c r="L4273" s="13" t="s">
        <v>29</v>
      </c>
      <c r="M4273" s="13">
        <v>49.4</v>
      </c>
      <c r="N4273" s="13">
        <v>197.6</v>
      </c>
      <c r="O4273" s="13">
        <v>18.77</v>
      </c>
      <c r="P4273" s="13">
        <v>265.77</v>
      </c>
      <c r="Q4273" s="19">
        <v>4</v>
      </c>
    </row>
    <row r="4274" spans="1:17" x14ac:dyDescent="0.3">
      <c r="A4274" s="16">
        <v>1978687325</v>
      </c>
      <c r="B4274" s="11">
        <v>43271.915972222225</v>
      </c>
      <c r="C4274" s="10" t="s">
        <v>16</v>
      </c>
      <c r="D4274" s="10" t="s">
        <v>28</v>
      </c>
      <c r="E4274" s="10" t="s">
        <v>26</v>
      </c>
      <c r="F4274" s="12">
        <v>0.91597222222222219</v>
      </c>
      <c r="G4274" s="10">
        <v>14</v>
      </c>
      <c r="H4274" s="10">
        <v>53</v>
      </c>
      <c r="I4274" s="10" t="s">
        <v>268</v>
      </c>
      <c r="J4274" s="31" t="s">
        <v>19</v>
      </c>
      <c r="K4274" s="10">
        <v>35</v>
      </c>
      <c r="L4274" s="10" t="s">
        <v>20</v>
      </c>
      <c r="M4274" s="10">
        <v>47.58</v>
      </c>
      <c r="N4274" s="10">
        <v>225.34</v>
      </c>
      <c r="O4274" s="10">
        <v>19.829999999999998</v>
      </c>
      <c r="P4274" s="10">
        <v>293</v>
      </c>
      <c r="Q4274" s="18">
        <v>4</v>
      </c>
    </row>
    <row r="4275" spans="1:17" x14ac:dyDescent="0.3">
      <c r="A4275" s="17">
        <v>1408964662</v>
      </c>
      <c r="B4275" s="14">
        <v>43110.913888888892</v>
      </c>
      <c r="C4275" s="13" t="s">
        <v>21</v>
      </c>
      <c r="D4275" s="13" t="s">
        <v>38</v>
      </c>
      <c r="E4275" s="13" t="s">
        <v>26</v>
      </c>
      <c r="F4275" s="15">
        <v>0.91388888888888886</v>
      </c>
      <c r="G4275" s="13">
        <v>7</v>
      </c>
      <c r="H4275" s="13">
        <v>48</v>
      </c>
      <c r="I4275" s="13" t="s">
        <v>268</v>
      </c>
      <c r="J4275" s="32" t="s">
        <v>19</v>
      </c>
      <c r="K4275" s="13">
        <v>0</v>
      </c>
      <c r="L4275" s="13" t="s">
        <v>29</v>
      </c>
      <c r="M4275" s="13">
        <v>33.159999999999997</v>
      </c>
      <c r="N4275" s="13">
        <v>132.63999999999999</v>
      </c>
      <c r="O4275" s="13">
        <v>12.6</v>
      </c>
      <c r="P4275" s="13">
        <v>178</v>
      </c>
      <c r="Q4275" s="19">
        <v>4</v>
      </c>
    </row>
    <row r="4276" spans="1:17" x14ac:dyDescent="0.3">
      <c r="A4276" s="16">
        <v>1474716610</v>
      </c>
      <c r="B4276" s="11">
        <v>43133.120833333334</v>
      </c>
      <c r="C4276" s="10" t="s">
        <v>16</v>
      </c>
      <c r="D4276" s="10" t="s">
        <v>22</v>
      </c>
      <c r="E4276" s="10" t="s">
        <v>35</v>
      </c>
      <c r="F4276" s="12">
        <v>0.12083333333333333</v>
      </c>
      <c r="G4276" s="10">
        <v>10</v>
      </c>
      <c r="H4276" s="10">
        <v>29</v>
      </c>
      <c r="I4276" s="10" t="s">
        <v>267</v>
      </c>
      <c r="J4276" s="31" t="s">
        <v>19</v>
      </c>
      <c r="K4276" s="10">
        <v>0</v>
      </c>
      <c r="L4276" s="10" t="s">
        <v>29</v>
      </c>
      <c r="M4276" s="10">
        <v>30.58</v>
      </c>
      <c r="N4276" s="10">
        <v>122.32</v>
      </c>
      <c r="O4276" s="10">
        <v>11.62</v>
      </c>
      <c r="P4276" s="10">
        <v>165</v>
      </c>
      <c r="Q4276" s="18">
        <v>1</v>
      </c>
    </row>
    <row r="4277" spans="1:17" x14ac:dyDescent="0.3">
      <c r="A4277" s="17">
        <v>1650137279</v>
      </c>
      <c r="B4277" s="14">
        <v>43187.881944444445</v>
      </c>
      <c r="C4277" s="13" t="s">
        <v>21</v>
      </c>
      <c r="D4277" s="13" t="s">
        <v>33</v>
      </c>
      <c r="E4277" s="13" t="s">
        <v>26</v>
      </c>
      <c r="F4277" s="15">
        <v>0.88194444444444442</v>
      </c>
      <c r="G4277" s="13">
        <v>7</v>
      </c>
      <c r="H4277" s="13">
        <v>40</v>
      </c>
      <c r="I4277" s="13" t="s">
        <v>268</v>
      </c>
      <c r="J4277" s="32" t="s">
        <v>24</v>
      </c>
      <c r="K4277" s="13">
        <v>0</v>
      </c>
      <c r="L4277" s="13" t="s">
        <v>27</v>
      </c>
      <c r="M4277" s="13">
        <v>41.32</v>
      </c>
      <c r="N4277" s="13">
        <v>165.26</v>
      </c>
      <c r="O4277" s="13">
        <v>15.7</v>
      </c>
      <c r="P4277" s="13">
        <v>222.28</v>
      </c>
      <c r="Q4277" s="19">
        <v>4</v>
      </c>
    </row>
    <row r="4278" spans="1:17" x14ac:dyDescent="0.3">
      <c r="A4278" s="16">
        <v>1647044773</v>
      </c>
      <c r="B4278" s="11">
        <v>43186.936111111114</v>
      </c>
      <c r="C4278" s="10" t="s">
        <v>21</v>
      </c>
      <c r="D4278" s="10" t="s">
        <v>33</v>
      </c>
      <c r="E4278" s="10" t="s">
        <v>18</v>
      </c>
      <c r="F4278" s="12">
        <v>0.93611111111111112</v>
      </c>
      <c r="G4278" s="10">
        <v>13</v>
      </c>
      <c r="H4278" s="10">
        <v>48</v>
      </c>
      <c r="I4278" s="10" t="s">
        <v>270</v>
      </c>
      <c r="J4278" s="31" t="s">
        <v>24</v>
      </c>
      <c r="K4278" s="10">
        <v>0</v>
      </c>
      <c r="L4278" s="10" t="s">
        <v>29</v>
      </c>
      <c r="M4278" s="10">
        <v>47.96</v>
      </c>
      <c r="N4278" s="10">
        <v>191.82</v>
      </c>
      <c r="O4278" s="10">
        <v>18.22</v>
      </c>
      <c r="P4278" s="10">
        <v>258</v>
      </c>
      <c r="Q4278" s="18">
        <v>4</v>
      </c>
    </row>
    <row r="4279" spans="1:17" x14ac:dyDescent="0.3">
      <c r="A4279" s="17">
        <v>1813942794</v>
      </c>
      <c r="B4279" s="14">
        <v>43230.917361111111</v>
      </c>
      <c r="C4279" s="13" t="s">
        <v>16</v>
      </c>
      <c r="D4279" s="13" t="s">
        <v>17</v>
      </c>
      <c r="E4279" s="13" t="s">
        <v>23</v>
      </c>
      <c r="F4279" s="15">
        <v>0.91736111111111107</v>
      </c>
      <c r="G4279" s="13">
        <v>5</v>
      </c>
      <c r="H4279" s="13">
        <v>34</v>
      </c>
      <c r="I4279" s="13" t="s">
        <v>267</v>
      </c>
      <c r="J4279" s="32" t="s">
        <v>19</v>
      </c>
      <c r="K4279" s="13">
        <v>0</v>
      </c>
      <c r="L4279" s="13" t="s">
        <v>20</v>
      </c>
      <c r="M4279" s="13">
        <v>50.85</v>
      </c>
      <c r="N4279" s="13">
        <v>203.42</v>
      </c>
      <c r="O4279" s="13">
        <v>19.32</v>
      </c>
      <c r="P4279" s="13">
        <v>274</v>
      </c>
      <c r="Q4279" s="19">
        <v>2</v>
      </c>
    </row>
    <row r="4280" spans="1:17" x14ac:dyDescent="0.3">
      <c r="A4280" s="16">
        <v>1625745384</v>
      </c>
      <c r="B4280" s="11">
        <v>43179.934027777781</v>
      </c>
      <c r="C4280" s="10" t="s">
        <v>21</v>
      </c>
      <c r="D4280" s="10" t="s">
        <v>33</v>
      </c>
      <c r="E4280" s="10" t="s">
        <v>18</v>
      </c>
      <c r="F4280" s="12">
        <v>0.93402777777777779</v>
      </c>
      <c r="G4280" s="10">
        <v>31</v>
      </c>
      <c r="H4280" s="10">
        <v>55</v>
      </c>
      <c r="I4280" s="10" t="s">
        <v>267</v>
      </c>
      <c r="J4280" s="31" t="s">
        <v>19</v>
      </c>
      <c r="K4280" s="10">
        <v>60</v>
      </c>
      <c r="L4280" s="10" t="s">
        <v>27</v>
      </c>
      <c r="M4280" s="10">
        <v>128.53</v>
      </c>
      <c r="N4280" s="10">
        <v>574.11</v>
      </c>
      <c r="O4280" s="10">
        <v>51.84</v>
      </c>
      <c r="P4280" s="10">
        <v>754.48</v>
      </c>
      <c r="Q4280" s="18">
        <v>3</v>
      </c>
    </row>
    <row r="4281" spans="1:17" x14ac:dyDescent="0.3">
      <c r="A4281" s="17">
        <v>1675695507</v>
      </c>
      <c r="B4281" s="14">
        <v>43195.876388888886</v>
      </c>
      <c r="C4281" s="13" t="s">
        <v>21</v>
      </c>
      <c r="D4281" s="13" t="s">
        <v>25</v>
      </c>
      <c r="E4281" s="13" t="s">
        <v>23</v>
      </c>
      <c r="F4281" s="15">
        <v>0.87638888888888888</v>
      </c>
      <c r="G4281" s="13">
        <v>12</v>
      </c>
      <c r="H4281" s="13">
        <v>39</v>
      </c>
      <c r="I4281" s="13" t="s">
        <v>270</v>
      </c>
      <c r="J4281" s="32" t="s">
        <v>19</v>
      </c>
      <c r="K4281" s="13">
        <v>0</v>
      </c>
      <c r="L4281" s="13" t="s">
        <v>29</v>
      </c>
      <c r="M4281" s="13">
        <v>58.31</v>
      </c>
      <c r="N4281" s="13">
        <v>233.26</v>
      </c>
      <c r="O4281" s="13">
        <v>22.16</v>
      </c>
      <c r="P4281" s="13">
        <v>313.73</v>
      </c>
      <c r="Q4281" s="19">
        <v>1</v>
      </c>
    </row>
    <row r="4282" spans="1:17" x14ac:dyDescent="0.3">
      <c r="A4282" s="16">
        <v>1575730628</v>
      </c>
      <c r="B4282" s="11">
        <v>43164.454861111109</v>
      </c>
      <c r="C4282" s="10" t="s">
        <v>21</v>
      </c>
      <c r="D4282" s="10" t="s">
        <v>33</v>
      </c>
      <c r="E4282" s="10" t="s">
        <v>30</v>
      </c>
      <c r="F4282" s="12">
        <v>0.4548611111111111</v>
      </c>
      <c r="G4282" s="10">
        <v>20</v>
      </c>
      <c r="H4282" s="10">
        <v>86</v>
      </c>
      <c r="I4282" s="10" t="s">
        <v>267</v>
      </c>
      <c r="J4282" s="31" t="s">
        <v>19</v>
      </c>
      <c r="K4282" s="10">
        <v>0</v>
      </c>
      <c r="L4282" s="10" t="s">
        <v>29</v>
      </c>
      <c r="M4282" s="10">
        <v>60.7</v>
      </c>
      <c r="N4282" s="10">
        <v>242.78</v>
      </c>
      <c r="O4282" s="10">
        <v>23.07</v>
      </c>
      <c r="P4282" s="10">
        <v>326.55</v>
      </c>
      <c r="Q4282" s="18">
        <v>1</v>
      </c>
    </row>
    <row r="4283" spans="1:17" x14ac:dyDescent="0.3">
      <c r="A4283" s="17">
        <v>1590506846</v>
      </c>
      <c r="B4283" s="14">
        <v>43169.015972222223</v>
      </c>
      <c r="C4283" s="13" t="s">
        <v>21</v>
      </c>
      <c r="D4283" s="13" t="s">
        <v>33</v>
      </c>
      <c r="E4283" s="13" t="s">
        <v>48</v>
      </c>
      <c r="F4283" s="15">
        <v>1.5972222222222221E-2</v>
      </c>
      <c r="G4283" s="13">
        <v>4</v>
      </c>
      <c r="H4283" s="13">
        <v>21</v>
      </c>
      <c r="I4283" s="13" t="s">
        <v>267</v>
      </c>
      <c r="J4283" s="32" t="s">
        <v>19</v>
      </c>
      <c r="K4283" s="13">
        <v>0</v>
      </c>
      <c r="L4283" s="13" t="s">
        <v>29</v>
      </c>
      <c r="M4283" s="13">
        <v>22.28</v>
      </c>
      <c r="N4283" s="13">
        <v>89.13</v>
      </c>
      <c r="O4283" s="13">
        <v>8.48</v>
      </c>
      <c r="P4283" s="13">
        <v>119.89</v>
      </c>
      <c r="Q4283" s="19">
        <v>3</v>
      </c>
    </row>
    <row r="4284" spans="1:17" x14ac:dyDescent="0.3">
      <c r="A4284" s="16">
        <v>1781330275</v>
      </c>
      <c r="B4284" s="11">
        <v>43222.999305555553</v>
      </c>
      <c r="C4284" s="10" t="s">
        <v>21</v>
      </c>
      <c r="D4284" s="10" t="s">
        <v>17</v>
      </c>
      <c r="E4284" s="10" t="s">
        <v>26</v>
      </c>
      <c r="F4284" s="12">
        <v>0.99930555555555556</v>
      </c>
      <c r="G4284" s="10">
        <v>2</v>
      </c>
      <c r="H4284" s="10">
        <v>3</v>
      </c>
      <c r="I4284" s="10" t="s">
        <v>270</v>
      </c>
      <c r="J4284" s="31" t="s">
        <v>24</v>
      </c>
      <c r="K4284" s="10">
        <v>0</v>
      </c>
      <c r="L4284" s="10" t="s">
        <v>20</v>
      </c>
      <c r="M4284" s="10">
        <v>17.66</v>
      </c>
      <c r="N4284" s="10">
        <v>70.63</v>
      </c>
      <c r="O4284" s="10">
        <v>6.71</v>
      </c>
      <c r="P4284" s="10">
        <v>95</v>
      </c>
      <c r="Q4284" s="18">
        <v>2</v>
      </c>
    </row>
    <row r="4285" spans="1:17" x14ac:dyDescent="0.3">
      <c r="A4285" s="17">
        <v>1593371077</v>
      </c>
      <c r="B4285" s="14">
        <v>43169.901388888888</v>
      </c>
      <c r="C4285" s="13" t="s">
        <v>16</v>
      </c>
      <c r="D4285" s="13" t="s">
        <v>33</v>
      </c>
      <c r="E4285" s="13" t="s">
        <v>48</v>
      </c>
      <c r="F4285" s="15">
        <v>0.90138888888888891</v>
      </c>
      <c r="G4285" s="13">
        <v>4</v>
      </c>
      <c r="H4285" s="13">
        <v>9</v>
      </c>
      <c r="I4285" s="13" t="s">
        <v>267</v>
      </c>
      <c r="J4285" s="32" t="s">
        <v>39</v>
      </c>
      <c r="K4285" s="13">
        <v>0</v>
      </c>
      <c r="L4285" s="13" t="s">
        <v>20</v>
      </c>
      <c r="M4285" s="13">
        <v>23.23</v>
      </c>
      <c r="N4285" s="13">
        <v>92.94</v>
      </c>
      <c r="O4285" s="13">
        <v>8.83</v>
      </c>
      <c r="P4285" s="13">
        <v>125</v>
      </c>
      <c r="Q4285" s="19">
        <v>4</v>
      </c>
    </row>
    <row r="4286" spans="1:17" x14ac:dyDescent="0.3">
      <c r="A4286" s="16">
        <v>1609129835</v>
      </c>
      <c r="B4286" s="11">
        <v>43174.890277777777</v>
      </c>
      <c r="C4286" s="10" t="s">
        <v>16</v>
      </c>
      <c r="D4286" s="10" t="s">
        <v>33</v>
      </c>
      <c r="E4286" s="10" t="s">
        <v>23</v>
      </c>
      <c r="F4286" s="12">
        <v>0.89027777777777772</v>
      </c>
      <c r="G4286" s="10">
        <v>10</v>
      </c>
      <c r="H4286" s="10">
        <v>40</v>
      </c>
      <c r="I4286" s="10" t="s">
        <v>267</v>
      </c>
      <c r="J4286" s="31" t="s">
        <v>19</v>
      </c>
      <c r="K4286" s="10">
        <v>0</v>
      </c>
      <c r="L4286" s="10" t="s">
        <v>27</v>
      </c>
      <c r="M4286" s="10">
        <v>40.65</v>
      </c>
      <c r="N4286" s="10">
        <v>162.6</v>
      </c>
      <c r="O4286" s="10">
        <v>15.45</v>
      </c>
      <c r="P4286" s="10">
        <v>218.7</v>
      </c>
      <c r="Q4286" s="18">
        <v>4</v>
      </c>
    </row>
    <row r="4287" spans="1:17" x14ac:dyDescent="0.3">
      <c r="A4287" s="17">
        <v>1949183101</v>
      </c>
      <c r="B4287" s="14">
        <v>43265.385416666664</v>
      </c>
      <c r="C4287" s="13" t="s">
        <v>16</v>
      </c>
      <c r="D4287" s="13" t="s">
        <v>28</v>
      </c>
      <c r="E4287" s="13" t="s">
        <v>23</v>
      </c>
      <c r="F4287" s="15">
        <v>0.38541666666666669</v>
      </c>
      <c r="G4287" s="13">
        <v>23</v>
      </c>
      <c r="H4287" s="13">
        <v>86</v>
      </c>
      <c r="I4287" s="13" t="s">
        <v>268</v>
      </c>
      <c r="J4287" s="32" t="s">
        <v>42</v>
      </c>
      <c r="K4287" s="13">
        <v>0</v>
      </c>
      <c r="L4287" s="13" t="s">
        <v>20</v>
      </c>
      <c r="M4287" s="13">
        <v>86.59</v>
      </c>
      <c r="N4287" s="13">
        <v>346.34</v>
      </c>
      <c r="O4287" s="13">
        <v>32.9</v>
      </c>
      <c r="P4287" s="13">
        <v>466</v>
      </c>
      <c r="Q4287" s="19">
        <v>4</v>
      </c>
    </row>
    <row r="4288" spans="1:17" x14ac:dyDescent="0.3">
      <c r="A4288" s="16">
        <v>1496796924</v>
      </c>
      <c r="B4288" s="11">
        <v>43139.992361111108</v>
      </c>
      <c r="C4288" s="10" t="s">
        <v>21</v>
      </c>
      <c r="D4288" s="10" t="s">
        <v>22</v>
      </c>
      <c r="E4288" s="10" t="s">
        <v>23</v>
      </c>
      <c r="F4288" s="12">
        <v>0.99236111111111114</v>
      </c>
      <c r="G4288" s="10">
        <v>2</v>
      </c>
      <c r="H4288" s="10">
        <v>2</v>
      </c>
      <c r="I4288" s="10" t="s">
        <v>267</v>
      </c>
      <c r="J4288" s="31" t="s">
        <v>19</v>
      </c>
      <c r="K4288" s="10">
        <v>0</v>
      </c>
      <c r="L4288" s="10" t="s">
        <v>20</v>
      </c>
      <c r="M4288" s="10">
        <v>17.3</v>
      </c>
      <c r="N4288" s="10">
        <v>69.2</v>
      </c>
      <c r="O4288" s="10">
        <v>6.57</v>
      </c>
      <c r="P4288" s="10">
        <v>93</v>
      </c>
      <c r="Q4288" s="18">
        <v>5</v>
      </c>
    </row>
    <row r="4289" spans="1:17" x14ac:dyDescent="0.3">
      <c r="A4289" s="17">
        <v>1890058486</v>
      </c>
      <c r="B4289" s="14">
        <v>43249.915277777778</v>
      </c>
      <c r="C4289" s="13" t="s">
        <v>21</v>
      </c>
      <c r="D4289" s="13" t="s">
        <v>17</v>
      </c>
      <c r="E4289" s="13" t="s">
        <v>18</v>
      </c>
      <c r="F4289" s="15">
        <v>0.91527777777777775</v>
      </c>
      <c r="G4289" s="13">
        <v>2</v>
      </c>
      <c r="H4289" s="13">
        <v>5</v>
      </c>
      <c r="I4289" s="13" t="s">
        <v>267</v>
      </c>
      <c r="J4289" s="32" t="s">
        <v>19</v>
      </c>
      <c r="K4289" s="13">
        <v>0</v>
      </c>
      <c r="L4289" s="13" t="s">
        <v>20</v>
      </c>
      <c r="M4289" s="13">
        <v>0</v>
      </c>
      <c r="N4289" s="13">
        <v>53.7</v>
      </c>
      <c r="O4289" s="13">
        <v>4</v>
      </c>
      <c r="P4289" s="13">
        <v>58</v>
      </c>
      <c r="Q4289" s="19">
        <v>5</v>
      </c>
    </row>
    <row r="4290" spans="1:17" x14ac:dyDescent="0.3">
      <c r="A4290" s="16">
        <v>1922156115</v>
      </c>
      <c r="B4290" s="11">
        <v>43257.929861111108</v>
      </c>
      <c r="C4290" s="10" t="s">
        <v>21</v>
      </c>
      <c r="D4290" s="10" t="s">
        <v>28</v>
      </c>
      <c r="E4290" s="10" t="s">
        <v>26</v>
      </c>
      <c r="F4290" s="12">
        <v>0.92986111111111114</v>
      </c>
      <c r="G4290" s="10">
        <v>3</v>
      </c>
      <c r="H4290" s="10">
        <v>5</v>
      </c>
      <c r="I4290" s="10" t="s">
        <v>269</v>
      </c>
      <c r="J4290" s="31" t="s">
        <v>19</v>
      </c>
      <c r="K4290" s="10">
        <v>0</v>
      </c>
      <c r="L4290" s="10" t="s">
        <v>20</v>
      </c>
      <c r="M4290" s="10">
        <v>25.84</v>
      </c>
      <c r="N4290" s="10">
        <v>103.34</v>
      </c>
      <c r="O4290" s="10">
        <v>9.82</v>
      </c>
      <c r="P4290" s="10">
        <v>139</v>
      </c>
      <c r="Q4290" s="18">
        <v>3</v>
      </c>
    </row>
    <row r="4291" spans="1:17" x14ac:dyDescent="0.3">
      <c r="A4291" s="17">
        <v>1689794721</v>
      </c>
      <c r="B4291" s="14">
        <v>43199.912499999999</v>
      </c>
      <c r="C4291" s="13" t="s">
        <v>16</v>
      </c>
      <c r="D4291" s="13" t="s">
        <v>25</v>
      </c>
      <c r="E4291" s="13" t="s">
        <v>30</v>
      </c>
      <c r="F4291" s="15">
        <v>0.91249999999999998</v>
      </c>
      <c r="G4291" s="13">
        <v>50</v>
      </c>
      <c r="H4291" s="13">
        <v>104</v>
      </c>
      <c r="I4291" s="13" t="s">
        <v>267</v>
      </c>
      <c r="J4291" s="32" t="s">
        <v>19</v>
      </c>
      <c r="K4291" s="13">
        <v>35</v>
      </c>
      <c r="L4291" s="13" t="s">
        <v>29</v>
      </c>
      <c r="M4291" s="13">
        <v>190.38</v>
      </c>
      <c r="N4291" s="13">
        <v>796.5</v>
      </c>
      <c r="O4291" s="13">
        <v>74.099999999999994</v>
      </c>
      <c r="P4291" s="13">
        <v>1060.98</v>
      </c>
      <c r="Q4291" s="19">
        <v>2</v>
      </c>
    </row>
    <row r="4292" spans="1:17" x14ac:dyDescent="0.3">
      <c r="A4292" s="16">
        <v>1666915917</v>
      </c>
      <c r="B4292" s="11">
        <v>43192.921527777777</v>
      </c>
      <c r="C4292" s="10" t="s">
        <v>21</v>
      </c>
      <c r="D4292" s="10" t="s">
        <v>25</v>
      </c>
      <c r="E4292" s="10" t="s">
        <v>30</v>
      </c>
      <c r="F4292" s="12">
        <v>0.92152777777777772</v>
      </c>
      <c r="G4292" s="10">
        <v>9</v>
      </c>
      <c r="H4292" s="10">
        <v>70</v>
      </c>
      <c r="I4292" s="10" t="s">
        <v>267</v>
      </c>
      <c r="J4292" s="31" t="s">
        <v>24</v>
      </c>
      <c r="K4292" s="10">
        <v>0</v>
      </c>
      <c r="L4292" s="10" t="s">
        <v>29</v>
      </c>
      <c r="M4292" s="10">
        <v>48.91</v>
      </c>
      <c r="N4292" s="10">
        <v>195.62</v>
      </c>
      <c r="O4292" s="10">
        <v>18.579999999999998</v>
      </c>
      <c r="P4292" s="10">
        <v>263.11</v>
      </c>
      <c r="Q4292" s="18">
        <v>5</v>
      </c>
    </row>
    <row r="4293" spans="1:17" x14ac:dyDescent="0.3">
      <c r="A4293" s="17">
        <v>1755752219</v>
      </c>
      <c r="B4293" s="14">
        <v>43216.961111111108</v>
      </c>
      <c r="C4293" s="13" t="s">
        <v>21</v>
      </c>
      <c r="D4293" s="13" t="s">
        <v>25</v>
      </c>
      <c r="E4293" s="13" t="s">
        <v>23</v>
      </c>
      <c r="F4293" s="15">
        <v>0.96111111111111114</v>
      </c>
      <c r="G4293" s="13">
        <v>8</v>
      </c>
      <c r="H4293" s="13">
        <v>39</v>
      </c>
      <c r="I4293" s="13" t="s">
        <v>267</v>
      </c>
      <c r="J4293" s="32" t="s">
        <v>24</v>
      </c>
      <c r="K4293" s="13">
        <v>0</v>
      </c>
      <c r="L4293" s="13" t="s">
        <v>29</v>
      </c>
      <c r="M4293" s="13">
        <v>50.27</v>
      </c>
      <c r="N4293" s="13">
        <v>201.09</v>
      </c>
      <c r="O4293" s="13">
        <v>19.100000000000001</v>
      </c>
      <c r="P4293" s="13">
        <v>270</v>
      </c>
      <c r="Q4293" s="19">
        <v>4</v>
      </c>
    </row>
    <row r="4294" spans="1:17" x14ac:dyDescent="0.3">
      <c r="A4294" s="16">
        <v>1751392660</v>
      </c>
      <c r="B4294" s="11">
        <v>43215.9375</v>
      </c>
      <c r="C4294" s="10" t="s">
        <v>16</v>
      </c>
      <c r="D4294" s="10" t="s">
        <v>25</v>
      </c>
      <c r="E4294" s="10" t="s">
        <v>26</v>
      </c>
      <c r="F4294" s="12">
        <v>0.9375</v>
      </c>
      <c r="G4294" s="10">
        <v>4</v>
      </c>
      <c r="H4294" s="10">
        <v>5</v>
      </c>
      <c r="I4294" s="10" t="s">
        <v>268</v>
      </c>
      <c r="J4294" s="31" t="s">
        <v>24</v>
      </c>
      <c r="K4294" s="10">
        <v>0</v>
      </c>
      <c r="L4294" s="10" t="s">
        <v>20</v>
      </c>
      <c r="M4294" s="10">
        <v>24.91</v>
      </c>
      <c r="N4294" s="10">
        <v>99.63</v>
      </c>
      <c r="O4294" s="10">
        <v>9.4600000000000009</v>
      </c>
      <c r="P4294" s="10">
        <v>134</v>
      </c>
      <c r="Q4294" s="18">
        <v>3</v>
      </c>
    </row>
    <row r="4295" spans="1:17" x14ac:dyDescent="0.3">
      <c r="A4295" s="17">
        <v>1789574915</v>
      </c>
      <c r="B4295" s="14">
        <v>43225.075694444444</v>
      </c>
      <c r="C4295" s="13" t="s">
        <v>16</v>
      </c>
      <c r="D4295" s="13" t="s">
        <v>17</v>
      </c>
      <c r="E4295" s="13" t="s">
        <v>48</v>
      </c>
      <c r="F4295" s="15">
        <v>7.5694444444444439E-2</v>
      </c>
      <c r="G4295" s="13">
        <v>8</v>
      </c>
      <c r="H4295" s="13">
        <v>28</v>
      </c>
      <c r="I4295" s="13" t="s">
        <v>270</v>
      </c>
      <c r="J4295" s="32" t="s">
        <v>19</v>
      </c>
      <c r="K4295" s="13">
        <v>0</v>
      </c>
      <c r="L4295" s="13" t="s">
        <v>20</v>
      </c>
      <c r="M4295" s="13">
        <v>32.4</v>
      </c>
      <c r="N4295" s="13">
        <v>129.6</v>
      </c>
      <c r="O4295" s="13">
        <v>12.32</v>
      </c>
      <c r="P4295" s="13">
        <v>174</v>
      </c>
      <c r="Q4295" s="19">
        <v>3</v>
      </c>
    </row>
    <row r="4296" spans="1:17" x14ac:dyDescent="0.3">
      <c r="A4296" s="16">
        <v>1423826350</v>
      </c>
      <c r="B4296" s="11">
        <v>43116.023611111108</v>
      </c>
      <c r="C4296" s="10" t="s">
        <v>21</v>
      </c>
      <c r="D4296" s="10" t="s">
        <v>38</v>
      </c>
      <c r="E4296" s="10" t="s">
        <v>18</v>
      </c>
      <c r="F4296" s="12">
        <v>2.361111111111111E-2</v>
      </c>
      <c r="G4296" s="10">
        <v>4</v>
      </c>
      <c r="H4296" s="10">
        <v>19</v>
      </c>
      <c r="I4296" s="10" t="s">
        <v>267</v>
      </c>
      <c r="J4296" s="31" t="s">
        <v>42</v>
      </c>
      <c r="K4296" s="10">
        <v>0</v>
      </c>
      <c r="L4296" s="10" t="s">
        <v>29</v>
      </c>
      <c r="M4296" s="10">
        <v>20.74</v>
      </c>
      <c r="N4296" s="10">
        <v>82.96</v>
      </c>
      <c r="O4296" s="10">
        <v>7.88</v>
      </c>
      <c r="P4296" s="10">
        <v>112</v>
      </c>
      <c r="Q4296" s="18">
        <v>3</v>
      </c>
    </row>
    <row r="4297" spans="1:17" x14ac:dyDescent="0.3">
      <c r="A4297" s="17">
        <v>1398219225</v>
      </c>
      <c r="B4297" s="14">
        <v>43107.260416666664</v>
      </c>
      <c r="C4297" s="13" t="s">
        <v>16</v>
      </c>
      <c r="D4297" s="13" t="s">
        <v>38</v>
      </c>
      <c r="E4297" s="13" t="s">
        <v>34</v>
      </c>
      <c r="F4297" s="15">
        <v>0.26041666666666669</v>
      </c>
      <c r="G4297" s="13">
        <v>9</v>
      </c>
      <c r="H4297" s="13">
        <v>29</v>
      </c>
      <c r="I4297" s="13" t="s">
        <v>267</v>
      </c>
      <c r="J4297" s="32" t="s">
        <v>50</v>
      </c>
      <c r="K4297" s="13">
        <v>0</v>
      </c>
      <c r="L4297" s="13" t="s">
        <v>20</v>
      </c>
      <c r="M4297" s="13">
        <v>34.880000000000003</v>
      </c>
      <c r="N4297" s="13">
        <v>139.54</v>
      </c>
      <c r="O4297" s="13">
        <v>13.26</v>
      </c>
      <c r="P4297" s="13">
        <v>188</v>
      </c>
      <c r="Q4297" s="19">
        <v>5</v>
      </c>
    </row>
    <row r="4298" spans="1:17" x14ac:dyDescent="0.3">
      <c r="A4298" s="16">
        <v>1653904008</v>
      </c>
      <c r="B4298" s="11">
        <v>43189.101388888892</v>
      </c>
      <c r="C4298" s="10" t="s">
        <v>21</v>
      </c>
      <c r="D4298" s="10" t="s">
        <v>33</v>
      </c>
      <c r="E4298" s="10" t="s">
        <v>35</v>
      </c>
      <c r="F4298" s="12">
        <v>0.10138888888888889</v>
      </c>
      <c r="G4298" s="10">
        <v>10</v>
      </c>
      <c r="H4298" s="10">
        <v>30</v>
      </c>
      <c r="I4298" s="10" t="s">
        <v>267</v>
      </c>
      <c r="J4298" s="31" t="s">
        <v>19</v>
      </c>
      <c r="K4298" s="10">
        <v>0</v>
      </c>
      <c r="L4298" s="10" t="s">
        <v>20</v>
      </c>
      <c r="M4298" s="10">
        <v>36.99</v>
      </c>
      <c r="N4298" s="10">
        <v>147.94999999999999</v>
      </c>
      <c r="O4298" s="10">
        <v>14.06</v>
      </c>
      <c r="P4298" s="10">
        <v>199</v>
      </c>
      <c r="Q4298" s="18">
        <v>3</v>
      </c>
    </row>
    <row r="4299" spans="1:17" x14ac:dyDescent="0.3">
      <c r="A4299" s="17">
        <v>1650256353</v>
      </c>
      <c r="B4299" s="14">
        <v>43187.914583333331</v>
      </c>
      <c r="C4299" s="13" t="s">
        <v>21</v>
      </c>
      <c r="D4299" s="13" t="s">
        <v>33</v>
      </c>
      <c r="E4299" s="13" t="s">
        <v>26</v>
      </c>
      <c r="F4299" s="15">
        <v>0.9145833333333333</v>
      </c>
      <c r="G4299" s="13">
        <v>1</v>
      </c>
      <c r="H4299" s="13">
        <v>3</v>
      </c>
      <c r="I4299" s="13" t="s">
        <v>269</v>
      </c>
      <c r="J4299" s="32" t="s">
        <v>19</v>
      </c>
      <c r="K4299" s="13">
        <v>0</v>
      </c>
      <c r="L4299" s="13" t="s">
        <v>29</v>
      </c>
      <c r="M4299" s="13">
        <v>17.47</v>
      </c>
      <c r="N4299" s="13">
        <v>69.89</v>
      </c>
      <c r="O4299" s="13">
        <v>6.63</v>
      </c>
      <c r="P4299" s="13">
        <v>93.99</v>
      </c>
      <c r="Q4299" s="19">
        <v>4</v>
      </c>
    </row>
    <row r="4300" spans="1:17" x14ac:dyDescent="0.3">
      <c r="A4300" s="16">
        <v>1403725938</v>
      </c>
      <c r="B4300" s="11">
        <v>43108.968055555553</v>
      </c>
      <c r="C4300" s="10" t="s">
        <v>21</v>
      </c>
      <c r="D4300" s="10" t="s">
        <v>38</v>
      </c>
      <c r="E4300" s="10" t="s">
        <v>30</v>
      </c>
      <c r="F4300" s="12">
        <v>0.96805555555555556</v>
      </c>
      <c r="G4300" s="10">
        <v>8</v>
      </c>
      <c r="H4300" s="10">
        <v>39</v>
      </c>
      <c r="I4300" s="10" t="s">
        <v>269</v>
      </c>
      <c r="J4300" s="31" t="s">
        <v>19</v>
      </c>
      <c r="K4300" s="10">
        <v>0</v>
      </c>
      <c r="L4300" s="10" t="s">
        <v>27</v>
      </c>
      <c r="M4300" s="10">
        <v>41.79</v>
      </c>
      <c r="N4300" s="10">
        <v>167.16</v>
      </c>
      <c r="O4300" s="10">
        <v>15.88</v>
      </c>
      <c r="P4300" s="10">
        <v>225</v>
      </c>
      <c r="Q4300" s="18">
        <v>5</v>
      </c>
    </row>
    <row r="4301" spans="1:17" x14ac:dyDescent="0.3">
      <c r="A4301" s="17">
        <v>1805619219</v>
      </c>
      <c r="B4301" s="14">
        <v>43229.14166666667</v>
      </c>
      <c r="C4301" s="13" t="s">
        <v>21</v>
      </c>
      <c r="D4301" s="13" t="s">
        <v>17</v>
      </c>
      <c r="E4301" s="13" t="s">
        <v>26</v>
      </c>
      <c r="F4301" s="15">
        <v>0.14166666666666666</v>
      </c>
      <c r="G4301" s="13">
        <v>8</v>
      </c>
      <c r="H4301" s="13">
        <v>25</v>
      </c>
      <c r="I4301" s="13" t="s">
        <v>267</v>
      </c>
      <c r="J4301" s="32" t="s">
        <v>42</v>
      </c>
      <c r="K4301" s="13">
        <v>0</v>
      </c>
      <c r="L4301" s="13" t="s">
        <v>20</v>
      </c>
      <c r="M4301" s="13">
        <v>31.96</v>
      </c>
      <c r="N4301" s="13">
        <v>127.84</v>
      </c>
      <c r="O4301" s="13">
        <v>12.14</v>
      </c>
      <c r="P4301" s="13">
        <v>172</v>
      </c>
      <c r="Q4301" s="19">
        <v>5</v>
      </c>
    </row>
    <row r="4302" spans="1:17" x14ac:dyDescent="0.3">
      <c r="A4302" s="16">
        <v>1395168051</v>
      </c>
      <c r="B4302" s="11">
        <v>43105.95416666667</v>
      </c>
      <c r="C4302" s="10" t="s">
        <v>16</v>
      </c>
      <c r="D4302" s="10" t="s">
        <v>38</v>
      </c>
      <c r="E4302" s="10" t="s">
        <v>35</v>
      </c>
      <c r="F4302" s="12">
        <v>0.95416666666666672</v>
      </c>
      <c r="G4302" s="10">
        <v>10</v>
      </c>
      <c r="H4302" s="10">
        <v>50</v>
      </c>
      <c r="I4302" s="10" t="s">
        <v>267</v>
      </c>
      <c r="J4302" s="31" t="s">
        <v>19</v>
      </c>
      <c r="K4302" s="10">
        <v>0</v>
      </c>
      <c r="L4302" s="10" t="s">
        <v>29</v>
      </c>
      <c r="M4302" s="10">
        <v>37.119999999999997</v>
      </c>
      <c r="N4302" s="10">
        <v>148.47999999999999</v>
      </c>
      <c r="O4302" s="10">
        <v>14.1</v>
      </c>
      <c r="P4302" s="10">
        <v>200</v>
      </c>
      <c r="Q4302" s="18">
        <v>1</v>
      </c>
    </row>
    <row r="4303" spans="1:17" x14ac:dyDescent="0.3">
      <c r="A4303" s="17">
        <v>1930041743</v>
      </c>
      <c r="B4303" s="14">
        <v>43259.989583333336</v>
      </c>
      <c r="C4303" s="13" t="s">
        <v>16</v>
      </c>
      <c r="D4303" s="13" t="s">
        <v>28</v>
      </c>
      <c r="E4303" s="13" t="s">
        <v>35</v>
      </c>
      <c r="F4303" s="15">
        <v>0.98958333333333337</v>
      </c>
      <c r="G4303" s="13">
        <v>10</v>
      </c>
      <c r="H4303" s="13">
        <v>37</v>
      </c>
      <c r="I4303" s="13" t="s">
        <v>267</v>
      </c>
      <c r="J4303" s="32" t="s">
        <v>19</v>
      </c>
      <c r="K4303" s="13">
        <v>0</v>
      </c>
      <c r="L4303" s="13" t="s">
        <v>27</v>
      </c>
      <c r="M4303" s="13">
        <v>45.72</v>
      </c>
      <c r="N4303" s="13">
        <v>182.9</v>
      </c>
      <c r="O4303" s="13">
        <v>17.38</v>
      </c>
      <c r="P4303" s="13">
        <v>246</v>
      </c>
      <c r="Q4303" s="19">
        <v>5</v>
      </c>
    </row>
    <row r="4304" spans="1:17" x14ac:dyDescent="0.3">
      <c r="A4304" s="16">
        <v>1893720029</v>
      </c>
      <c r="B4304" s="11">
        <v>43250.90625</v>
      </c>
      <c r="C4304" s="10" t="s">
        <v>16</v>
      </c>
      <c r="D4304" s="10" t="s">
        <v>17</v>
      </c>
      <c r="E4304" s="10" t="s">
        <v>26</v>
      </c>
      <c r="F4304" s="12">
        <v>0.90625</v>
      </c>
      <c r="G4304" s="10">
        <v>13</v>
      </c>
      <c r="H4304" s="10">
        <v>51</v>
      </c>
      <c r="I4304" s="10" t="s">
        <v>267</v>
      </c>
      <c r="J4304" s="31" t="s">
        <v>19</v>
      </c>
      <c r="K4304" s="10">
        <v>0</v>
      </c>
      <c r="L4304" s="10" t="s">
        <v>27</v>
      </c>
      <c r="M4304" s="10">
        <v>59.68</v>
      </c>
      <c r="N4304" s="10">
        <v>238.7</v>
      </c>
      <c r="O4304" s="10">
        <v>22.68</v>
      </c>
      <c r="P4304" s="10">
        <v>321</v>
      </c>
      <c r="Q4304" s="18">
        <v>5</v>
      </c>
    </row>
    <row r="4305" spans="1:17" x14ac:dyDescent="0.3">
      <c r="A4305" s="17">
        <v>1555827122</v>
      </c>
      <c r="B4305" s="14">
        <v>43157.884027777778</v>
      </c>
      <c r="C4305" s="13" t="s">
        <v>21</v>
      </c>
      <c r="D4305" s="13" t="s">
        <v>22</v>
      </c>
      <c r="E4305" s="13" t="s">
        <v>30</v>
      </c>
      <c r="F4305" s="15">
        <v>0.88402777777777775</v>
      </c>
      <c r="G4305" s="13">
        <v>6</v>
      </c>
      <c r="H4305" s="13">
        <v>45</v>
      </c>
      <c r="I4305" s="13" t="s">
        <v>267</v>
      </c>
      <c r="J4305" s="32" t="s">
        <v>24</v>
      </c>
      <c r="K4305" s="13">
        <v>0</v>
      </c>
      <c r="L4305" s="13" t="s">
        <v>29</v>
      </c>
      <c r="M4305" s="13">
        <v>32</v>
      </c>
      <c r="N4305" s="13">
        <v>128</v>
      </c>
      <c r="O4305" s="13">
        <v>12.16</v>
      </c>
      <c r="P4305" s="13">
        <v>172.16</v>
      </c>
      <c r="Q4305" s="19">
        <v>5</v>
      </c>
    </row>
    <row r="4306" spans="1:17" x14ac:dyDescent="0.3">
      <c r="A4306" s="16">
        <v>1952330307</v>
      </c>
      <c r="B4306" s="11">
        <v>43266.06527777778</v>
      </c>
      <c r="C4306" s="10" t="s">
        <v>21</v>
      </c>
      <c r="D4306" s="10" t="s">
        <v>28</v>
      </c>
      <c r="E4306" s="10" t="s">
        <v>35</v>
      </c>
      <c r="F4306" s="12">
        <v>6.5277777777777782E-2</v>
      </c>
      <c r="G4306" s="10">
        <v>3</v>
      </c>
      <c r="H4306" s="10">
        <v>24</v>
      </c>
      <c r="I4306" s="10" t="s">
        <v>268</v>
      </c>
      <c r="J4306" s="31" t="s">
        <v>19</v>
      </c>
      <c r="K4306" s="10">
        <v>0</v>
      </c>
      <c r="L4306" s="10" t="s">
        <v>29</v>
      </c>
      <c r="M4306" s="10">
        <v>21.92</v>
      </c>
      <c r="N4306" s="10">
        <v>87.67</v>
      </c>
      <c r="O4306" s="10">
        <v>8.32</v>
      </c>
      <c r="P4306" s="10">
        <v>118</v>
      </c>
      <c r="Q4306" s="18">
        <v>2</v>
      </c>
    </row>
    <row r="4307" spans="1:17" x14ac:dyDescent="0.3">
      <c r="A4307" s="17">
        <v>1833465880</v>
      </c>
      <c r="B4307" s="14">
        <v>43234.884027777778</v>
      </c>
      <c r="C4307" s="13" t="s">
        <v>16</v>
      </c>
      <c r="D4307" s="13" t="s">
        <v>17</v>
      </c>
      <c r="E4307" s="13" t="s">
        <v>30</v>
      </c>
      <c r="F4307" s="15">
        <v>0.88402777777777775</v>
      </c>
      <c r="G4307" s="13">
        <v>26</v>
      </c>
      <c r="H4307" s="13">
        <v>61</v>
      </c>
      <c r="I4307" s="13" t="s">
        <v>267</v>
      </c>
      <c r="J4307" s="32" t="s">
        <v>19</v>
      </c>
      <c r="K4307" s="13">
        <v>0</v>
      </c>
      <c r="L4307" s="13" t="s">
        <v>20</v>
      </c>
      <c r="M4307" s="13">
        <v>183.44</v>
      </c>
      <c r="N4307" s="13">
        <v>733.78</v>
      </c>
      <c r="O4307" s="13">
        <v>69.709999999999994</v>
      </c>
      <c r="P4307" s="13">
        <v>987</v>
      </c>
      <c r="Q4307" s="19">
        <v>4</v>
      </c>
    </row>
    <row r="4308" spans="1:17" x14ac:dyDescent="0.3">
      <c r="A4308" s="16">
        <v>1675955821</v>
      </c>
      <c r="B4308" s="11">
        <v>43195.96875</v>
      </c>
      <c r="C4308" s="10" t="s">
        <v>16</v>
      </c>
      <c r="D4308" s="10" t="s">
        <v>25</v>
      </c>
      <c r="E4308" s="10" t="s">
        <v>23</v>
      </c>
      <c r="F4308" s="12">
        <v>0.96875</v>
      </c>
      <c r="G4308" s="10">
        <v>17</v>
      </c>
      <c r="H4308" s="10">
        <v>47</v>
      </c>
      <c r="I4308" s="10" t="s">
        <v>267</v>
      </c>
      <c r="J4308" s="31" t="s">
        <v>19</v>
      </c>
      <c r="K4308" s="10">
        <v>0</v>
      </c>
      <c r="L4308" s="10" t="s">
        <v>29</v>
      </c>
      <c r="M4308" s="10">
        <v>44.98</v>
      </c>
      <c r="N4308" s="10">
        <v>179.92</v>
      </c>
      <c r="O4308" s="10">
        <v>17.100000000000001</v>
      </c>
      <c r="P4308" s="10">
        <v>242</v>
      </c>
      <c r="Q4308" s="18">
        <v>5</v>
      </c>
    </row>
    <row r="4309" spans="1:17" x14ac:dyDescent="0.3">
      <c r="A4309" s="17">
        <v>1952039940</v>
      </c>
      <c r="B4309" s="14">
        <v>43265.90625</v>
      </c>
      <c r="C4309" s="13" t="s">
        <v>16</v>
      </c>
      <c r="D4309" s="13" t="s">
        <v>28</v>
      </c>
      <c r="E4309" s="13" t="s">
        <v>23</v>
      </c>
      <c r="F4309" s="15">
        <v>0.90625</v>
      </c>
      <c r="G4309" s="13">
        <v>4</v>
      </c>
      <c r="H4309" s="13">
        <v>9</v>
      </c>
      <c r="I4309" s="13" t="s">
        <v>267</v>
      </c>
      <c r="J4309" s="32" t="s">
        <v>19</v>
      </c>
      <c r="K4309" s="13">
        <v>0</v>
      </c>
      <c r="L4309" s="13" t="s">
        <v>20</v>
      </c>
      <c r="M4309" s="13">
        <v>30.67</v>
      </c>
      <c r="N4309" s="13">
        <v>122.68</v>
      </c>
      <c r="O4309" s="13">
        <v>11.65</v>
      </c>
      <c r="P4309" s="13">
        <v>165</v>
      </c>
      <c r="Q4309" s="19">
        <v>2</v>
      </c>
    </row>
    <row r="4310" spans="1:17" x14ac:dyDescent="0.3">
      <c r="A4310" s="16">
        <v>1429621666</v>
      </c>
      <c r="B4310" s="11">
        <v>43117.980555555558</v>
      </c>
      <c r="C4310" s="10" t="s">
        <v>16</v>
      </c>
      <c r="D4310" s="10" t="s">
        <v>38</v>
      </c>
      <c r="E4310" s="10" t="s">
        <v>26</v>
      </c>
      <c r="F4310" s="12">
        <v>0.98055555555555551</v>
      </c>
      <c r="G4310" s="10">
        <v>3</v>
      </c>
      <c r="H4310" s="10">
        <v>4</v>
      </c>
      <c r="I4310" s="10" t="s">
        <v>267</v>
      </c>
      <c r="J4310" s="31" t="s">
        <v>19</v>
      </c>
      <c r="K4310" s="10">
        <v>0</v>
      </c>
      <c r="L4310" s="10" t="s">
        <v>29</v>
      </c>
      <c r="M4310" s="10">
        <v>14.56</v>
      </c>
      <c r="N4310" s="10">
        <v>58.24</v>
      </c>
      <c r="O4310" s="10">
        <v>5.53</v>
      </c>
      <c r="P4310" s="10">
        <v>78</v>
      </c>
      <c r="Q4310" s="18">
        <v>5</v>
      </c>
    </row>
    <row r="4311" spans="1:17" x14ac:dyDescent="0.3">
      <c r="A4311" s="17">
        <v>1816324968</v>
      </c>
      <c r="B4311" s="14">
        <v>43231.62777777778</v>
      </c>
      <c r="C4311" s="13" t="s">
        <v>16</v>
      </c>
      <c r="D4311" s="13" t="s">
        <v>17</v>
      </c>
      <c r="E4311" s="13" t="s">
        <v>35</v>
      </c>
      <c r="F4311" s="15">
        <v>0.62777777777777777</v>
      </c>
      <c r="G4311" s="13">
        <v>27</v>
      </c>
      <c r="H4311" s="13">
        <v>107</v>
      </c>
      <c r="I4311" s="13" t="s">
        <v>267</v>
      </c>
      <c r="J4311" s="32" t="s">
        <v>39</v>
      </c>
      <c r="K4311" s="13">
        <v>0</v>
      </c>
      <c r="L4311" s="13" t="s">
        <v>20</v>
      </c>
      <c r="M4311" s="13">
        <v>226.67</v>
      </c>
      <c r="N4311" s="13">
        <v>906.7</v>
      </c>
      <c r="O4311" s="13">
        <v>86.14</v>
      </c>
      <c r="P4311" s="13">
        <v>1220</v>
      </c>
      <c r="Q4311" s="19">
        <v>5</v>
      </c>
    </row>
    <row r="4312" spans="1:17" x14ac:dyDescent="0.3">
      <c r="A4312" s="16">
        <v>1813735760</v>
      </c>
      <c r="B4312" s="11">
        <v>43230.90347222222</v>
      </c>
      <c r="C4312" s="10" t="s">
        <v>16</v>
      </c>
      <c r="D4312" s="10" t="s">
        <v>17</v>
      </c>
      <c r="E4312" s="10" t="s">
        <v>23</v>
      </c>
      <c r="F4312" s="12">
        <v>0.90347222222222223</v>
      </c>
      <c r="G4312" s="10">
        <v>7</v>
      </c>
      <c r="H4312" s="10">
        <v>37</v>
      </c>
      <c r="I4312" s="10" t="s">
        <v>267</v>
      </c>
      <c r="J4312" s="31" t="s">
        <v>24</v>
      </c>
      <c r="K4312" s="10">
        <v>0</v>
      </c>
      <c r="L4312" s="10" t="s">
        <v>27</v>
      </c>
      <c r="M4312" s="10">
        <v>49.45</v>
      </c>
      <c r="N4312" s="10">
        <v>197.79</v>
      </c>
      <c r="O4312" s="10">
        <v>18.79</v>
      </c>
      <c r="P4312" s="10">
        <v>266</v>
      </c>
      <c r="Q4312" s="18">
        <v>3</v>
      </c>
    </row>
    <row r="4313" spans="1:17" x14ac:dyDescent="0.3">
      <c r="A4313" s="17">
        <v>1590442680</v>
      </c>
      <c r="B4313" s="14">
        <v>43168.970138888886</v>
      </c>
      <c r="C4313" s="13" t="s">
        <v>21</v>
      </c>
      <c r="D4313" s="13" t="s">
        <v>33</v>
      </c>
      <c r="E4313" s="13" t="s">
        <v>35</v>
      </c>
      <c r="F4313" s="15">
        <v>0.97013888888888888</v>
      </c>
      <c r="G4313" s="13">
        <v>19</v>
      </c>
      <c r="H4313" s="13">
        <v>44</v>
      </c>
      <c r="I4313" s="13" t="s">
        <v>267</v>
      </c>
      <c r="J4313" s="32" t="s">
        <v>19</v>
      </c>
      <c r="K4313" s="13">
        <v>0</v>
      </c>
      <c r="L4313" s="13" t="s">
        <v>27</v>
      </c>
      <c r="M4313" s="13">
        <v>71.75</v>
      </c>
      <c r="N4313" s="13">
        <v>286.99</v>
      </c>
      <c r="O4313" s="13">
        <v>27.27</v>
      </c>
      <c r="P4313" s="13">
        <v>386.01</v>
      </c>
      <c r="Q4313" s="19">
        <v>4</v>
      </c>
    </row>
    <row r="4314" spans="1:17" x14ac:dyDescent="0.3">
      <c r="A4314" s="16">
        <v>1436076439</v>
      </c>
      <c r="B4314" s="11">
        <v>43120.047222222223</v>
      </c>
      <c r="C4314" s="10" t="s">
        <v>21</v>
      </c>
      <c r="D4314" s="10" t="s">
        <v>38</v>
      </c>
      <c r="E4314" s="10" t="s">
        <v>48</v>
      </c>
      <c r="F4314" s="12">
        <v>4.7222222222222221E-2</v>
      </c>
      <c r="G4314" s="10">
        <v>19</v>
      </c>
      <c r="H4314" s="10">
        <v>40</v>
      </c>
      <c r="I4314" s="10" t="s">
        <v>267</v>
      </c>
      <c r="J4314" s="31" t="s">
        <v>24</v>
      </c>
      <c r="K4314" s="10">
        <v>0</v>
      </c>
      <c r="L4314" s="10" t="s">
        <v>37</v>
      </c>
      <c r="M4314" s="10">
        <v>66.239999999999995</v>
      </c>
      <c r="N4314" s="10">
        <v>364.96</v>
      </c>
      <c r="O4314" s="10">
        <v>30.16</v>
      </c>
      <c r="P4314" s="10">
        <v>461</v>
      </c>
      <c r="Q4314" s="18">
        <v>3</v>
      </c>
    </row>
    <row r="4315" spans="1:17" x14ac:dyDescent="0.3">
      <c r="A4315" s="17" t="s">
        <v>192</v>
      </c>
      <c r="B4315" s="14">
        <v>43189.988194444442</v>
      </c>
      <c r="C4315" s="13" t="s">
        <v>16</v>
      </c>
      <c r="D4315" s="13" t="s">
        <v>33</v>
      </c>
      <c r="E4315" s="13" t="s">
        <v>35</v>
      </c>
      <c r="F4315" s="15">
        <v>0.98819444444444449</v>
      </c>
      <c r="G4315" s="13">
        <v>1</v>
      </c>
      <c r="H4315" s="13">
        <v>10.32</v>
      </c>
      <c r="I4315" s="13" t="s">
        <v>267</v>
      </c>
      <c r="J4315" s="32" t="s">
        <v>19</v>
      </c>
      <c r="K4315" s="13">
        <v>0</v>
      </c>
      <c r="L4315" s="13" t="s">
        <v>44</v>
      </c>
      <c r="M4315" s="13">
        <v>11.59</v>
      </c>
      <c r="N4315" s="13">
        <v>46.38</v>
      </c>
      <c r="O4315" s="13">
        <v>4.41</v>
      </c>
      <c r="P4315" s="13">
        <v>62</v>
      </c>
      <c r="Q4315" s="19">
        <v>3</v>
      </c>
    </row>
    <row r="4316" spans="1:17" x14ac:dyDescent="0.3">
      <c r="A4316" s="16">
        <v>1420809806</v>
      </c>
      <c r="B4316" s="11">
        <v>43114.961111111108</v>
      </c>
      <c r="C4316" s="10" t="s">
        <v>21</v>
      </c>
      <c r="D4316" s="10" t="s">
        <v>38</v>
      </c>
      <c r="E4316" s="10" t="s">
        <v>34</v>
      </c>
      <c r="F4316" s="12">
        <v>0.96111111111111114</v>
      </c>
      <c r="G4316" s="10">
        <v>14</v>
      </c>
      <c r="H4316" s="10">
        <v>38</v>
      </c>
      <c r="I4316" s="10" t="s">
        <v>267</v>
      </c>
      <c r="J4316" s="31" t="s">
        <v>50</v>
      </c>
      <c r="K4316" s="10">
        <v>0</v>
      </c>
      <c r="L4316" s="10" t="s">
        <v>37</v>
      </c>
      <c r="M4316" s="10">
        <v>43.52</v>
      </c>
      <c r="N4316" s="10">
        <v>274.08</v>
      </c>
      <c r="O4316" s="10">
        <v>21.53</v>
      </c>
      <c r="P4316" s="10">
        <v>339</v>
      </c>
      <c r="Q4316" s="18">
        <v>5</v>
      </c>
    </row>
    <row r="4317" spans="1:17" x14ac:dyDescent="0.3">
      <c r="A4317" s="17">
        <v>1609128476</v>
      </c>
      <c r="B4317" s="14">
        <v>43174.89166666667</v>
      </c>
      <c r="C4317" s="13" t="s">
        <v>16</v>
      </c>
      <c r="D4317" s="13" t="s">
        <v>33</v>
      </c>
      <c r="E4317" s="13" t="s">
        <v>23</v>
      </c>
      <c r="F4317" s="15">
        <v>0.89166666666666672</v>
      </c>
      <c r="G4317" s="13">
        <v>4</v>
      </c>
      <c r="H4317" s="13">
        <v>34</v>
      </c>
      <c r="I4317" s="13" t="s">
        <v>267</v>
      </c>
      <c r="J4317" s="32" t="s">
        <v>19</v>
      </c>
      <c r="K4317" s="13">
        <v>0</v>
      </c>
      <c r="L4317" s="13" t="s">
        <v>29</v>
      </c>
      <c r="M4317" s="13">
        <v>27.61</v>
      </c>
      <c r="N4317" s="13">
        <v>110.46</v>
      </c>
      <c r="O4317" s="13">
        <v>10.49</v>
      </c>
      <c r="P4317" s="13">
        <v>148.56</v>
      </c>
      <c r="Q4317" s="19">
        <v>4</v>
      </c>
    </row>
    <row r="4318" spans="1:17" x14ac:dyDescent="0.3">
      <c r="A4318" s="16">
        <v>1809551908</v>
      </c>
      <c r="B4318" s="11">
        <v>43230.188888888886</v>
      </c>
      <c r="C4318" s="10" t="s">
        <v>16</v>
      </c>
      <c r="D4318" s="10" t="s">
        <v>17</v>
      </c>
      <c r="E4318" s="10" t="s">
        <v>23</v>
      </c>
      <c r="F4318" s="12">
        <v>0.18888888888888888</v>
      </c>
      <c r="G4318" s="10">
        <v>10</v>
      </c>
      <c r="H4318" s="10">
        <v>25</v>
      </c>
      <c r="I4318" s="10" t="s">
        <v>268</v>
      </c>
      <c r="J4318" s="31" t="s">
        <v>24</v>
      </c>
      <c r="K4318" s="10">
        <v>0</v>
      </c>
      <c r="L4318" s="10" t="s">
        <v>27</v>
      </c>
      <c r="M4318" s="10">
        <v>42.01</v>
      </c>
      <c r="N4318" s="10">
        <v>168.03</v>
      </c>
      <c r="O4318" s="10">
        <v>15.96</v>
      </c>
      <c r="P4318" s="10">
        <v>226</v>
      </c>
      <c r="Q4318" s="18">
        <v>2</v>
      </c>
    </row>
    <row r="4319" spans="1:17" x14ac:dyDescent="0.3">
      <c r="A4319" s="17">
        <v>1897372959</v>
      </c>
      <c r="B4319" s="14">
        <v>43251.884722222225</v>
      </c>
      <c r="C4319" s="13" t="s">
        <v>16</v>
      </c>
      <c r="D4319" s="13" t="s">
        <v>17</v>
      </c>
      <c r="E4319" s="13" t="s">
        <v>23</v>
      </c>
      <c r="F4319" s="15">
        <v>0.88472222222222219</v>
      </c>
      <c r="G4319" s="13">
        <v>30</v>
      </c>
      <c r="H4319" s="13">
        <v>83</v>
      </c>
      <c r="I4319" s="13" t="s">
        <v>267</v>
      </c>
      <c r="J4319" s="32" t="s">
        <v>19</v>
      </c>
      <c r="K4319" s="13">
        <v>35</v>
      </c>
      <c r="L4319" s="13" t="s">
        <v>20</v>
      </c>
      <c r="M4319" s="13">
        <v>112.45</v>
      </c>
      <c r="N4319" s="13">
        <v>484.82</v>
      </c>
      <c r="O4319" s="13">
        <v>44.48</v>
      </c>
      <c r="P4319" s="13">
        <v>642</v>
      </c>
      <c r="Q4319" s="19">
        <v>4</v>
      </c>
    </row>
    <row r="4320" spans="1:17" x14ac:dyDescent="0.3">
      <c r="A4320" s="16">
        <v>1406274051</v>
      </c>
      <c r="B4320" s="11">
        <v>43109.98541666667</v>
      </c>
      <c r="C4320" s="10" t="s">
        <v>21</v>
      </c>
      <c r="D4320" s="10" t="s">
        <v>38</v>
      </c>
      <c r="E4320" s="10" t="s">
        <v>18</v>
      </c>
      <c r="F4320" s="12">
        <v>0.98541666666666672</v>
      </c>
      <c r="G4320" s="10">
        <v>12</v>
      </c>
      <c r="H4320" s="10">
        <v>52</v>
      </c>
      <c r="I4320" s="10" t="s">
        <v>269</v>
      </c>
      <c r="J4320" s="31" t="s">
        <v>19</v>
      </c>
      <c r="K4320" s="10">
        <v>0</v>
      </c>
      <c r="L4320" s="10" t="s">
        <v>20</v>
      </c>
      <c r="M4320" s="10">
        <v>43.66</v>
      </c>
      <c r="N4320" s="10">
        <v>174.62</v>
      </c>
      <c r="O4320" s="10">
        <v>16.59</v>
      </c>
      <c r="P4320" s="10">
        <v>235</v>
      </c>
      <c r="Q4320" s="18">
        <v>4</v>
      </c>
    </row>
    <row r="4321" spans="1:17" x14ac:dyDescent="0.3">
      <c r="A4321" s="17">
        <v>2000476274</v>
      </c>
      <c r="B4321" s="14">
        <v>43277.517361111109</v>
      </c>
      <c r="C4321" s="13" t="s">
        <v>16</v>
      </c>
      <c r="D4321" s="13" t="s">
        <v>28</v>
      </c>
      <c r="E4321" s="13" t="s">
        <v>18</v>
      </c>
      <c r="F4321" s="15">
        <v>0.51736111111111116</v>
      </c>
      <c r="G4321" s="13">
        <v>29</v>
      </c>
      <c r="H4321" s="13">
        <v>69</v>
      </c>
      <c r="I4321" s="13" t="s">
        <v>267</v>
      </c>
      <c r="J4321" s="32" t="s">
        <v>39</v>
      </c>
      <c r="K4321" s="13">
        <v>0</v>
      </c>
      <c r="L4321" s="13" t="s">
        <v>27</v>
      </c>
      <c r="M4321" s="13">
        <v>114.81</v>
      </c>
      <c r="N4321" s="13">
        <v>459.23</v>
      </c>
      <c r="O4321" s="13">
        <v>43.62</v>
      </c>
      <c r="P4321" s="13">
        <v>618</v>
      </c>
      <c r="Q4321" s="19">
        <v>3</v>
      </c>
    </row>
    <row r="4322" spans="1:17" x14ac:dyDescent="0.3">
      <c r="A4322" s="16">
        <v>1703401051</v>
      </c>
      <c r="B4322" s="11">
        <v>43203.902083333334</v>
      </c>
      <c r="C4322" s="10" t="s">
        <v>21</v>
      </c>
      <c r="D4322" s="10" t="s">
        <v>25</v>
      </c>
      <c r="E4322" s="10" t="s">
        <v>35</v>
      </c>
      <c r="F4322" s="12">
        <v>0.90208333333333335</v>
      </c>
      <c r="G4322" s="10">
        <v>10</v>
      </c>
      <c r="H4322" s="10">
        <v>37</v>
      </c>
      <c r="I4322" s="10" t="s">
        <v>269</v>
      </c>
      <c r="J4322" s="31" t="s">
        <v>19</v>
      </c>
      <c r="K4322" s="10">
        <v>0</v>
      </c>
      <c r="L4322" s="10" t="s">
        <v>27</v>
      </c>
      <c r="M4322" s="10">
        <v>78.819999999999993</v>
      </c>
      <c r="N4322" s="10">
        <v>315.26</v>
      </c>
      <c r="O4322" s="10">
        <v>29.95</v>
      </c>
      <c r="P4322" s="10">
        <v>424.03</v>
      </c>
      <c r="Q4322" s="18">
        <v>1</v>
      </c>
    </row>
    <row r="4323" spans="1:17" x14ac:dyDescent="0.3">
      <c r="A4323" s="17">
        <v>1580825647</v>
      </c>
      <c r="B4323" s="14">
        <v>43165.915972222225</v>
      </c>
      <c r="C4323" s="13" t="s">
        <v>16</v>
      </c>
      <c r="D4323" s="13" t="s">
        <v>33</v>
      </c>
      <c r="E4323" s="13" t="s">
        <v>18</v>
      </c>
      <c r="F4323" s="15">
        <v>0.91597222222222219</v>
      </c>
      <c r="G4323" s="13">
        <v>7</v>
      </c>
      <c r="H4323" s="13">
        <v>48</v>
      </c>
      <c r="I4323" s="13" t="s">
        <v>267</v>
      </c>
      <c r="J4323" s="32" t="s">
        <v>19</v>
      </c>
      <c r="K4323" s="13">
        <v>0</v>
      </c>
      <c r="L4323" s="13" t="s">
        <v>29</v>
      </c>
      <c r="M4323" s="13">
        <v>33.200000000000003</v>
      </c>
      <c r="N4323" s="13">
        <v>132.80000000000001</v>
      </c>
      <c r="O4323" s="13">
        <v>12.62</v>
      </c>
      <c r="P4323" s="13">
        <v>178.62</v>
      </c>
      <c r="Q4323" s="19">
        <v>4</v>
      </c>
    </row>
    <row r="4324" spans="1:17" x14ac:dyDescent="0.3">
      <c r="A4324" s="16">
        <v>1833802922</v>
      </c>
      <c r="B4324" s="11">
        <v>43234.961805555555</v>
      </c>
      <c r="C4324" s="10" t="s">
        <v>16</v>
      </c>
      <c r="D4324" s="10" t="s">
        <v>17</v>
      </c>
      <c r="E4324" s="10" t="s">
        <v>30</v>
      </c>
      <c r="F4324" s="12">
        <v>0.96180555555555558</v>
      </c>
      <c r="G4324" s="10">
        <v>14</v>
      </c>
      <c r="H4324" s="10">
        <v>38</v>
      </c>
      <c r="I4324" s="10" t="s">
        <v>268</v>
      </c>
      <c r="J4324" s="31" t="s">
        <v>19</v>
      </c>
      <c r="K4324" s="10">
        <v>0</v>
      </c>
      <c r="L4324" s="10" t="s">
        <v>29</v>
      </c>
      <c r="M4324" s="10">
        <v>37.72</v>
      </c>
      <c r="N4324" s="10">
        <v>150.88</v>
      </c>
      <c r="O4324" s="10">
        <v>14.33</v>
      </c>
      <c r="P4324" s="10">
        <v>203</v>
      </c>
      <c r="Q4324" s="18">
        <v>4</v>
      </c>
    </row>
    <row r="4325" spans="1:17" x14ac:dyDescent="0.3">
      <c r="A4325" s="17">
        <v>1635063711</v>
      </c>
      <c r="B4325" s="14">
        <v>43182.90625</v>
      </c>
      <c r="C4325" s="13" t="s">
        <v>16</v>
      </c>
      <c r="D4325" s="13" t="s">
        <v>33</v>
      </c>
      <c r="E4325" s="13" t="s">
        <v>35</v>
      </c>
      <c r="F4325" s="15">
        <v>0.90625</v>
      </c>
      <c r="G4325" s="13">
        <v>10</v>
      </c>
      <c r="H4325" s="13">
        <v>44</v>
      </c>
      <c r="I4325" s="13" t="s">
        <v>267</v>
      </c>
      <c r="J4325" s="32" t="s">
        <v>24</v>
      </c>
      <c r="K4325" s="13">
        <v>0</v>
      </c>
      <c r="L4325" s="13" t="s">
        <v>29</v>
      </c>
      <c r="M4325" s="13">
        <v>45.15</v>
      </c>
      <c r="N4325" s="13">
        <v>180.6</v>
      </c>
      <c r="O4325" s="13">
        <v>17.16</v>
      </c>
      <c r="P4325" s="13">
        <v>242.91</v>
      </c>
      <c r="Q4325" s="19">
        <v>2</v>
      </c>
    </row>
    <row r="4326" spans="1:17" x14ac:dyDescent="0.3">
      <c r="A4326" s="16">
        <v>1454739538</v>
      </c>
      <c r="B4326" s="11">
        <v>43125.894444444442</v>
      </c>
      <c r="C4326" s="10" t="s">
        <v>21</v>
      </c>
      <c r="D4326" s="10" t="s">
        <v>38</v>
      </c>
      <c r="E4326" s="10" t="s">
        <v>23</v>
      </c>
      <c r="F4326" s="12">
        <v>0.89444444444444449</v>
      </c>
      <c r="G4326" s="10">
        <v>8</v>
      </c>
      <c r="H4326" s="10">
        <v>42</v>
      </c>
      <c r="I4326" s="10" t="s">
        <v>270</v>
      </c>
      <c r="J4326" s="31" t="s">
        <v>19</v>
      </c>
      <c r="K4326" s="10">
        <v>0</v>
      </c>
      <c r="L4326" s="10" t="s">
        <v>29</v>
      </c>
      <c r="M4326" s="10">
        <v>38.78</v>
      </c>
      <c r="N4326" s="10">
        <v>155.13999999999999</v>
      </c>
      <c r="O4326" s="10">
        <v>14.74</v>
      </c>
      <c r="P4326" s="10">
        <v>209</v>
      </c>
      <c r="Q4326" s="18">
        <v>4</v>
      </c>
    </row>
    <row r="4327" spans="1:17" x14ac:dyDescent="0.3">
      <c r="A4327" s="17">
        <v>1510467865</v>
      </c>
      <c r="B4327" s="14">
        <v>43143.946527777778</v>
      </c>
      <c r="C4327" s="13" t="s">
        <v>21</v>
      </c>
      <c r="D4327" s="13" t="s">
        <v>22</v>
      </c>
      <c r="E4327" s="13" t="s">
        <v>30</v>
      </c>
      <c r="F4327" s="15">
        <v>0.94652777777777775</v>
      </c>
      <c r="G4327" s="13">
        <v>4</v>
      </c>
      <c r="H4327" s="13">
        <v>27</v>
      </c>
      <c r="I4327" s="13" t="s">
        <v>267</v>
      </c>
      <c r="J4327" s="32" t="s">
        <v>19</v>
      </c>
      <c r="K4327" s="13">
        <v>0</v>
      </c>
      <c r="L4327" s="13" t="s">
        <v>29</v>
      </c>
      <c r="M4327" s="13">
        <v>23.38</v>
      </c>
      <c r="N4327" s="13">
        <v>93.52</v>
      </c>
      <c r="O4327" s="13">
        <v>8.89</v>
      </c>
      <c r="P4327" s="13">
        <v>125.79</v>
      </c>
      <c r="Q4327" s="19">
        <v>5</v>
      </c>
    </row>
    <row r="4328" spans="1:17" x14ac:dyDescent="0.3">
      <c r="A4328" s="16">
        <v>1901689615</v>
      </c>
      <c r="B4328" s="11">
        <v>43252.880555555559</v>
      </c>
      <c r="C4328" s="10" t="s">
        <v>16</v>
      </c>
      <c r="D4328" s="10" t="s">
        <v>28</v>
      </c>
      <c r="E4328" s="10" t="s">
        <v>35</v>
      </c>
      <c r="F4328" s="12">
        <v>0.88055555555555554</v>
      </c>
      <c r="G4328" s="10">
        <v>23</v>
      </c>
      <c r="H4328" s="10">
        <v>73</v>
      </c>
      <c r="I4328" s="10" t="s">
        <v>270</v>
      </c>
      <c r="J4328" s="31" t="s">
        <v>24</v>
      </c>
      <c r="K4328" s="10">
        <v>0</v>
      </c>
      <c r="L4328" s="10" t="s">
        <v>29</v>
      </c>
      <c r="M4328" s="10">
        <v>110.26</v>
      </c>
      <c r="N4328" s="10">
        <v>441.05</v>
      </c>
      <c r="O4328" s="10">
        <v>41.9</v>
      </c>
      <c r="P4328" s="10">
        <v>593</v>
      </c>
      <c r="Q4328" s="18">
        <v>5</v>
      </c>
    </row>
    <row r="4329" spans="1:17" x14ac:dyDescent="0.3">
      <c r="A4329" s="17">
        <v>1952075358</v>
      </c>
      <c r="B4329" s="14">
        <v>43265.920138888891</v>
      </c>
      <c r="C4329" s="13" t="s">
        <v>16</v>
      </c>
      <c r="D4329" s="13" t="s">
        <v>28</v>
      </c>
      <c r="E4329" s="13" t="s">
        <v>23</v>
      </c>
      <c r="F4329" s="15">
        <v>0.92013888888888884</v>
      </c>
      <c r="G4329" s="13">
        <v>19</v>
      </c>
      <c r="H4329" s="13">
        <v>52</v>
      </c>
      <c r="I4329" s="13" t="s">
        <v>267</v>
      </c>
      <c r="J4329" s="32" t="s">
        <v>19</v>
      </c>
      <c r="K4329" s="13">
        <v>0</v>
      </c>
      <c r="L4329" s="13" t="s">
        <v>29</v>
      </c>
      <c r="M4329" s="13">
        <v>75.459999999999994</v>
      </c>
      <c r="N4329" s="13">
        <v>301.86</v>
      </c>
      <c r="O4329" s="13">
        <v>28.67</v>
      </c>
      <c r="P4329" s="13">
        <v>406</v>
      </c>
      <c r="Q4329" s="19">
        <v>4</v>
      </c>
    </row>
    <row r="4330" spans="1:17" x14ac:dyDescent="0.3">
      <c r="A4330" s="16">
        <v>1426760799</v>
      </c>
      <c r="B4330" s="11">
        <v>43117.007638888892</v>
      </c>
      <c r="C4330" s="10" t="s">
        <v>16</v>
      </c>
      <c r="D4330" s="10" t="s">
        <v>38</v>
      </c>
      <c r="E4330" s="10" t="s">
        <v>26</v>
      </c>
      <c r="F4330" s="12">
        <v>7.6388888888888886E-3</v>
      </c>
      <c r="G4330" s="10">
        <v>4</v>
      </c>
      <c r="H4330" s="10">
        <v>5</v>
      </c>
      <c r="I4330" s="10" t="s">
        <v>267</v>
      </c>
      <c r="J4330" s="31" t="s">
        <v>24</v>
      </c>
      <c r="K4330" s="10">
        <v>0</v>
      </c>
      <c r="L4330" s="10" t="s">
        <v>20</v>
      </c>
      <c r="M4330" s="10">
        <v>21.83</v>
      </c>
      <c r="N4330" s="10">
        <v>87.31</v>
      </c>
      <c r="O4330" s="10">
        <v>8.3000000000000007</v>
      </c>
      <c r="P4330" s="10">
        <v>117</v>
      </c>
      <c r="Q4330" s="18">
        <v>4</v>
      </c>
    </row>
    <row r="4331" spans="1:17" x14ac:dyDescent="0.3">
      <c r="A4331" s="17">
        <v>1539084069</v>
      </c>
      <c r="B4331" s="14">
        <v>43152.902083333334</v>
      </c>
      <c r="C4331" s="13" t="s">
        <v>16</v>
      </c>
      <c r="D4331" s="13" t="s">
        <v>22</v>
      </c>
      <c r="E4331" s="13" t="s">
        <v>26</v>
      </c>
      <c r="F4331" s="15">
        <v>0.90208333333333335</v>
      </c>
      <c r="G4331" s="13">
        <v>20</v>
      </c>
      <c r="H4331" s="13">
        <v>57</v>
      </c>
      <c r="I4331" s="13" t="s">
        <v>267</v>
      </c>
      <c r="J4331" s="32" t="s">
        <v>19</v>
      </c>
      <c r="K4331" s="13">
        <v>0</v>
      </c>
      <c r="L4331" s="13" t="s">
        <v>27</v>
      </c>
      <c r="M4331" s="13">
        <v>65.599999999999994</v>
      </c>
      <c r="N4331" s="13">
        <v>262.39999999999998</v>
      </c>
      <c r="O4331" s="13">
        <v>24.93</v>
      </c>
      <c r="P4331" s="13">
        <v>352.93</v>
      </c>
      <c r="Q4331" s="19">
        <v>2</v>
      </c>
    </row>
    <row r="4332" spans="1:17" x14ac:dyDescent="0.3">
      <c r="A4332" s="16">
        <v>1692786764</v>
      </c>
      <c r="B4332" s="11">
        <v>43200.881944444445</v>
      </c>
      <c r="C4332" s="10" t="s">
        <v>21</v>
      </c>
      <c r="D4332" s="10" t="s">
        <v>25</v>
      </c>
      <c r="E4332" s="10" t="s">
        <v>18</v>
      </c>
      <c r="F4332" s="12">
        <v>0.88194444444444442</v>
      </c>
      <c r="G4332" s="10">
        <v>22</v>
      </c>
      <c r="H4332" s="10">
        <v>56</v>
      </c>
      <c r="I4332" s="10" t="s">
        <v>267</v>
      </c>
      <c r="J4332" s="31" t="s">
        <v>24</v>
      </c>
      <c r="K4332" s="10">
        <v>0</v>
      </c>
      <c r="L4332" s="10" t="s">
        <v>27</v>
      </c>
      <c r="M4332" s="10">
        <v>78.400000000000006</v>
      </c>
      <c r="N4332" s="10">
        <v>313.62</v>
      </c>
      <c r="O4332" s="10">
        <v>29.79</v>
      </c>
      <c r="P4332" s="10">
        <v>422</v>
      </c>
      <c r="Q4332" s="18">
        <v>4</v>
      </c>
    </row>
    <row r="4333" spans="1:17" x14ac:dyDescent="0.3">
      <c r="A4333" s="17">
        <v>1436052871</v>
      </c>
      <c r="B4333" s="14">
        <v>43120.018750000003</v>
      </c>
      <c r="C4333" s="13" t="s">
        <v>21</v>
      </c>
      <c r="D4333" s="13" t="s">
        <v>38</v>
      </c>
      <c r="E4333" s="13" t="s">
        <v>48</v>
      </c>
      <c r="F4333" s="15">
        <v>1.8749999999999999E-2</v>
      </c>
      <c r="G4333" s="13">
        <v>21</v>
      </c>
      <c r="H4333" s="13">
        <v>48</v>
      </c>
      <c r="I4333" s="13" t="s">
        <v>268</v>
      </c>
      <c r="J4333" s="32" t="s">
        <v>19</v>
      </c>
      <c r="K4333" s="13">
        <v>0</v>
      </c>
      <c r="L4333" s="13" t="s">
        <v>27</v>
      </c>
      <c r="M4333" s="13">
        <v>72.56</v>
      </c>
      <c r="N4333" s="13">
        <v>290.24</v>
      </c>
      <c r="O4333" s="13">
        <v>27.57</v>
      </c>
      <c r="P4333" s="13">
        <v>390</v>
      </c>
      <c r="Q4333" s="19">
        <v>4</v>
      </c>
    </row>
    <row r="4334" spans="1:17" x14ac:dyDescent="0.3">
      <c r="A4334" s="16">
        <v>1952220579</v>
      </c>
      <c r="B4334" s="11">
        <v>43265.969444444447</v>
      </c>
      <c r="C4334" s="10" t="s">
        <v>21</v>
      </c>
      <c r="D4334" s="10" t="s">
        <v>28</v>
      </c>
      <c r="E4334" s="10" t="s">
        <v>23</v>
      </c>
      <c r="F4334" s="12">
        <v>0.96944444444444444</v>
      </c>
      <c r="G4334" s="10">
        <v>32</v>
      </c>
      <c r="H4334" s="10">
        <v>53</v>
      </c>
      <c r="I4334" s="10" t="s">
        <v>270</v>
      </c>
      <c r="J4334" s="31" t="s">
        <v>19</v>
      </c>
      <c r="K4334" s="10">
        <v>70</v>
      </c>
      <c r="L4334" s="10" t="s">
        <v>20</v>
      </c>
      <c r="M4334" s="10">
        <v>94.04</v>
      </c>
      <c r="N4334" s="10">
        <v>446.16</v>
      </c>
      <c r="O4334" s="10">
        <v>39.24</v>
      </c>
      <c r="P4334" s="10">
        <v>579</v>
      </c>
      <c r="Q4334" s="18">
        <v>4</v>
      </c>
    </row>
    <row r="4335" spans="1:17" x14ac:dyDescent="0.3">
      <c r="A4335" s="17">
        <v>1941610705</v>
      </c>
      <c r="B4335" s="14">
        <v>43262.906944444447</v>
      </c>
      <c r="C4335" s="13" t="s">
        <v>21</v>
      </c>
      <c r="D4335" s="13" t="s">
        <v>28</v>
      </c>
      <c r="E4335" s="13" t="s">
        <v>30</v>
      </c>
      <c r="F4335" s="15">
        <v>0.90694444444444444</v>
      </c>
      <c r="G4335" s="13">
        <v>16</v>
      </c>
      <c r="H4335" s="13">
        <v>60</v>
      </c>
      <c r="I4335" s="13" t="s">
        <v>270</v>
      </c>
      <c r="J4335" s="32" t="s">
        <v>19</v>
      </c>
      <c r="K4335" s="13">
        <v>35</v>
      </c>
      <c r="L4335" s="13" t="s">
        <v>29</v>
      </c>
      <c r="M4335" s="13">
        <v>47.56</v>
      </c>
      <c r="N4335" s="13">
        <v>225.24</v>
      </c>
      <c r="O4335" s="13">
        <v>19.82</v>
      </c>
      <c r="P4335" s="13">
        <v>293</v>
      </c>
      <c r="Q4335" s="19">
        <v>5</v>
      </c>
    </row>
    <row r="4336" spans="1:17" x14ac:dyDescent="0.3">
      <c r="A4336" s="16">
        <v>1653853290</v>
      </c>
      <c r="B4336" s="11">
        <v>43189.026388888888</v>
      </c>
      <c r="C4336" s="10" t="s">
        <v>21</v>
      </c>
      <c r="D4336" s="10" t="s">
        <v>33</v>
      </c>
      <c r="E4336" s="10" t="s">
        <v>35</v>
      </c>
      <c r="F4336" s="12">
        <v>2.6388888888888889E-2</v>
      </c>
      <c r="G4336" s="10">
        <v>3</v>
      </c>
      <c r="H4336" s="10">
        <v>4</v>
      </c>
      <c r="I4336" s="10" t="s">
        <v>267</v>
      </c>
      <c r="J4336" s="31" t="s">
        <v>19</v>
      </c>
      <c r="K4336" s="10">
        <v>0</v>
      </c>
      <c r="L4336" s="10" t="s">
        <v>20</v>
      </c>
      <c r="M4336" s="10">
        <v>19.760000000000002</v>
      </c>
      <c r="N4336" s="10">
        <v>79.040000000000006</v>
      </c>
      <c r="O4336" s="10">
        <v>7.51</v>
      </c>
      <c r="P4336" s="10">
        <v>106.31</v>
      </c>
      <c r="Q4336" s="18">
        <v>4</v>
      </c>
    </row>
    <row r="4337" spans="1:17" x14ac:dyDescent="0.3">
      <c r="A4337" s="17" t="s">
        <v>193</v>
      </c>
      <c r="B4337" s="14">
        <v>43120.048611111109</v>
      </c>
      <c r="C4337" s="13" t="s">
        <v>16</v>
      </c>
      <c r="D4337" s="13" t="s">
        <v>38</v>
      </c>
      <c r="E4337" s="13" t="s">
        <v>48</v>
      </c>
      <c r="F4337" s="15">
        <v>4.8611111111111112E-2</v>
      </c>
      <c r="G4337" s="13">
        <v>1</v>
      </c>
      <c r="H4337" s="13">
        <v>6.37</v>
      </c>
      <c r="I4337" s="13" t="s">
        <v>269</v>
      </c>
      <c r="J4337" s="32" t="s">
        <v>19</v>
      </c>
      <c r="K4337" s="13">
        <v>0</v>
      </c>
      <c r="L4337" s="13" t="s">
        <v>20</v>
      </c>
      <c r="M4337" s="13">
        <v>10.6</v>
      </c>
      <c r="N4337" s="13">
        <v>42.41</v>
      </c>
      <c r="O4337" s="13">
        <v>4.03</v>
      </c>
      <c r="P4337" s="13">
        <v>57</v>
      </c>
      <c r="Q4337" s="19">
        <v>4</v>
      </c>
    </row>
    <row r="4338" spans="1:17" x14ac:dyDescent="0.3">
      <c r="A4338" s="16">
        <v>1392519893</v>
      </c>
      <c r="B4338" s="11">
        <v>43104.961111111108</v>
      </c>
      <c r="C4338" s="10" t="s">
        <v>21</v>
      </c>
      <c r="D4338" s="10" t="s">
        <v>38</v>
      </c>
      <c r="E4338" s="10" t="s">
        <v>23</v>
      </c>
      <c r="F4338" s="12">
        <v>0.96111111111111114</v>
      </c>
      <c r="G4338" s="10">
        <v>3</v>
      </c>
      <c r="H4338" s="10">
        <v>13</v>
      </c>
      <c r="I4338" s="10" t="s">
        <v>267</v>
      </c>
      <c r="J4338" s="31" t="s">
        <v>19</v>
      </c>
      <c r="K4338" s="10">
        <v>0</v>
      </c>
      <c r="L4338" s="10" t="s">
        <v>20</v>
      </c>
      <c r="M4338" s="10">
        <v>21.24</v>
      </c>
      <c r="N4338" s="10">
        <v>84.96</v>
      </c>
      <c r="O4338" s="10">
        <v>8.06</v>
      </c>
      <c r="P4338" s="10">
        <v>114</v>
      </c>
      <c r="Q4338" s="18">
        <v>4</v>
      </c>
    </row>
    <row r="4339" spans="1:17" x14ac:dyDescent="0.3">
      <c r="A4339" s="17">
        <v>1471818572</v>
      </c>
      <c r="B4339" s="14">
        <v>43131.931944444441</v>
      </c>
      <c r="C4339" s="13" t="s">
        <v>21</v>
      </c>
      <c r="D4339" s="13" t="s">
        <v>38</v>
      </c>
      <c r="E4339" s="13" t="s">
        <v>26</v>
      </c>
      <c r="F4339" s="15">
        <v>0.93194444444444446</v>
      </c>
      <c r="G4339" s="13">
        <v>2</v>
      </c>
      <c r="H4339" s="13">
        <v>3</v>
      </c>
      <c r="I4339" s="13" t="s">
        <v>267</v>
      </c>
      <c r="J4339" s="32" t="s">
        <v>19</v>
      </c>
      <c r="K4339" s="13">
        <v>0</v>
      </c>
      <c r="L4339" s="13" t="s">
        <v>20</v>
      </c>
      <c r="M4339" s="13">
        <v>17.5</v>
      </c>
      <c r="N4339" s="13">
        <v>70.02</v>
      </c>
      <c r="O4339" s="13">
        <v>6.65</v>
      </c>
      <c r="P4339" s="13">
        <v>94</v>
      </c>
      <c r="Q4339" s="19">
        <v>1</v>
      </c>
    </row>
    <row r="4340" spans="1:17" x14ac:dyDescent="0.3">
      <c r="A4340" s="16">
        <v>1609205364</v>
      </c>
      <c r="B4340" s="11">
        <v>43174.910416666666</v>
      </c>
      <c r="C4340" s="10" t="s">
        <v>21</v>
      </c>
      <c r="D4340" s="10" t="s">
        <v>33</v>
      </c>
      <c r="E4340" s="10" t="s">
        <v>23</v>
      </c>
      <c r="F4340" s="12">
        <v>0.91041666666666665</v>
      </c>
      <c r="G4340" s="10">
        <v>16</v>
      </c>
      <c r="H4340" s="10">
        <v>63</v>
      </c>
      <c r="I4340" s="10" t="s">
        <v>267</v>
      </c>
      <c r="J4340" s="31" t="s">
        <v>50</v>
      </c>
      <c r="K4340" s="10">
        <v>35</v>
      </c>
      <c r="L4340" s="10" t="s">
        <v>29</v>
      </c>
      <c r="M4340" s="10">
        <v>56.69</v>
      </c>
      <c r="N4340" s="10">
        <v>261.77</v>
      </c>
      <c r="O4340" s="10">
        <v>23.29</v>
      </c>
      <c r="P4340" s="10">
        <v>341.75</v>
      </c>
      <c r="Q4340" s="18">
        <v>3</v>
      </c>
    </row>
    <row r="4341" spans="1:17" x14ac:dyDescent="0.3">
      <c r="A4341" s="17">
        <v>1848691123</v>
      </c>
      <c r="B4341" s="14">
        <v>43238.875</v>
      </c>
      <c r="C4341" s="13" t="s">
        <v>21</v>
      </c>
      <c r="D4341" s="13" t="s">
        <v>17</v>
      </c>
      <c r="E4341" s="13" t="s">
        <v>35</v>
      </c>
      <c r="F4341" s="15">
        <v>0.875</v>
      </c>
      <c r="G4341" s="13">
        <v>9</v>
      </c>
      <c r="H4341" s="13">
        <v>46</v>
      </c>
      <c r="I4341" s="13" t="s">
        <v>267</v>
      </c>
      <c r="J4341" s="32" t="s">
        <v>19</v>
      </c>
      <c r="K4341" s="13">
        <v>0</v>
      </c>
      <c r="L4341" s="13" t="s">
        <v>29</v>
      </c>
      <c r="M4341" s="13">
        <v>38.32</v>
      </c>
      <c r="N4341" s="13">
        <v>153.30000000000001</v>
      </c>
      <c r="O4341" s="13">
        <v>14.56</v>
      </c>
      <c r="P4341" s="13">
        <v>206</v>
      </c>
      <c r="Q4341" s="19">
        <v>4</v>
      </c>
    </row>
    <row r="4342" spans="1:17" x14ac:dyDescent="0.3">
      <c r="A4342" s="16">
        <v>1609476962</v>
      </c>
      <c r="B4342" s="11">
        <v>43175.186805555553</v>
      </c>
      <c r="C4342" s="10" t="s">
        <v>21</v>
      </c>
      <c r="D4342" s="10" t="s">
        <v>33</v>
      </c>
      <c r="E4342" s="10" t="s">
        <v>35</v>
      </c>
      <c r="F4342" s="12">
        <v>0.18680555555555556</v>
      </c>
      <c r="G4342" s="10">
        <v>31</v>
      </c>
      <c r="H4342" s="10">
        <v>50</v>
      </c>
      <c r="I4342" s="10" t="s">
        <v>267</v>
      </c>
      <c r="J4342" s="31" t="s">
        <v>19</v>
      </c>
      <c r="K4342" s="10">
        <v>60</v>
      </c>
      <c r="L4342" s="10" t="s">
        <v>29</v>
      </c>
      <c r="M4342" s="10">
        <v>78.400000000000006</v>
      </c>
      <c r="N4342" s="10">
        <v>373.6</v>
      </c>
      <c r="O4342" s="10">
        <v>32.79</v>
      </c>
      <c r="P4342" s="10">
        <v>484.79</v>
      </c>
      <c r="Q4342" s="18">
        <v>5</v>
      </c>
    </row>
    <row r="4343" spans="1:17" x14ac:dyDescent="0.3">
      <c r="A4343" s="17">
        <v>1522301950</v>
      </c>
      <c r="B4343" s="14">
        <v>43147.90902777778</v>
      </c>
      <c r="C4343" s="13" t="s">
        <v>21</v>
      </c>
      <c r="D4343" s="13" t="s">
        <v>22</v>
      </c>
      <c r="E4343" s="13" t="s">
        <v>35</v>
      </c>
      <c r="F4343" s="15">
        <v>0.90902777777777777</v>
      </c>
      <c r="G4343" s="13">
        <v>4</v>
      </c>
      <c r="H4343" s="13">
        <v>23</v>
      </c>
      <c r="I4343" s="13" t="s">
        <v>268</v>
      </c>
      <c r="J4343" s="32" t="s">
        <v>19</v>
      </c>
      <c r="K4343" s="13">
        <v>0</v>
      </c>
      <c r="L4343" s="13" t="s">
        <v>29</v>
      </c>
      <c r="M4343" s="13">
        <v>30.58</v>
      </c>
      <c r="N4343" s="13">
        <v>122.34</v>
      </c>
      <c r="O4343" s="13">
        <v>11.62</v>
      </c>
      <c r="P4343" s="13">
        <v>164.54</v>
      </c>
      <c r="Q4343" s="19">
        <v>3</v>
      </c>
    </row>
    <row r="4344" spans="1:17" x14ac:dyDescent="0.3">
      <c r="A4344" s="16">
        <v>1602679453</v>
      </c>
      <c r="B4344" s="11">
        <v>43172.898611111108</v>
      </c>
      <c r="C4344" s="10" t="s">
        <v>16</v>
      </c>
      <c r="D4344" s="10" t="s">
        <v>33</v>
      </c>
      <c r="E4344" s="10" t="s">
        <v>18</v>
      </c>
      <c r="F4344" s="12">
        <v>0.89861111111111114</v>
      </c>
      <c r="G4344" s="10">
        <v>16</v>
      </c>
      <c r="H4344" s="10">
        <v>51</v>
      </c>
      <c r="I4344" s="10" t="s">
        <v>267</v>
      </c>
      <c r="J4344" s="31" t="s">
        <v>19</v>
      </c>
      <c r="K4344" s="10">
        <v>0</v>
      </c>
      <c r="L4344" s="10" t="s">
        <v>29</v>
      </c>
      <c r="M4344" s="10">
        <v>53.29</v>
      </c>
      <c r="N4344" s="10">
        <v>213.18</v>
      </c>
      <c r="O4344" s="10">
        <v>20.25</v>
      </c>
      <c r="P4344" s="10">
        <v>286.72000000000003</v>
      </c>
      <c r="Q4344" s="18">
        <v>2</v>
      </c>
    </row>
    <row r="4345" spans="1:17" x14ac:dyDescent="0.3">
      <c r="A4345" s="17">
        <v>1833814910</v>
      </c>
      <c r="B4345" s="14">
        <v>43234.968055555553</v>
      </c>
      <c r="C4345" s="13" t="s">
        <v>16</v>
      </c>
      <c r="D4345" s="13" t="s">
        <v>17</v>
      </c>
      <c r="E4345" s="13" t="s">
        <v>30</v>
      </c>
      <c r="F4345" s="15">
        <v>0.96805555555555556</v>
      </c>
      <c r="G4345" s="13">
        <v>5</v>
      </c>
      <c r="H4345" s="13">
        <v>5</v>
      </c>
      <c r="I4345" s="13" t="s">
        <v>267</v>
      </c>
      <c r="J4345" s="32" t="s">
        <v>19</v>
      </c>
      <c r="K4345" s="13">
        <v>0</v>
      </c>
      <c r="L4345" s="13" t="s">
        <v>29</v>
      </c>
      <c r="M4345" s="13">
        <v>16.899999999999999</v>
      </c>
      <c r="N4345" s="13">
        <v>67.599999999999994</v>
      </c>
      <c r="O4345" s="13">
        <v>6.42</v>
      </c>
      <c r="P4345" s="13">
        <v>91</v>
      </c>
      <c r="Q4345" s="19">
        <v>5</v>
      </c>
    </row>
    <row r="4346" spans="1:17" x14ac:dyDescent="0.3">
      <c r="A4346" s="16">
        <v>1392512935</v>
      </c>
      <c r="B4346" s="11">
        <v>43104.97152777778</v>
      </c>
      <c r="C4346" s="10" t="s">
        <v>21</v>
      </c>
      <c r="D4346" s="10" t="s">
        <v>38</v>
      </c>
      <c r="E4346" s="10" t="s">
        <v>23</v>
      </c>
      <c r="F4346" s="12">
        <v>0.97152777777777777</v>
      </c>
      <c r="G4346" s="10">
        <v>12</v>
      </c>
      <c r="H4346" s="10">
        <v>47</v>
      </c>
      <c r="I4346" s="10" t="s">
        <v>267</v>
      </c>
      <c r="J4346" s="31" t="s">
        <v>19</v>
      </c>
      <c r="K4346" s="10">
        <v>0</v>
      </c>
      <c r="L4346" s="10" t="s">
        <v>29</v>
      </c>
      <c r="M4346" s="10">
        <v>37.9</v>
      </c>
      <c r="N4346" s="10">
        <v>151.6</v>
      </c>
      <c r="O4346" s="10">
        <v>14.4</v>
      </c>
      <c r="P4346" s="10">
        <v>204</v>
      </c>
      <c r="Q4346" s="18">
        <v>5</v>
      </c>
    </row>
    <row r="4347" spans="1:17" x14ac:dyDescent="0.3">
      <c r="A4347" s="17">
        <v>1781000978</v>
      </c>
      <c r="B4347" s="14">
        <v>43222.881249999999</v>
      </c>
      <c r="C4347" s="13" t="s">
        <v>16</v>
      </c>
      <c r="D4347" s="13" t="s">
        <v>17</v>
      </c>
      <c r="E4347" s="13" t="s">
        <v>26</v>
      </c>
      <c r="F4347" s="15">
        <v>0.88124999999999998</v>
      </c>
      <c r="G4347" s="13">
        <v>10</v>
      </c>
      <c r="H4347" s="13">
        <v>35</v>
      </c>
      <c r="I4347" s="13" t="s">
        <v>268</v>
      </c>
      <c r="J4347" s="32" t="s">
        <v>19</v>
      </c>
      <c r="K4347" s="13">
        <v>0</v>
      </c>
      <c r="L4347" s="13" t="s">
        <v>20</v>
      </c>
      <c r="M4347" s="13">
        <v>40.96</v>
      </c>
      <c r="N4347" s="13">
        <v>163.83000000000001</v>
      </c>
      <c r="O4347" s="13">
        <v>15.56</v>
      </c>
      <c r="P4347" s="13">
        <v>220</v>
      </c>
      <c r="Q4347" s="19">
        <v>5</v>
      </c>
    </row>
    <row r="4348" spans="1:17" x14ac:dyDescent="0.3">
      <c r="A4348" s="16">
        <v>1666815374</v>
      </c>
      <c r="B4348" s="11">
        <v>43192.885416666664</v>
      </c>
      <c r="C4348" s="10" t="s">
        <v>16</v>
      </c>
      <c r="D4348" s="10" t="s">
        <v>25</v>
      </c>
      <c r="E4348" s="10" t="s">
        <v>30</v>
      </c>
      <c r="F4348" s="12">
        <v>0.88541666666666663</v>
      </c>
      <c r="G4348" s="10">
        <v>30</v>
      </c>
      <c r="H4348" s="10">
        <v>61</v>
      </c>
      <c r="I4348" s="10" t="s">
        <v>267</v>
      </c>
      <c r="J4348" s="31" t="s">
        <v>19</v>
      </c>
      <c r="K4348" s="10">
        <v>70</v>
      </c>
      <c r="L4348" s="10" t="s">
        <v>29</v>
      </c>
      <c r="M4348" s="10">
        <v>99.66</v>
      </c>
      <c r="N4348" s="10">
        <v>468.63</v>
      </c>
      <c r="O4348" s="10">
        <v>41.37</v>
      </c>
      <c r="P4348" s="10">
        <v>609.66</v>
      </c>
      <c r="Q4348" s="18">
        <v>4</v>
      </c>
    </row>
    <row r="4349" spans="1:17" x14ac:dyDescent="0.3">
      <c r="A4349" s="17">
        <v>1392606705</v>
      </c>
      <c r="B4349" s="14">
        <v>43105.049305555556</v>
      </c>
      <c r="C4349" s="13" t="s">
        <v>21</v>
      </c>
      <c r="D4349" s="13" t="s">
        <v>38</v>
      </c>
      <c r="E4349" s="13" t="s">
        <v>35</v>
      </c>
      <c r="F4349" s="15">
        <v>4.9305555555555554E-2</v>
      </c>
      <c r="G4349" s="13">
        <v>19</v>
      </c>
      <c r="H4349" s="13">
        <v>21</v>
      </c>
      <c r="I4349" s="13" t="s">
        <v>268</v>
      </c>
      <c r="J4349" s="32" t="s">
        <v>19</v>
      </c>
      <c r="K4349" s="13">
        <v>0</v>
      </c>
      <c r="L4349" s="13" t="s">
        <v>27</v>
      </c>
      <c r="M4349" s="13">
        <v>57.79</v>
      </c>
      <c r="N4349" s="13">
        <v>231.15</v>
      </c>
      <c r="O4349" s="13">
        <v>21.96</v>
      </c>
      <c r="P4349" s="13">
        <v>311</v>
      </c>
      <c r="Q4349" s="19">
        <v>1</v>
      </c>
    </row>
    <row r="4350" spans="1:17" x14ac:dyDescent="0.3">
      <c r="A4350" s="16">
        <v>1982668380</v>
      </c>
      <c r="B4350" s="11">
        <v>43272.893055555556</v>
      </c>
      <c r="C4350" s="10" t="s">
        <v>16</v>
      </c>
      <c r="D4350" s="10" t="s">
        <v>28</v>
      </c>
      <c r="E4350" s="10" t="s">
        <v>23</v>
      </c>
      <c r="F4350" s="12">
        <v>0.8930555555555556</v>
      </c>
      <c r="G4350" s="10">
        <v>3</v>
      </c>
      <c r="H4350" s="10">
        <v>7</v>
      </c>
      <c r="I4350" s="10" t="s">
        <v>269</v>
      </c>
      <c r="J4350" s="31" t="s">
        <v>19</v>
      </c>
      <c r="K4350" s="10">
        <v>0</v>
      </c>
      <c r="L4350" s="10" t="s">
        <v>20</v>
      </c>
      <c r="M4350" s="10">
        <v>35.130000000000003</v>
      </c>
      <c r="N4350" s="10">
        <v>140.52000000000001</v>
      </c>
      <c r="O4350" s="10">
        <v>13.35</v>
      </c>
      <c r="P4350" s="10">
        <v>189</v>
      </c>
      <c r="Q4350" s="18">
        <v>2</v>
      </c>
    </row>
    <row r="4351" spans="1:17" x14ac:dyDescent="0.3">
      <c r="A4351" s="17">
        <v>1945295451</v>
      </c>
      <c r="B4351" s="14">
        <v>43264.018750000003</v>
      </c>
      <c r="C4351" s="13" t="s">
        <v>16</v>
      </c>
      <c r="D4351" s="13" t="s">
        <v>28</v>
      </c>
      <c r="E4351" s="13" t="s">
        <v>26</v>
      </c>
      <c r="F4351" s="15">
        <v>1.8749999999999999E-2</v>
      </c>
      <c r="G4351" s="13">
        <v>4</v>
      </c>
      <c r="H4351" s="13">
        <v>4</v>
      </c>
      <c r="I4351" s="13" t="s">
        <v>268</v>
      </c>
      <c r="J4351" s="32" t="s">
        <v>19</v>
      </c>
      <c r="K4351" s="13">
        <v>0</v>
      </c>
      <c r="L4351" s="13" t="s">
        <v>20</v>
      </c>
      <c r="M4351" s="13">
        <v>20.56</v>
      </c>
      <c r="N4351" s="13">
        <v>82.24</v>
      </c>
      <c r="O4351" s="13">
        <v>7.81</v>
      </c>
      <c r="P4351" s="13">
        <v>111</v>
      </c>
      <c r="Q4351" s="19">
        <v>4</v>
      </c>
    </row>
    <row r="4352" spans="1:17" x14ac:dyDescent="0.3">
      <c r="A4352" s="16">
        <v>1469478836</v>
      </c>
      <c r="B4352" s="11">
        <v>43131.156944444447</v>
      </c>
      <c r="C4352" s="10" t="s">
        <v>16</v>
      </c>
      <c r="D4352" s="10" t="s">
        <v>38</v>
      </c>
      <c r="E4352" s="10" t="s">
        <v>26</v>
      </c>
      <c r="F4352" s="12">
        <v>0.15694444444444444</v>
      </c>
      <c r="G4352" s="10">
        <v>5</v>
      </c>
      <c r="H4352" s="10">
        <v>5</v>
      </c>
      <c r="I4352" s="10" t="s">
        <v>267</v>
      </c>
      <c r="J4352" s="31" t="s">
        <v>19</v>
      </c>
      <c r="K4352" s="10">
        <v>0</v>
      </c>
      <c r="L4352" s="10" t="s">
        <v>29</v>
      </c>
      <c r="M4352" s="10">
        <v>16.739999999999998</v>
      </c>
      <c r="N4352" s="10">
        <v>66.959999999999994</v>
      </c>
      <c r="O4352" s="10">
        <v>6.36</v>
      </c>
      <c r="P4352" s="10">
        <v>90</v>
      </c>
      <c r="Q4352" s="18">
        <v>3</v>
      </c>
    </row>
    <row r="4353" spans="1:17" x14ac:dyDescent="0.3">
      <c r="A4353" s="17">
        <v>1426573559</v>
      </c>
      <c r="B4353" s="14">
        <v>43116.909722222219</v>
      </c>
      <c r="C4353" s="13" t="s">
        <v>21</v>
      </c>
      <c r="D4353" s="13" t="s">
        <v>38</v>
      </c>
      <c r="E4353" s="13" t="s">
        <v>18</v>
      </c>
      <c r="F4353" s="15">
        <v>0.90972222222222221</v>
      </c>
      <c r="G4353" s="13">
        <v>27</v>
      </c>
      <c r="H4353" s="13">
        <v>86</v>
      </c>
      <c r="I4353" s="13" t="s">
        <v>268</v>
      </c>
      <c r="J4353" s="32" t="s">
        <v>19</v>
      </c>
      <c r="K4353" s="13">
        <v>35</v>
      </c>
      <c r="L4353" s="13" t="s">
        <v>29</v>
      </c>
      <c r="M4353" s="13">
        <v>78.28</v>
      </c>
      <c r="N4353" s="13">
        <v>348.12</v>
      </c>
      <c r="O4353" s="13">
        <v>31.5</v>
      </c>
      <c r="P4353" s="13">
        <v>458</v>
      </c>
      <c r="Q4353" s="19">
        <v>4</v>
      </c>
    </row>
    <row r="4354" spans="1:17" x14ac:dyDescent="0.3">
      <c r="A4354" s="16">
        <v>1457822130</v>
      </c>
      <c r="B4354" s="11">
        <v>43127.117361111108</v>
      </c>
      <c r="C4354" s="10" t="s">
        <v>21</v>
      </c>
      <c r="D4354" s="10" t="s">
        <v>38</v>
      </c>
      <c r="E4354" s="10" t="s">
        <v>48</v>
      </c>
      <c r="F4354" s="12">
        <v>0.11736111111111111</v>
      </c>
      <c r="G4354" s="10">
        <v>27</v>
      </c>
      <c r="H4354" s="10">
        <v>49</v>
      </c>
      <c r="I4354" s="10" t="s">
        <v>267</v>
      </c>
      <c r="J4354" s="31" t="s">
        <v>19</v>
      </c>
      <c r="K4354" s="10">
        <v>0</v>
      </c>
      <c r="L4354" s="10" t="s">
        <v>29</v>
      </c>
      <c r="M4354" s="10">
        <v>66.900000000000006</v>
      </c>
      <c r="N4354" s="10">
        <v>267.60000000000002</v>
      </c>
      <c r="O4354" s="10">
        <v>25.42</v>
      </c>
      <c r="P4354" s="10">
        <v>360</v>
      </c>
      <c r="Q4354" s="18">
        <v>2</v>
      </c>
    </row>
    <row r="4355" spans="1:17" x14ac:dyDescent="0.3">
      <c r="A4355" s="17">
        <v>1649247978</v>
      </c>
      <c r="B4355" s="14">
        <v>43187.734027777777</v>
      </c>
      <c r="C4355" s="13" t="s">
        <v>21</v>
      </c>
      <c r="D4355" s="13" t="s">
        <v>33</v>
      </c>
      <c r="E4355" s="13" t="s">
        <v>26</v>
      </c>
      <c r="F4355" s="15">
        <v>0.73402777777777772</v>
      </c>
      <c r="G4355" s="13">
        <v>5</v>
      </c>
      <c r="H4355" s="13">
        <v>51</v>
      </c>
      <c r="I4355" s="13" t="s">
        <v>268</v>
      </c>
      <c r="J4355" s="32" t="s">
        <v>39</v>
      </c>
      <c r="K4355" s="13">
        <v>0</v>
      </c>
      <c r="L4355" s="13" t="s">
        <v>37</v>
      </c>
      <c r="M4355" s="13">
        <v>53.16</v>
      </c>
      <c r="N4355" s="13">
        <v>151.88</v>
      </c>
      <c r="O4355" s="13">
        <v>17.16</v>
      </c>
      <c r="P4355" s="13">
        <v>222.2</v>
      </c>
      <c r="Q4355" s="19">
        <v>5</v>
      </c>
    </row>
    <row r="4356" spans="1:17" x14ac:dyDescent="0.3">
      <c r="A4356" s="16">
        <v>1999038479</v>
      </c>
      <c r="B4356" s="11">
        <v>43276.897222222222</v>
      </c>
      <c r="C4356" s="10" t="s">
        <v>16</v>
      </c>
      <c r="D4356" s="10" t="s">
        <v>28</v>
      </c>
      <c r="E4356" s="10" t="s">
        <v>30</v>
      </c>
      <c r="F4356" s="12">
        <v>0.89722222222222225</v>
      </c>
      <c r="G4356" s="10">
        <v>5</v>
      </c>
      <c r="H4356" s="10">
        <v>8</v>
      </c>
      <c r="I4356" s="10" t="s">
        <v>267</v>
      </c>
      <c r="J4356" s="31" t="s">
        <v>19</v>
      </c>
      <c r="K4356" s="10">
        <v>0</v>
      </c>
      <c r="L4356" s="10" t="s">
        <v>27</v>
      </c>
      <c r="M4356" s="10">
        <v>24.39</v>
      </c>
      <c r="N4356" s="10">
        <v>97.54</v>
      </c>
      <c r="O4356" s="10">
        <v>9.27</v>
      </c>
      <c r="P4356" s="10">
        <v>131</v>
      </c>
      <c r="Q4356" s="18">
        <v>4</v>
      </c>
    </row>
    <row r="4357" spans="1:17" x14ac:dyDescent="0.3">
      <c r="A4357" s="17">
        <v>1948764619</v>
      </c>
      <c r="B4357" s="14">
        <v>43265.162499999999</v>
      </c>
      <c r="C4357" s="13" t="s">
        <v>16</v>
      </c>
      <c r="D4357" s="13" t="s">
        <v>28</v>
      </c>
      <c r="E4357" s="13" t="s">
        <v>23</v>
      </c>
      <c r="F4357" s="15">
        <v>0.16250000000000001</v>
      </c>
      <c r="G4357" s="13">
        <v>26</v>
      </c>
      <c r="H4357" s="13">
        <v>50</v>
      </c>
      <c r="I4357" s="13" t="s">
        <v>268</v>
      </c>
      <c r="J4357" s="32" t="s">
        <v>19</v>
      </c>
      <c r="K4357" s="13">
        <v>0</v>
      </c>
      <c r="L4357" s="13" t="s">
        <v>29</v>
      </c>
      <c r="M4357" s="13">
        <v>63.57</v>
      </c>
      <c r="N4357" s="13">
        <v>254.3</v>
      </c>
      <c r="O4357" s="13">
        <v>24.16</v>
      </c>
      <c r="P4357" s="13">
        <v>342</v>
      </c>
      <c r="Q4357" s="19">
        <v>4</v>
      </c>
    </row>
    <row r="4358" spans="1:17" x14ac:dyDescent="0.3">
      <c r="A4358" s="16">
        <v>1848769856</v>
      </c>
      <c r="B4358" s="11">
        <v>43238.895833333336</v>
      </c>
      <c r="C4358" s="10" t="s">
        <v>16</v>
      </c>
      <c r="D4358" s="10" t="s">
        <v>17</v>
      </c>
      <c r="E4358" s="10" t="s">
        <v>35</v>
      </c>
      <c r="F4358" s="12">
        <v>0.89583333333333337</v>
      </c>
      <c r="G4358" s="10">
        <v>6</v>
      </c>
      <c r="H4358" s="10">
        <v>41</v>
      </c>
      <c r="I4358" s="10" t="s">
        <v>267</v>
      </c>
      <c r="J4358" s="31" t="s">
        <v>24</v>
      </c>
      <c r="K4358" s="10">
        <v>0</v>
      </c>
      <c r="L4358" s="10" t="s">
        <v>29</v>
      </c>
      <c r="M4358" s="10">
        <v>32.71</v>
      </c>
      <c r="N4358" s="10">
        <v>130.86000000000001</v>
      </c>
      <c r="O4358" s="10">
        <v>12.43</v>
      </c>
      <c r="P4358" s="10">
        <v>176</v>
      </c>
      <c r="Q4358" s="18">
        <v>3</v>
      </c>
    </row>
    <row r="4359" spans="1:17" x14ac:dyDescent="0.3">
      <c r="A4359" s="17">
        <v>1699603602</v>
      </c>
      <c r="B4359" s="14">
        <v>43202.890972222223</v>
      </c>
      <c r="C4359" s="13" t="s">
        <v>21</v>
      </c>
      <c r="D4359" s="13" t="s">
        <v>25</v>
      </c>
      <c r="E4359" s="13" t="s">
        <v>23</v>
      </c>
      <c r="F4359" s="15">
        <v>0.89097222222222228</v>
      </c>
      <c r="G4359" s="13">
        <v>5</v>
      </c>
      <c r="H4359" s="13">
        <v>28</v>
      </c>
      <c r="I4359" s="13" t="s">
        <v>268</v>
      </c>
      <c r="J4359" s="32" t="s">
        <v>24</v>
      </c>
      <c r="K4359" s="13">
        <v>0</v>
      </c>
      <c r="L4359" s="13" t="s">
        <v>20</v>
      </c>
      <c r="M4359" s="13">
        <v>27.7</v>
      </c>
      <c r="N4359" s="13">
        <v>110.78</v>
      </c>
      <c r="O4359" s="13">
        <v>10.53</v>
      </c>
      <c r="P4359" s="13">
        <v>149.01</v>
      </c>
      <c r="Q4359" s="19">
        <v>4</v>
      </c>
    </row>
    <row r="4360" spans="1:17" x14ac:dyDescent="0.3">
      <c r="A4360" s="16">
        <v>1809500162</v>
      </c>
      <c r="B4360" s="11">
        <v>43230.07916666667</v>
      </c>
      <c r="C4360" s="10" t="s">
        <v>16</v>
      </c>
      <c r="D4360" s="10" t="s">
        <v>17</v>
      </c>
      <c r="E4360" s="10" t="s">
        <v>23</v>
      </c>
      <c r="F4360" s="12">
        <v>7.9166666666666663E-2</v>
      </c>
      <c r="G4360" s="10">
        <v>26</v>
      </c>
      <c r="H4360" s="10">
        <v>44</v>
      </c>
      <c r="I4360" s="10" t="s">
        <v>270</v>
      </c>
      <c r="J4360" s="31" t="s">
        <v>19</v>
      </c>
      <c r="K4360" s="10">
        <v>0</v>
      </c>
      <c r="L4360" s="10" t="s">
        <v>29</v>
      </c>
      <c r="M4360" s="10">
        <v>70.709999999999994</v>
      </c>
      <c r="N4360" s="10">
        <v>282.83</v>
      </c>
      <c r="O4360" s="10">
        <v>26.86</v>
      </c>
      <c r="P4360" s="10">
        <v>380</v>
      </c>
      <c r="Q4360" s="18">
        <v>1</v>
      </c>
    </row>
    <row r="4361" spans="1:17" x14ac:dyDescent="0.3">
      <c r="A4361" s="17">
        <v>1925787515</v>
      </c>
      <c r="B4361" s="14">
        <v>43259.071527777778</v>
      </c>
      <c r="C4361" s="13" t="s">
        <v>21</v>
      </c>
      <c r="D4361" s="13" t="s">
        <v>28</v>
      </c>
      <c r="E4361" s="13" t="s">
        <v>35</v>
      </c>
      <c r="F4361" s="15">
        <v>7.1527777777777773E-2</v>
      </c>
      <c r="G4361" s="13">
        <v>5</v>
      </c>
      <c r="H4361" s="13">
        <v>20</v>
      </c>
      <c r="I4361" s="13" t="s">
        <v>268</v>
      </c>
      <c r="J4361" s="32" t="s">
        <v>19</v>
      </c>
      <c r="K4361" s="13">
        <v>0</v>
      </c>
      <c r="L4361" s="13" t="s">
        <v>29</v>
      </c>
      <c r="M4361" s="13">
        <v>22.62</v>
      </c>
      <c r="N4361" s="13">
        <v>90.5</v>
      </c>
      <c r="O4361" s="13">
        <v>8.6</v>
      </c>
      <c r="P4361" s="13">
        <v>122</v>
      </c>
      <c r="Q4361" s="19">
        <v>2</v>
      </c>
    </row>
    <row r="4362" spans="1:17" x14ac:dyDescent="0.3">
      <c r="A4362" s="16" t="s">
        <v>194</v>
      </c>
      <c r="B4362" s="11">
        <v>43172.96875</v>
      </c>
      <c r="C4362" s="10" t="s">
        <v>16</v>
      </c>
      <c r="D4362" s="10" t="s">
        <v>33</v>
      </c>
      <c r="E4362" s="10" t="s">
        <v>18</v>
      </c>
      <c r="F4362" s="12">
        <v>0.96875</v>
      </c>
      <c r="G4362" s="10">
        <v>2</v>
      </c>
      <c r="H4362" s="10">
        <v>12.45</v>
      </c>
      <c r="I4362" s="10" t="s">
        <v>270</v>
      </c>
      <c r="J4362" s="31" t="s">
        <v>19</v>
      </c>
      <c r="K4362" s="10">
        <v>0</v>
      </c>
      <c r="L4362" s="10" t="s">
        <v>20</v>
      </c>
      <c r="M4362" s="10">
        <v>7.25</v>
      </c>
      <c r="N4362" s="10">
        <v>29</v>
      </c>
      <c r="O4362" s="10">
        <v>2.75</v>
      </c>
      <c r="P4362" s="10">
        <v>39</v>
      </c>
      <c r="Q4362" s="18">
        <v>4</v>
      </c>
    </row>
    <row r="4363" spans="1:17" x14ac:dyDescent="0.3">
      <c r="A4363" s="17">
        <v>1580786871</v>
      </c>
      <c r="B4363" s="14">
        <v>43165.902083333334</v>
      </c>
      <c r="C4363" s="13" t="s">
        <v>21</v>
      </c>
      <c r="D4363" s="13" t="s">
        <v>33</v>
      </c>
      <c r="E4363" s="13" t="s">
        <v>18</v>
      </c>
      <c r="F4363" s="15">
        <v>0.90208333333333335</v>
      </c>
      <c r="G4363" s="13">
        <v>13</v>
      </c>
      <c r="H4363" s="13">
        <v>51</v>
      </c>
      <c r="I4363" s="13" t="s">
        <v>267</v>
      </c>
      <c r="J4363" s="32" t="s">
        <v>24</v>
      </c>
      <c r="K4363" s="13">
        <v>0</v>
      </c>
      <c r="L4363" s="13" t="s">
        <v>29</v>
      </c>
      <c r="M4363" s="13">
        <v>41.55</v>
      </c>
      <c r="N4363" s="13">
        <v>166.22</v>
      </c>
      <c r="O4363" s="13">
        <v>15.79</v>
      </c>
      <c r="P4363" s="13">
        <v>223.56</v>
      </c>
      <c r="Q4363" s="19">
        <v>4</v>
      </c>
    </row>
    <row r="4364" spans="1:17" x14ac:dyDescent="0.3">
      <c r="A4364" s="16">
        <v>1808985377</v>
      </c>
      <c r="B4364" s="11">
        <v>43229.881249999999</v>
      </c>
      <c r="C4364" s="10" t="s">
        <v>21</v>
      </c>
      <c r="D4364" s="10" t="s">
        <v>17</v>
      </c>
      <c r="E4364" s="10" t="s">
        <v>26</v>
      </c>
      <c r="F4364" s="12">
        <v>0.88124999999999998</v>
      </c>
      <c r="G4364" s="10">
        <v>20</v>
      </c>
      <c r="H4364" s="10">
        <v>60</v>
      </c>
      <c r="I4364" s="10" t="s">
        <v>269</v>
      </c>
      <c r="J4364" s="31" t="s">
        <v>24</v>
      </c>
      <c r="K4364" s="10">
        <v>0</v>
      </c>
      <c r="L4364" s="10" t="s">
        <v>20</v>
      </c>
      <c r="M4364" s="10">
        <v>109.96</v>
      </c>
      <c r="N4364" s="10">
        <v>439.84</v>
      </c>
      <c r="O4364" s="10">
        <v>41.78</v>
      </c>
      <c r="P4364" s="10">
        <v>592</v>
      </c>
      <c r="Q4364" s="18">
        <v>4</v>
      </c>
    </row>
    <row r="4365" spans="1:17" x14ac:dyDescent="0.3">
      <c r="A4365" s="17">
        <v>1632036734</v>
      </c>
      <c r="B4365" s="14">
        <v>43182.010416666664</v>
      </c>
      <c r="C4365" s="13" t="s">
        <v>21</v>
      </c>
      <c r="D4365" s="13" t="s">
        <v>33</v>
      </c>
      <c r="E4365" s="13" t="s">
        <v>35</v>
      </c>
      <c r="F4365" s="15">
        <v>1.0416666666666666E-2</v>
      </c>
      <c r="G4365" s="13">
        <v>1</v>
      </c>
      <c r="H4365" s="13">
        <v>2</v>
      </c>
      <c r="I4365" s="13" t="s">
        <v>268</v>
      </c>
      <c r="J4365" s="32" t="s">
        <v>19</v>
      </c>
      <c r="K4365" s="13">
        <v>0</v>
      </c>
      <c r="L4365" s="13" t="s">
        <v>20</v>
      </c>
      <c r="M4365" s="13">
        <v>17.29</v>
      </c>
      <c r="N4365" s="13">
        <v>69.14</v>
      </c>
      <c r="O4365" s="13">
        <v>6.57</v>
      </c>
      <c r="P4365" s="13">
        <v>93</v>
      </c>
      <c r="Q4365" s="19">
        <v>4</v>
      </c>
    </row>
    <row r="4366" spans="1:17" x14ac:dyDescent="0.3">
      <c r="A4366" s="16">
        <v>1971053933</v>
      </c>
      <c r="B4366" s="11">
        <v>43269.88958333333</v>
      </c>
      <c r="C4366" s="10" t="s">
        <v>21</v>
      </c>
      <c r="D4366" s="10" t="s">
        <v>28</v>
      </c>
      <c r="E4366" s="10" t="s">
        <v>30</v>
      </c>
      <c r="F4366" s="12">
        <v>0.88958333333333328</v>
      </c>
      <c r="G4366" s="10">
        <v>12</v>
      </c>
      <c r="H4366" s="10">
        <v>56</v>
      </c>
      <c r="I4366" s="10" t="s">
        <v>267</v>
      </c>
      <c r="J4366" s="31" t="s">
        <v>19</v>
      </c>
      <c r="K4366" s="10">
        <v>0</v>
      </c>
      <c r="L4366" s="10" t="s">
        <v>29</v>
      </c>
      <c r="M4366" s="10">
        <v>66.41</v>
      </c>
      <c r="N4366" s="10">
        <v>265.63</v>
      </c>
      <c r="O4366" s="10">
        <v>25.23</v>
      </c>
      <c r="P4366" s="10">
        <v>357</v>
      </c>
      <c r="Q4366" s="18">
        <v>1</v>
      </c>
    </row>
    <row r="4367" spans="1:17" x14ac:dyDescent="0.3">
      <c r="A4367" s="17">
        <v>1466480992</v>
      </c>
      <c r="B4367" s="14">
        <v>43129.890972222223</v>
      </c>
      <c r="C4367" s="13" t="s">
        <v>21</v>
      </c>
      <c r="D4367" s="13" t="s">
        <v>38</v>
      </c>
      <c r="E4367" s="13" t="s">
        <v>30</v>
      </c>
      <c r="F4367" s="15">
        <v>0.89097222222222228</v>
      </c>
      <c r="G4367" s="13">
        <v>2</v>
      </c>
      <c r="H4367" s="13">
        <v>4</v>
      </c>
      <c r="I4367" s="13" t="s">
        <v>267</v>
      </c>
      <c r="J4367" s="32" t="s">
        <v>19</v>
      </c>
      <c r="K4367" s="13">
        <v>0</v>
      </c>
      <c r="L4367" s="13" t="s">
        <v>20</v>
      </c>
      <c r="M4367" s="13">
        <v>17.87</v>
      </c>
      <c r="N4367" s="13">
        <v>71.48</v>
      </c>
      <c r="O4367" s="13">
        <v>6.79</v>
      </c>
      <c r="P4367" s="13">
        <v>96</v>
      </c>
      <c r="Q4367" s="19">
        <v>5</v>
      </c>
    </row>
    <row r="4368" spans="1:17" x14ac:dyDescent="0.3">
      <c r="A4368" s="16">
        <v>1412243229</v>
      </c>
      <c r="B4368" s="11">
        <v>43112.079861111109</v>
      </c>
      <c r="C4368" s="10" t="s">
        <v>16</v>
      </c>
      <c r="D4368" s="10" t="s">
        <v>38</v>
      </c>
      <c r="E4368" s="10" t="s">
        <v>35</v>
      </c>
      <c r="F4368" s="12">
        <v>7.9861111111111105E-2</v>
      </c>
      <c r="G4368" s="10">
        <v>14</v>
      </c>
      <c r="H4368" s="10">
        <v>33</v>
      </c>
      <c r="I4368" s="10" t="s">
        <v>268</v>
      </c>
      <c r="J4368" s="31" t="s">
        <v>19</v>
      </c>
      <c r="K4368" s="10">
        <v>0</v>
      </c>
      <c r="L4368" s="10" t="s">
        <v>29</v>
      </c>
      <c r="M4368" s="10">
        <v>36.340000000000003</v>
      </c>
      <c r="N4368" s="10">
        <v>145.36000000000001</v>
      </c>
      <c r="O4368" s="10">
        <v>13.81</v>
      </c>
      <c r="P4368" s="10">
        <v>196</v>
      </c>
      <c r="Q4368" s="18">
        <v>3</v>
      </c>
    </row>
    <row r="4369" spans="1:17" x14ac:dyDescent="0.3">
      <c r="A4369" s="17">
        <v>1863669206</v>
      </c>
      <c r="B4369" s="14">
        <v>43242.918749999997</v>
      </c>
      <c r="C4369" s="13" t="s">
        <v>21</v>
      </c>
      <c r="D4369" s="13" t="s">
        <v>17</v>
      </c>
      <c r="E4369" s="13" t="s">
        <v>18</v>
      </c>
      <c r="F4369" s="15">
        <v>0.91874999999999996</v>
      </c>
      <c r="G4369" s="13">
        <v>10</v>
      </c>
      <c r="H4369" s="13">
        <v>35</v>
      </c>
      <c r="I4369" s="13" t="s">
        <v>267</v>
      </c>
      <c r="J4369" s="32" t="s">
        <v>19</v>
      </c>
      <c r="K4369" s="13">
        <v>0</v>
      </c>
      <c r="L4369" s="13" t="s">
        <v>27</v>
      </c>
      <c r="M4369" s="13">
        <v>44.53</v>
      </c>
      <c r="N4369" s="13">
        <v>178.11</v>
      </c>
      <c r="O4369" s="13">
        <v>16.93</v>
      </c>
      <c r="P4369" s="13">
        <v>240</v>
      </c>
      <c r="Q4369" s="19">
        <v>1</v>
      </c>
    </row>
    <row r="4370" spans="1:17" x14ac:dyDescent="0.3">
      <c r="A4370" s="16">
        <v>1999726743</v>
      </c>
      <c r="B4370" s="11">
        <v>43277.376388888886</v>
      </c>
      <c r="C4370" s="10" t="s">
        <v>16</v>
      </c>
      <c r="D4370" s="10" t="s">
        <v>28</v>
      </c>
      <c r="E4370" s="10" t="s">
        <v>18</v>
      </c>
      <c r="F4370" s="12">
        <v>0.37638888888888888</v>
      </c>
      <c r="G4370" s="10">
        <v>17</v>
      </c>
      <c r="H4370" s="10">
        <v>67</v>
      </c>
      <c r="I4370" s="10" t="s">
        <v>267</v>
      </c>
      <c r="J4370" s="31" t="s">
        <v>39</v>
      </c>
      <c r="K4370" s="10">
        <v>0</v>
      </c>
      <c r="L4370" s="10" t="s">
        <v>27</v>
      </c>
      <c r="M4370" s="10">
        <v>116.97</v>
      </c>
      <c r="N4370" s="10">
        <v>467.9</v>
      </c>
      <c r="O4370" s="10">
        <v>44.45</v>
      </c>
      <c r="P4370" s="10">
        <v>629</v>
      </c>
      <c r="Q4370" s="18">
        <v>3</v>
      </c>
    </row>
    <row r="4371" spans="1:17" x14ac:dyDescent="0.3">
      <c r="A4371" s="17">
        <v>1519346135</v>
      </c>
      <c r="B4371" s="14">
        <v>43147.011111111111</v>
      </c>
      <c r="C4371" s="13" t="s">
        <v>21</v>
      </c>
      <c r="D4371" s="13" t="s">
        <v>22</v>
      </c>
      <c r="E4371" s="13" t="s">
        <v>35</v>
      </c>
      <c r="F4371" s="15">
        <v>1.1111111111111112E-2</v>
      </c>
      <c r="G4371" s="13">
        <v>5</v>
      </c>
      <c r="H4371" s="13">
        <v>5</v>
      </c>
      <c r="I4371" s="13" t="s">
        <v>267</v>
      </c>
      <c r="J4371" s="32" t="s">
        <v>19</v>
      </c>
      <c r="K4371" s="13">
        <v>0</v>
      </c>
      <c r="L4371" s="13" t="s">
        <v>29</v>
      </c>
      <c r="M4371" s="13">
        <v>16.899999999999999</v>
      </c>
      <c r="N4371" s="13">
        <v>67.599999999999994</v>
      </c>
      <c r="O4371" s="13">
        <v>6.42</v>
      </c>
      <c r="P4371" s="13">
        <v>90.92</v>
      </c>
      <c r="Q4371" s="19">
        <v>3</v>
      </c>
    </row>
    <row r="4372" spans="1:17" x14ac:dyDescent="0.3">
      <c r="A4372" s="16">
        <v>1672423010</v>
      </c>
      <c r="B4372" s="11">
        <v>43194.836805555555</v>
      </c>
      <c r="C4372" s="10" t="s">
        <v>21</v>
      </c>
      <c r="D4372" s="10" t="s">
        <v>25</v>
      </c>
      <c r="E4372" s="10" t="s">
        <v>26</v>
      </c>
      <c r="F4372" s="12">
        <v>0.83680555555555558</v>
      </c>
      <c r="G4372" s="10">
        <v>5</v>
      </c>
      <c r="H4372" s="10">
        <v>28</v>
      </c>
      <c r="I4372" s="10" t="s">
        <v>267</v>
      </c>
      <c r="J4372" s="31" t="s">
        <v>39</v>
      </c>
      <c r="K4372" s="10">
        <v>0</v>
      </c>
      <c r="L4372" s="10" t="s">
        <v>29</v>
      </c>
      <c r="M4372" s="10">
        <v>34.94</v>
      </c>
      <c r="N4372" s="10">
        <v>139.78</v>
      </c>
      <c r="O4372" s="10">
        <v>13.28</v>
      </c>
      <c r="P4372" s="10">
        <v>188</v>
      </c>
      <c r="Q4372" s="18">
        <v>3</v>
      </c>
    </row>
    <row r="4373" spans="1:17" x14ac:dyDescent="0.3">
      <c r="A4373" s="17">
        <v>1833938640</v>
      </c>
      <c r="B4373" s="14">
        <v>43235.07708333333</v>
      </c>
      <c r="C4373" s="13" t="s">
        <v>21</v>
      </c>
      <c r="D4373" s="13" t="s">
        <v>17</v>
      </c>
      <c r="E4373" s="13" t="s">
        <v>18</v>
      </c>
      <c r="F4373" s="15">
        <v>7.7083333333333337E-2</v>
      </c>
      <c r="G4373" s="13">
        <v>10</v>
      </c>
      <c r="H4373" s="13">
        <v>29</v>
      </c>
      <c r="I4373" s="13" t="s">
        <v>268</v>
      </c>
      <c r="J4373" s="32" t="s">
        <v>19</v>
      </c>
      <c r="K4373" s="13">
        <v>0</v>
      </c>
      <c r="L4373" s="13" t="s">
        <v>20</v>
      </c>
      <c r="M4373" s="13">
        <v>36.25</v>
      </c>
      <c r="N4373" s="13">
        <v>144.97999999999999</v>
      </c>
      <c r="O4373" s="13">
        <v>13.77</v>
      </c>
      <c r="P4373" s="13">
        <v>195</v>
      </c>
      <c r="Q4373" s="19">
        <v>3</v>
      </c>
    </row>
    <row r="4374" spans="1:17" x14ac:dyDescent="0.3">
      <c r="A4374" s="16">
        <v>1448508558</v>
      </c>
      <c r="B4374" s="11">
        <v>43123.970833333333</v>
      </c>
      <c r="C4374" s="10" t="s">
        <v>21</v>
      </c>
      <c r="D4374" s="10" t="s">
        <v>38</v>
      </c>
      <c r="E4374" s="10" t="s">
        <v>18</v>
      </c>
      <c r="F4374" s="12">
        <v>0.97083333333333333</v>
      </c>
      <c r="G4374" s="10">
        <v>5</v>
      </c>
      <c r="H4374" s="10">
        <v>16</v>
      </c>
      <c r="I4374" s="10" t="s">
        <v>267</v>
      </c>
      <c r="J4374" s="31" t="s">
        <v>24</v>
      </c>
      <c r="K4374" s="10">
        <v>0</v>
      </c>
      <c r="L4374" s="10" t="s">
        <v>27</v>
      </c>
      <c r="M4374" s="10">
        <v>29.88</v>
      </c>
      <c r="N4374" s="10">
        <v>119.52</v>
      </c>
      <c r="O4374" s="10">
        <v>11.36</v>
      </c>
      <c r="P4374" s="10">
        <v>161</v>
      </c>
      <c r="Q4374" s="18">
        <v>3</v>
      </c>
    </row>
    <row r="4375" spans="1:17" x14ac:dyDescent="0.3">
      <c r="A4375" s="17">
        <v>1941791951</v>
      </c>
      <c r="B4375" s="14">
        <v>43262.969444444447</v>
      </c>
      <c r="C4375" s="13" t="s">
        <v>16</v>
      </c>
      <c r="D4375" s="13" t="s">
        <v>28</v>
      </c>
      <c r="E4375" s="13" t="s">
        <v>30</v>
      </c>
      <c r="F4375" s="15">
        <v>0.96944444444444444</v>
      </c>
      <c r="G4375" s="13">
        <v>9</v>
      </c>
      <c r="H4375" s="13">
        <v>39</v>
      </c>
      <c r="I4375" s="13" t="s">
        <v>268</v>
      </c>
      <c r="J4375" s="32" t="s">
        <v>19</v>
      </c>
      <c r="K4375" s="13">
        <v>0</v>
      </c>
      <c r="L4375" s="13" t="s">
        <v>29</v>
      </c>
      <c r="M4375" s="13">
        <v>33.64</v>
      </c>
      <c r="N4375" s="13">
        <v>134.58000000000001</v>
      </c>
      <c r="O4375" s="13">
        <v>12.79</v>
      </c>
      <c r="P4375" s="13">
        <v>181</v>
      </c>
      <c r="Q4375" s="19">
        <v>3</v>
      </c>
    </row>
    <row r="4376" spans="1:17" x14ac:dyDescent="0.3">
      <c r="A4376" s="16">
        <v>1743424355</v>
      </c>
      <c r="B4376" s="11">
        <v>43213.917361111111</v>
      </c>
      <c r="C4376" s="10" t="s">
        <v>16</v>
      </c>
      <c r="D4376" s="10" t="s">
        <v>25</v>
      </c>
      <c r="E4376" s="10" t="s">
        <v>30</v>
      </c>
      <c r="F4376" s="12">
        <v>0.91736111111111107</v>
      </c>
      <c r="G4376" s="10">
        <v>8</v>
      </c>
      <c r="H4376" s="10">
        <v>40</v>
      </c>
      <c r="I4376" s="10" t="s">
        <v>267</v>
      </c>
      <c r="J4376" s="31" t="s">
        <v>19</v>
      </c>
      <c r="K4376" s="10">
        <v>0</v>
      </c>
      <c r="L4376" s="10" t="s">
        <v>20</v>
      </c>
      <c r="M4376" s="10">
        <v>34.31</v>
      </c>
      <c r="N4376" s="10">
        <v>137.22999999999999</v>
      </c>
      <c r="O4376" s="10">
        <v>13.04</v>
      </c>
      <c r="P4376" s="10">
        <v>185</v>
      </c>
      <c r="Q4376" s="18">
        <v>5</v>
      </c>
    </row>
    <row r="4377" spans="1:17" x14ac:dyDescent="0.3">
      <c r="A4377" s="17">
        <v>1590253653</v>
      </c>
      <c r="B4377" s="14">
        <v>43168.905555555553</v>
      </c>
      <c r="C4377" s="13" t="s">
        <v>21</v>
      </c>
      <c r="D4377" s="13" t="s">
        <v>33</v>
      </c>
      <c r="E4377" s="13" t="s">
        <v>35</v>
      </c>
      <c r="F4377" s="15">
        <v>0.90555555555555556</v>
      </c>
      <c r="G4377" s="13">
        <v>31</v>
      </c>
      <c r="H4377" s="13">
        <v>81</v>
      </c>
      <c r="I4377" s="13" t="s">
        <v>267</v>
      </c>
      <c r="J4377" s="32" t="s">
        <v>19</v>
      </c>
      <c r="K4377" s="13">
        <v>60</v>
      </c>
      <c r="L4377" s="13" t="s">
        <v>20</v>
      </c>
      <c r="M4377" s="13">
        <v>99.51</v>
      </c>
      <c r="N4377" s="13">
        <v>458.02</v>
      </c>
      <c r="O4377" s="13">
        <v>40.81</v>
      </c>
      <c r="P4377" s="13">
        <v>598.34</v>
      </c>
      <c r="Q4377" s="19">
        <v>2</v>
      </c>
    </row>
    <row r="4378" spans="1:17" x14ac:dyDescent="0.3">
      <c r="A4378" s="16">
        <v>2012771519</v>
      </c>
      <c r="B4378" s="11">
        <v>43281.061111111114</v>
      </c>
      <c r="C4378" s="10" t="s">
        <v>21</v>
      </c>
      <c r="D4378" s="10" t="s">
        <v>28</v>
      </c>
      <c r="E4378" s="10" t="s">
        <v>48</v>
      </c>
      <c r="F4378" s="12">
        <v>6.1111111111111109E-2</v>
      </c>
      <c r="G4378" s="10">
        <v>13</v>
      </c>
      <c r="H4378" s="10">
        <v>38</v>
      </c>
      <c r="I4378" s="10" t="s">
        <v>267</v>
      </c>
      <c r="J4378" s="31" t="s">
        <v>24</v>
      </c>
      <c r="K4378" s="10">
        <v>0</v>
      </c>
      <c r="L4378" s="10" t="s">
        <v>20</v>
      </c>
      <c r="M4378" s="10">
        <v>47.34</v>
      </c>
      <c r="N4378" s="10">
        <v>189.38</v>
      </c>
      <c r="O4378" s="10">
        <v>17.98</v>
      </c>
      <c r="P4378" s="10">
        <v>255</v>
      </c>
      <c r="Q4378" s="18">
        <v>4</v>
      </c>
    </row>
    <row r="4379" spans="1:17" x14ac:dyDescent="0.3">
      <c r="A4379" s="17">
        <v>1814524708</v>
      </c>
      <c r="B4379" s="14">
        <v>43231.313194444447</v>
      </c>
      <c r="C4379" s="13" t="s">
        <v>21</v>
      </c>
      <c r="D4379" s="13" t="s">
        <v>17</v>
      </c>
      <c r="E4379" s="13" t="s">
        <v>35</v>
      </c>
      <c r="F4379" s="15">
        <v>0.31319444444444444</v>
      </c>
      <c r="G4379" s="13">
        <v>11</v>
      </c>
      <c r="H4379" s="13">
        <v>40</v>
      </c>
      <c r="I4379" s="13" t="s">
        <v>267</v>
      </c>
      <c r="J4379" s="32" t="s">
        <v>19</v>
      </c>
      <c r="K4379" s="13">
        <v>0</v>
      </c>
      <c r="L4379" s="13" t="s">
        <v>20</v>
      </c>
      <c r="M4379" s="13">
        <v>59.03</v>
      </c>
      <c r="N4379" s="13">
        <v>236.14</v>
      </c>
      <c r="O4379" s="13">
        <v>22.44</v>
      </c>
      <c r="P4379" s="13">
        <v>318</v>
      </c>
      <c r="Q4379" s="19">
        <v>5</v>
      </c>
    </row>
    <row r="4380" spans="1:17" x14ac:dyDescent="0.3">
      <c r="A4380" s="16">
        <v>1837649343</v>
      </c>
      <c r="B4380" s="11">
        <v>43235.925694444442</v>
      </c>
      <c r="C4380" s="10" t="s">
        <v>21</v>
      </c>
      <c r="D4380" s="10" t="s">
        <v>17</v>
      </c>
      <c r="E4380" s="10" t="s">
        <v>18</v>
      </c>
      <c r="F4380" s="12">
        <v>0.92569444444444449</v>
      </c>
      <c r="G4380" s="10">
        <v>2</v>
      </c>
      <c r="H4380" s="10">
        <v>3</v>
      </c>
      <c r="I4380" s="10" t="s">
        <v>267</v>
      </c>
      <c r="J4380" s="31" t="s">
        <v>19</v>
      </c>
      <c r="K4380" s="10">
        <v>0</v>
      </c>
      <c r="L4380" s="10" t="s">
        <v>29</v>
      </c>
      <c r="M4380" s="10">
        <v>13.75</v>
      </c>
      <c r="N4380" s="10">
        <v>55.02</v>
      </c>
      <c r="O4380" s="10">
        <v>5.23</v>
      </c>
      <c r="P4380" s="10">
        <v>74</v>
      </c>
      <c r="Q4380" s="18">
        <v>5</v>
      </c>
    </row>
    <row r="4381" spans="1:17" x14ac:dyDescent="0.3">
      <c r="A4381" s="17" t="s">
        <v>195</v>
      </c>
      <c r="B4381" s="14">
        <v>43209.866666666669</v>
      </c>
      <c r="C4381" s="13" t="s">
        <v>21</v>
      </c>
      <c r="D4381" s="13" t="s">
        <v>25</v>
      </c>
      <c r="E4381" s="13" t="s">
        <v>23</v>
      </c>
      <c r="F4381" s="15">
        <v>0.8666666666666667</v>
      </c>
      <c r="G4381" s="13">
        <v>2</v>
      </c>
      <c r="H4381" s="13">
        <v>25.83</v>
      </c>
      <c r="I4381" s="13" t="s">
        <v>267</v>
      </c>
      <c r="J4381" s="32" t="s">
        <v>19</v>
      </c>
      <c r="K4381" s="13">
        <v>0</v>
      </c>
      <c r="L4381" s="13" t="s">
        <v>20</v>
      </c>
      <c r="M4381" s="13">
        <v>7.25</v>
      </c>
      <c r="N4381" s="13">
        <v>29</v>
      </c>
      <c r="O4381" s="13">
        <v>2.75</v>
      </c>
      <c r="P4381" s="13">
        <v>39</v>
      </c>
      <c r="Q4381" s="19">
        <v>1</v>
      </c>
    </row>
    <row r="4382" spans="1:17" x14ac:dyDescent="0.3">
      <c r="A4382" s="16">
        <v>1532934870</v>
      </c>
      <c r="B4382" s="11">
        <v>43150.893750000003</v>
      </c>
      <c r="C4382" s="10" t="s">
        <v>16</v>
      </c>
      <c r="D4382" s="10" t="s">
        <v>22</v>
      </c>
      <c r="E4382" s="10" t="s">
        <v>30</v>
      </c>
      <c r="F4382" s="12">
        <v>0.89375000000000004</v>
      </c>
      <c r="G4382" s="10">
        <v>4</v>
      </c>
      <c r="H4382" s="10">
        <v>8</v>
      </c>
      <c r="I4382" s="10" t="s">
        <v>267</v>
      </c>
      <c r="J4382" s="31" t="s">
        <v>19</v>
      </c>
      <c r="K4382" s="10">
        <v>0</v>
      </c>
      <c r="L4382" s="10" t="s">
        <v>20</v>
      </c>
      <c r="M4382" s="10">
        <v>23</v>
      </c>
      <c r="N4382" s="10">
        <v>92</v>
      </c>
      <c r="O4382" s="10">
        <v>8.74</v>
      </c>
      <c r="P4382" s="10">
        <v>123.74</v>
      </c>
      <c r="Q4382" s="18">
        <v>4</v>
      </c>
    </row>
    <row r="4383" spans="1:17" x14ac:dyDescent="0.3">
      <c r="A4383" s="17">
        <v>1751466905</v>
      </c>
      <c r="B4383" s="14">
        <v>43215.955555555556</v>
      </c>
      <c r="C4383" s="13" t="s">
        <v>16</v>
      </c>
      <c r="D4383" s="13" t="s">
        <v>25</v>
      </c>
      <c r="E4383" s="13" t="s">
        <v>26</v>
      </c>
      <c r="F4383" s="15">
        <v>0.9555555555555556</v>
      </c>
      <c r="G4383" s="13">
        <v>3</v>
      </c>
      <c r="H4383" s="13">
        <v>5</v>
      </c>
      <c r="I4383" s="13" t="s">
        <v>267</v>
      </c>
      <c r="J4383" s="32" t="s">
        <v>19</v>
      </c>
      <c r="K4383" s="13">
        <v>0</v>
      </c>
      <c r="L4383" s="13" t="s">
        <v>27</v>
      </c>
      <c r="M4383" s="13">
        <v>28.25</v>
      </c>
      <c r="N4383" s="13">
        <v>113.01</v>
      </c>
      <c r="O4383" s="13">
        <v>10.74</v>
      </c>
      <c r="P4383" s="13">
        <v>152</v>
      </c>
      <c r="Q4383" s="19">
        <v>4</v>
      </c>
    </row>
    <row r="4384" spans="1:17" x14ac:dyDescent="0.3">
      <c r="A4384" s="16">
        <v>1789266067</v>
      </c>
      <c r="B4384" s="11">
        <v>43224.938888888886</v>
      </c>
      <c r="C4384" s="10" t="s">
        <v>21</v>
      </c>
      <c r="D4384" s="10" t="s">
        <v>17</v>
      </c>
      <c r="E4384" s="10" t="s">
        <v>35</v>
      </c>
      <c r="F4384" s="12">
        <v>0.93888888888888888</v>
      </c>
      <c r="G4384" s="10">
        <v>28</v>
      </c>
      <c r="H4384" s="10">
        <v>54</v>
      </c>
      <c r="I4384" s="10" t="s">
        <v>267</v>
      </c>
      <c r="J4384" s="31" t="s">
        <v>19</v>
      </c>
      <c r="K4384" s="10">
        <v>0</v>
      </c>
      <c r="L4384" s="10" t="s">
        <v>20</v>
      </c>
      <c r="M4384" s="10">
        <v>104.58</v>
      </c>
      <c r="N4384" s="10">
        <v>418.31</v>
      </c>
      <c r="O4384" s="10">
        <v>39.74</v>
      </c>
      <c r="P4384" s="10">
        <v>563</v>
      </c>
      <c r="Q4384" s="18">
        <v>5</v>
      </c>
    </row>
    <row r="4385" spans="1:17" x14ac:dyDescent="0.3">
      <c r="A4385" s="17">
        <v>1974857390</v>
      </c>
      <c r="B4385" s="14">
        <v>43270.884027777778</v>
      </c>
      <c r="C4385" s="13" t="s">
        <v>21</v>
      </c>
      <c r="D4385" s="13" t="s">
        <v>28</v>
      </c>
      <c r="E4385" s="13" t="s">
        <v>18</v>
      </c>
      <c r="F4385" s="15">
        <v>0.88402777777777775</v>
      </c>
      <c r="G4385" s="13">
        <v>19</v>
      </c>
      <c r="H4385" s="13">
        <v>56</v>
      </c>
      <c r="I4385" s="13" t="s">
        <v>267</v>
      </c>
      <c r="J4385" s="32" t="s">
        <v>19</v>
      </c>
      <c r="K4385" s="13">
        <v>0</v>
      </c>
      <c r="L4385" s="13" t="s">
        <v>29</v>
      </c>
      <c r="M4385" s="13">
        <v>67.099999999999994</v>
      </c>
      <c r="N4385" s="13">
        <v>268.39999999999998</v>
      </c>
      <c r="O4385" s="13">
        <v>25.5</v>
      </c>
      <c r="P4385" s="13">
        <v>361</v>
      </c>
      <c r="Q4385" s="19">
        <v>4</v>
      </c>
    </row>
    <row r="4386" spans="1:17" x14ac:dyDescent="0.3">
      <c r="A4386" s="16">
        <v>1448411743</v>
      </c>
      <c r="B4386" s="11">
        <v>43123.929861111108</v>
      </c>
      <c r="C4386" s="10" t="s">
        <v>21</v>
      </c>
      <c r="D4386" s="10" t="s">
        <v>38</v>
      </c>
      <c r="E4386" s="10" t="s">
        <v>18</v>
      </c>
      <c r="F4386" s="12">
        <v>0.92986111111111114</v>
      </c>
      <c r="G4386" s="10">
        <v>7</v>
      </c>
      <c r="H4386" s="10">
        <v>34</v>
      </c>
      <c r="I4386" s="10" t="s">
        <v>267</v>
      </c>
      <c r="J4386" s="31" t="s">
        <v>19</v>
      </c>
      <c r="K4386" s="10">
        <v>0</v>
      </c>
      <c r="L4386" s="10" t="s">
        <v>29</v>
      </c>
      <c r="M4386" s="10">
        <v>34.61</v>
      </c>
      <c r="N4386" s="10">
        <v>138.43</v>
      </c>
      <c r="O4386" s="10">
        <v>13.15</v>
      </c>
      <c r="P4386" s="10">
        <v>186</v>
      </c>
      <c r="Q4386" s="18">
        <v>4</v>
      </c>
    </row>
    <row r="4387" spans="1:17" x14ac:dyDescent="0.3">
      <c r="A4387" s="17">
        <v>1747302764</v>
      </c>
      <c r="B4387" s="14">
        <v>43214.956944444442</v>
      </c>
      <c r="C4387" s="13" t="s">
        <v>21</v>
      </c>
      <c r="D4387" s="13" t="s">
        <v>25</v>
      </c>
      <c r="E4387" s="13" t="s">
        <v>18</v>
      </c>
      <c r="F4387" s="15">
        <v>0.95694444444444449</v>
      </c>
      <c r="G4387" s="13">
        <v>14</v>
      </c>
      <c r="H4387" s="13">
        <v>34</v>
      </c>
      <c r="I4387" s="13" t="s">
        <v>268</v>
      </c>
      <c r="J4387" s="32" t="s">
        <v>24</v>
      </c>
      <c r="K4387" s="13">
        <v>0</v>
      </c>
      <c r="L4387" s="13" t="s">
        <v>20</v>
      </c>
      <c r="M4387" s="13">
        <v>44.98</v>
      </c>
      <c r="N4387" s="13">
        <v>179.93</v>
      </c>
      <c r="O4387" s="13">
        <v>17.100000000000001</v>
      </c>
      <c r="P4387" s="13">
        <v>242</v>
      </c>
      <c r="Q4387" s="19">
        <v>4</v>
      </c>
    </row>
    <row r="4388" spans="1:17" x14ac:dyDescent="0.3">
      <c r="A4388" s="16">
        <v>1533101245</v>
      </c>
      <c r="B4388" s="11">
        <v>43150.947222222225</v>
      </c>
      <c r="C4388" s="10" t="s">
        <v>16</v>
      </c>
      <c r="D4388" s="10" t="s">
        <v>22</v>
      </c>
      <c r="E4388" s="10" t="s">
        <v>30</v>
      </c>
      <c r="F4388" s="12">
        <v>0.94722222222222219</v>
      </c>
      <c r="G4388" s="10">
        <v>6</v>
      </c>
      <c r="H4388" s="10">
        <v>40</v>
      </c>
      <c r="I4388" s="10" t="s">
        <v>267</v>
      </c>
      <c r="J4388" s="31" t="s">
        <v>24</v>
      </c>
      <c r="K4388" s="10">
        <v>0</v>
      </c>
      <c r="L4388" s="10" t="s">
        <v>29</v>
      </c>
      <c r="M4388" s="10">
        <v>29.56</v>
      </c>
      <c r="N4388" s="10">
        <v>118.24</v>
      </c>
      <c r="O4388" s="10">
        <v>11.23</v>
      </c>
      <c r="P4388" s="10">
        <v>159.03</v>
      </c>
      <c r="Q4388" s="18">
        <v>4</v>
      </c>
    </row>
    <row r="4389" spans="1:17" x14ac:dyDescent="0.3">
      <c r="A4389" s="17">
        <v>1562140212</v>
      </c>
      <c r="B4389" s="14">
        <v>43159.959027777775</v>
      </c>
      <c r="C4389" s="13" t="s">
        <v>21</v>
      </c>
      <c r="D4389" s="13" t="s">
        <v>22</v>
      </c>
      <c r="E4389" s="13" t="s">
        <v>26</v>
      </c>
      <c r="F4389" s="15">
        <v>0.95902777777777781</v>
      </c>
      <c r="G4389" s="13">
        <v>3</v>
      </c>
      <c r="H4389" s="13">
        <v>5</v>
      </c>
      <c r="I4389" s="13" t="s">
        <v>267</v>
      </c>
      <c r="J4389" s="32" t="s">
        <v>19</v>
      </c>
      <c r="K4389" s="13">
        <v>0</v>
      </c>
      <c r="L4389" s="13" t="s">
        <v>20</v>
      </c>
      <c r="M4389" s="13">
        <v>19.8</v>
      </c>
      <c r="N4389" s="13">
        <v>79.2</v>
      </c>
      <c r="O4389" s="13">
        <v>7.52</v>
      </c>
      <c r="P4389" s="13">
        <v>106.52</v>
      </c>
      <c r="Q4389" s="19">
        <v>1</v>
      </c>
    </row>
    <row r="4390" spans="1:17" x14ac:dyDescent="0.3">
      <c r="A4390" s="16">
        <v>1556158439</v>
      </c>
      <c r="B4390" s="11">
        <v>43158.053472222222</v>
      </c>
      <c r="C4390" s="10" t="s">
        <v>21</v>
      </c>
      <c r="D4390" s="10" t="s">
        <v>22</v>
      </c>
      <c r="E4390" s="10" t="s">
        <v>18</v>
      </c>
      <c r="F4390" s="12">
        <v>5.347222222222222E-2</v>
      </c>
      <c r="G4390" s="10">
        <v>2</v>
      </c>
      <c r="H4390" s="10">
        <v>3</v>
      </c>
      <c r="I4390" s="10" t="s">
        <v>267</v>
      </c>
      <c r="J4390" s="31" t="s">
        <v>19</v>
      </c>
      <c r="K4390" s="10">
        <v>0</v>
      </c>
      <c r="L4390" s="10" t="s">
        <v>29</v>
      </c>
      <c r="M4390" s="10">
        <v>13.3</v>
      </c>
      <c r="N4390" s="10">
        <v>53.2</v>
      </c>
      <c r="O4390" s="10">
        <v>5.05</v>
      </c>
      <c r="P4390" s="10">
        <v>71.55</v>
      </c>
      <c r="Q4390" s="18">
        <v>4</v>
      </c>
    </row>
    <row r="4391" spans="1:17" x14ac:dyDescent="0.3">
      <c r="A4391" s="17">
        <v>1435773864</v>
      </c>
      <c r="B4391" s="14">
        <v>43119.911805555559</v>
      </c>
      <c r="C4391" s="13" t="s">
        <v>21</v>
      </c>
      <c r="D4391" s="13" t="s">
        <v>38</v>
      </c>
      <c r="E4391" s="13" t="s">
        <v>35</v>
      </c>
      <c r="F4391" s="15">
        <v>0.91180555555555554</v>
      </c>
      <c r="G4391" s="13">
        <v>6</v>
      </c>
      <c r="H4391" s="13">
        <v>48</v>
      </c>
      <c r="I4391" s="13" t="s">
        <v>267</v>
      </c>
      <c r="J4391" s="32" t="s">
        <v>50</v>
      </c>
      <c r="K4391" s="13">
        <v>0</v>
      </c>
      <c r="L4391" s="13" t="s">
        <v>20</v>
      </c>
      <c r="M4391" s="13">
        <v>34.35</v>
      </c>
      <c r="N4391" s="13">
        <v>137.41999999999999</v>
      </c>
      <c r="O4391" s="13">
        <v>13.05</v>
      </c>
      <c r="P4391" s="13">
        <v>185</v>
      </c>
      <c r="Q4391" s="19">
        <v>2</v>
      </c>
    </row>
    <row r="4392" spans="1:17" x14ac:dyDescent="0.3">
      <c r="A4392" s="16">
        <v>2012597228</v>
      </c>
      <c r="B4392" s="11">
        <v>43280.967361111114</v>
      </c>
      <c r="C4392" s="10" t="s">
        <v>16</v>
      </c>
      <c r="D4392" s="10" t="s">
        <v>28</v>
      </c>
      <c r="E4392" s="10" t="s">
        <v>35</v>
      </c>
      <c r="F4392" s="12">
        <v>0.96736111111111112</v>
      </c>
      <c r="G4392" s="10">
        <v>4</v>
      </c>
      <c r="H4392" s="10">
        <v>25</v>
      </c>
      <c r="I4392" s="10" t="s">
        <v>270</v>
      </c>
      <c r="J4392" s="31" t="s">
        <v>19</v>
      </c>
      <c r="K4392" s="10">
        <v>0</v>
      </c>
      <c r="L4392" s="10" t="s">
        <v>29</v>
      </c>
      <c r="M4392" s="10">
        <v>44.7</v>
      </c>
      <c r="N4392" s="10">
        <v>178.82</v>
      </c>
      <c r="O4392" s="10">
        <v>16.98</v>
      </c>
      <c r="P4392" s="10">
        <v>241</v>
      </c>
      <c r="Q4392" s="18">
        <v>5</v>
      </c>
    </row>
    <row r="4393" spans="1:17" x14ac:dyDescent="0.3">
      <c r="A4393" s="17">
        <v>1519366951</v>
      </c>
      <c r="B4393" s="14">
        <v>43147.037499999999</v>
      </c>
      <c r="C4393" s="13" t="s">
        <v>16</v>
      </c>
      <c r="D4393" s="13" t="s">
        <v>22</v>
      </c>
      <c r="E4393" s="13" t="s">
        <v>35</v>
      </c>
      <c r="F4393" s="15">
        <v>3.7499999999999999E-2</v>
      </c>
      <c r="G4393" s="13">
        <v>3</v>
      </c>
      <c r="H4393" s="13">
        <v>4</v>
      </c>
      <c r="I4393" s="13" t="s">
        <v>267</v>
      </c>
      <c r="J4393" s="32" t="s">
        <v>19</v>
      </c>
      <c r="K4393" s="13">
        <v>0</v>
      </c>
      <c r="L4393" s="13" t="s">
        <v>29</v>
      </c>
      <c r="M4393" s="13">
        <v>14.32</v>
      </c>
      <c r="N4393" s="13">
        <v>57.28</v>
      </c>
      <c r="O4393" s="13">
        <v>5.44</v>
      </c>
      <c r="P4393" s="13">
        <v>77.040000000000006</v>
      </c>
      <c r="Q4393" s="19">
        <v>4</v>
      </c>
    </row>
    <row r="4394" spans="1:17" x14ac:dyDescent="0.3">
      <c r="A4394" s="16">
        <v>1412216775</v>
      </c>
      <c r="B4394" s="11">
        <v>43112.032638888886</v>
      </c>
      <c r="C4394" s="10" t="s">
        <v>16</v>
      </c>
      <c r="D4394" s="10" t="s">
        <v>38</v>
      </c>
      <c r="E4394" s="10" t="s">
        <v>35</v>
      </c>
      <c r="F4394" s="12">
        <v>3.2638888888888891E-2</v>
      </c>
      <c r="G4394" s="10">
        <v>6</v>
      </c>
      <c r="H4394" s="10">
        <v>6</v>
      </c>
      <c r="I4394" s="10" t="s">
        <v>267</v>
      </c>
      <c r="J4394" s="31" t="s">
        <v>19</v>
      </c>
      <c r="K4394" s="10">
        <v>0</v>
      </c>
      <c r="L4394" s="10" t="s">
        <v>20</v>
      </c>
      <c r="M4394" s="10">
        <v>24.97</v>
      </c>
      <c r="N4394" s="10">
        <v>99.88</v>
      </c>
      <c r="O4394" s="10">
        <v>9.48</v>
      </c>
      <c r="P4394" s="10">
        <v>134</v>
      </c>
      <c r="Q4394" s="18">
        <v>4</v>
      </c>
    </row>
    <row r="4395" spans="1:17" x14ac:dyDescent="0.3">
      <c r="A4395" s="17">
        <v>1747247205</v>
      </c>
      <c r="B4395" s="14">
        <v>43214.943055555559</v>
      </c>
      <c r="C4395" s="13" t="s">
        <v>16</v>
      </c>
      <c r="D4395" s="13" t="s">
        <v>25</v>
      </c>
      <c r="E4395" s="13" t="s">
        <v>18</v>
      </c>
      <c r="F4395" s="15">
        <v>0.94305555555555554</v>
      </c>
      <c r="G4395" s="13">
        <v>28</v>
      </c>
      <c r="H4395" s="13">
        <v>57</v>
      </c>
      <c r="I4395" s="13" t="s">
        <v>267</v>
      </c>
      <c r="J4395" s="32" t="s">
        <v>19</v>
      </c>
      <c r="K4395" s="13">
        <v>0</v>
      </c>
      <c r="L4395" s="13" t="s">
        <v>20</v>
      </c>
      <c r="M4395" s="13">
        <v>164.43</v>
      </c>
      <c r="N4395" s="13">
        <v>657.71</v>
      </c>
      <c r="O4395" s="13">
        <v>62.48</v>
      </c>
      <c r="P4395" s="13">
        <v>885</v>
      </c>
      <c r="Q4395" s="19">
        <v>3</v>
      </c>
    </row>
    <row r="4396" spans="1:17" x14ac:dyDescent="0.3">
      <c r="A4396" s="16">
        <v>1751549961</v>
      </c>
      <c r="B4396" s="11">
        <v>43216.004861111112</v>
      </c>
      <c r="C4396" s="10" t="s">
        <v>16</v>
      </c>
      <c r="D4396" s="10" t="s">
        <v>25</v>
      </c>
      <c r="E4396" s="10" t="s">
        <v>23</v>
      </c>
      <c r="F4396" s="12">
        <v>4.8611111111111112E-3</v>
      </c>
      <c r="G4396" s="10">
        <v>4</v>
      </c>
      <c r="H4396" s="10">
        <v>20</v>
      </c>
      <c r="I4396" s="10" t="s">
        <v>267</v>
      </c>
      <c r="J4396" s="31" t="s">
        <v>19</v>
      </c>
      <c r="K4396" s="10">
        <v>0</v>
      </c>
      <c r="L4396" s="10" t="s">
        <v>29</v>
      </c>
      <c r="M4396" s="10">
        <v>28.48</v>
      </c>
      <c r="N4396" s="10">
        <v>113.93</v>
      </c>
      <c r="O4396" s="10">
        <v>10.82</v>
      </c>
      <c r="P4396" s="10">
        <v>153</v>
      </c>
      <c r="Q4396" s="18">
        <v>5</v>
      </c>
    </row>
    <row r="4397" spans="1:17" x14ac:dyDescent="0.3">
      <c r="A4397" s="17">
        <v>1945020094</v>
      </c>
      <c r="B4397" s="14">
        <v>43263.89166666667</v>
      </c>
      <c r="C4397" s="13" t="s">
        <v>21</v>
      </c>
      <c r="D4397" s="13" t="s">
        <v>28</v>
      </c>
      <c r="E4397" s="13" t="s">
        <v>18</v>
      </c>
      <c r="F4397" s="15">
        <v>0.89166666666666672</v>
      </c>
      <c r="G4397" s="13">
        <v>31</v>
      </c>
      <c r="H4397" s="13">
        <v>61</v>
      </c>
      <c r="I4397" s="13" t="s">
        <v>268</v>
      </c>
      <c r="J4397" s="32" t="s">
        <v>19</v>
      </c>
      <c r="K4397" s="13">
        <v>70</v>
      </c>
      <c r="L4397" s="13" t="s">
        <v>29</v>
      </c>
      <c r="M4397" s="13">
        <v>115.04</v>
      </c>
      <c r="N4397" s="13">
        <v>530.16</v>
      </c>
      <c r="O4397" s="13">
        <v>47.22</v>
      </c>
      <c r="P4397" s="13">
        <v>692</v>
      </c>
      <c r="Q4397" s="19">
        <v>4</v>
      </c>
    </row>
    <row r="4398" spans="1:17" x14ac:dyDescent="0.3">
      <c r="A4398" s="16">
        <v>1941724500</v>
      </c>
      <c r="B4398" s="11">
        <v>43262.935416666667</v>
      </c>
      <c r="C4398" s="10" t="s">
        <v>21</v>
      </c>
      <c r="D4398" s="10" t="s">
        <v>28</v>
      </c>
      <c r="E4398" s="10" t="s">
        <v>30</v>
      </c>
      <c r="F4398" s="12">
        <v>0.93541666666666667</v>
      </c>
      <c r="G4398" s="10">
        <v>5</v>
      </c>
      <c r="H4398" s="10">
        <v>25</v>
      </c>
      <c r="I4398" s="10" t="s">
        <v>267</v>
      </c>
      <c r="J4398" s="31" t="s">
        <v>19</v>
      </c>
      <c r="K4398" s="10">
        <v>0</v>
      </c>
      <c r="L4398" s="10" t="s">
        <v>29</v>
      </c>
      <c r="M4398" s="10">
        <v>37.979999999999997</v>
      </c>
      <c r="N4398" s="10">
        <v>151.94</v>
      </c>
      <c r="O4398" s="10">
        <v>14.44</v>
      </c>
      <c r="P4398" s="10">
        <v>204</v>
      </c>
      <c r="Q4398" s="18">
        <v>3</v>
      </c>
    </row>
    <row r="4399" spans="1:17" x14ac:dyDescent="0.3">
      <c r="A4399" s="17">
        <v>1647065290</v>
      </c>
      <c r="B4399" s="14">
        <v>43186.943055555559</v>
      </c>
      <c r="C4399" s="13" t="s">
        <v>21</v>
      </c>
      <c r="D4399" s="13" t="s">
        <v>33</v>
      </c>
      <c r="E4399" s="13" t="s">
        <v>18</v>
      </c>
      <c r="F4399" s="15">
        <v>0.94305555555555554</v>
      </c>
      <c r="G4399" s="13">
        <v>16</v>
      </c>
      <c r="H4399" s="13">
        <v>45</v>
      </c>
      <c r="I4399" s="13" t="s">
        <v>269</v>
      </c>
      <c r="J4399" s="32" t="s">
        <v>50</v>
      </c>
      <c r="K4399" s="13">
        <v>35</v>
      </c>
      <c r="L4399" s="13" t="s">
        <v>29</v>
      </c>
      <c r="M4399" s="13">
        <v>45.54</v>
      </c>
      <c r="N4399" s="13">
        <v>217.16</v>
      </c>
      <c r="O4399" s="13">
        <v>19.059999999999999</v>
      </c>
      <c r="P4399" s="13">
        <v>281.76</v>
      </c>
      <c r="Q4399" s="19">
        <v>5</v>
      </c>
    </row>
    <row r="4400" spans="1:17" x14ac:dyDescent="0.3">
      <c r="A4400" s="16">
        <v>1580870696</v>
      </c>
      <c r="B4400" s="11">
        <v>43165.931250000001</v>
      </c>
      <c r="C4400" s="10" t="s">
        <v>16</v>
      </c>
      <c r="D4400" s="10" t="s">
        <v>33</v>
      </c>
      <c r="E4400" s="10" t="s">
        <v>18</v>
      </c>
      <c r="F4400" s="12">
        <v>0.93125000000000002</v>
      </c>
      <c r="G4400" s="10">
        <v>9</v>
      </c>
      <c r="H4400" s="10">
        <v>43</v>
      </c>
      <c r="I4400" s="10" t="s">
        <v>268</v>
      </c>
      <c r="J4400" s="31" t="s">
        <v>19</v>
      </c>
      <c r="K4400" s="10">
        <v>0</v>
      </c>
      <c r="L4400" s="10" t="s">
        <v>20</v>
      </c>
      <c r="M4400" s="10">
        <v>37.799999999999997</v>
      </c>
      <c r="N4400" s="10">
        <v>151.19999999999999</v>
      </c>
      <c r="O4400" s="10">
        <v>14.36</v>
      </c>
      <c r="P4400" s="10">
        <v>203.36</v>
      </c>
      <c r="Q4400" s="18">
        <v>5</v>
      </c>
    </row>
    <row r="4401" spans="1:17" x14ac:dyDescent="0.3">
      <c r="A4401" s="17">
        <v>1562267566</v>
      </c>
      <c r="B4401" s="14">
        <v>43160.036111111112</v>
      </c>
      <c r="C4401" s="13" t="s">
        <v>21</v>
      </c>
      <c r="D4401" s="13" t="s">
        <v>33</v>
      </c>
      <c r="E4401" s="13" t="s">
        <v>23</v>
      </c>
      <c r="F4401" s="15">
        <v>3.6111111111111108E-2</v>
      </c>
      <c r="G4401" s="13">
        <v>29</v>
      </c>
      <c r="H4401" s="13">
        <v>59</v>
      </c>
      <c r="I4401" s="13" t="s">
        <v>267</v>
      </c>
      <c r="J4401" s="32" t="s">
        <v>19</v>
      </c>
      <c r="K4401" s="13">
        <v>0</v>
      </c>
      <c r="L4401" s="13" t="s">
        <v>29</v>
      </c>
      <c r="M4401" s="13">
        <v>79.86</v>
      </c>
      <c r="N4401" s="13">
        <v>319.45999999999998</v>
      </c>
      <c r="O4401" s="13">
        <v>30.34</v>
      </c>
      <c r="P4401" s="13">
        <v>429.66</v>
      </c>
      <c r="Q4401" s="19">
        <v>4</v>
      </c>
    </row>
    <row r="4402" spans="1:17" x14ac:dyDescent="0.3">
      <c r="A4402" s="16">
        <v>1591183081</v>
      </c>
      <c r="B4402" s="11">
        <v>43169.462500000001</v>
      </c>
      <c r="C4402" s="10" t="s">
        <v>16</v>
      </c>
      <c r="D4402" s="10" t="s">
        <v>33</v>
      </c>
      <c r="E4402" s="10" t="s">
        <v>48</v>
      </c>
      <c r="F4402" s="12">
        <v>0.46250000000000002</v>
      </c>
      <c r="G4402" s="10">
        <v>4</v>
      </c>
      <c r="H4402" s="10">
        <v>25</v>
      </c>
      <c r="I4402" s="10" t="s">
        <v>267</v>
      </c>
      <c r="J4402" s="31" t="s">
        <v>39</v>
      </c>
      <c r="K4402" s="10">
        <v>0</v>
      </c>
      <c r="L4402" s="10" t="s">
        <v>20</v>
      </c>
      <c r="M4402" s="10">
        <v>25.72</v>
      </c>
      <c r="N4402" s="10">
        <v>102.88</v>
      </c>
      <c r="O4402" s="10">
        <v>9.77</v>
      </c>
      <c r="P4402" s="10">
        <v>138.37</v>
      </c>
      <c r="Q4402" s="18">
        <v>4</v>
      </c>
    </row>
    <row r="4403" spans="1:17" x14ac:dyDescent="0.3">
      <c r="A4403" s="17">
        <v>1562056444</v>
      </c>
      <c r="B4403" s="14">
        <v>43159.922222222223</v>
      </c>
      <c r="C4403" s="13" t="s">
        <v>21</v>
      </c>
      <c r="D4403" s="13" t="s">
        <v>22</v>
      </c>
      <c r="E4403" s="13" t="s">
        <v>26</v>
      </c>
      <c r="F4403" s="15">
        <v>0.92222222222222228</v>
      </c>
      <c r="G4403" s="13">
        <v>4</v>
      </c>
      <c r="H4403" s="13">
        <v>7</v>
      </c>
      <c r="I4403" s="13" t="s">
        <v>267</v>
      </c>
      <c r="J4403" s="32" t="s">
        <v>19</v>
      </c>
      <c r="K4403" s="13">
        <v>0</v>
      </c>
      <c r="L4403" s="13" t="s">
        <v>27</v>
      </c>
      <c r="M4403" s="13">
        <v>24.8</v>
      </c>
      <c r="N4403" s="13">
        <v>99.18</v>
      </c>
      <c r="O4403" s="13">
        <v>9.42</v>
      </c>
      <c r="P4403" s="13">
        <v>133.4</v>
      </c>
      <c r="Q4403" s="19">
        <v>4</v>
      </c>
    </row>
    <row r="4404" spans="1:17" x14ac:dyDescent="0.3">
      <c r="A4404" s="16">
        <v>1519214046</v>
      </c>
      <c r="B4404" s="11">
        <v>43146.935416666667</v>
      </c>
      <c r="C4404" s="10" t="s">
        <v>16</v>
      </c>
      <c r="D4404" s="10" t="s">
        <v>22</v>
      </c>
      <c r="E4404" s="10" t="s">
        <v>23</v>
      </c>
      <c r="F4404" s="12">
        <v>0.93541666666666667</v>
      </c>
      <c r="G4404" s="10">
        <v>31</v>
      </c>
      <c r="H4404" s="10">
        <v>75</v>
      </c>
      <c r="I4404" s="10" t="s">
        <v>267</v>
      </c>
      <c r="J4404" s="31" t="s">
        <v>19</v>
      </c>
      <c r="K4404" s="10">
        <v>35</v>
      </c>
      <c r="L4404" s="10" t="s">
        <v>20</v>
      </c>
      <c r="M4404" s="10">
        <v>95.88</v>
      </c>
      <c r="N4404" s="10">
        <v>418.52</v>
      </c>
      <c r="O4404" s="10">
        <v>38.19</v>
      </c>
      <c r="P4404" s="10">
        <v>552.59</v>
      </c>
      <c r="Q4404" s="18">
        <v>4</v>
      </c>
    </row>
    <row r="4405" spans="1:17" x14ac:dyDescent="0.3">
      <c r="A4405" s="17">
        <v>1805613681</v>
      </c>
      <c r="B4405" s="14">
        <v>43229.129166666666</v>
      </c>
      <c r="C4405" s="13" t="s">
        <v>21</v>
      </c>
      <c r="D4405" s="13" t="s">
        <v>17</v>
      </c>
      <c r="E4405" s="13" t="s">
        <v>26</v>
      </c>
      <c r="F4405" s="15">
        <v>0.12916666666666668</v>
      </c>
      <c r="G4405" s="13">
        <v>2</v>
      </c>
      <c r="H4405" s="13">
        <v>3</v>
      </c>
      <c r="I4405" s="13" t="s">
        <v>267</v>
      </c>
      <c r="J4405" s="32" t="s">
        <v>19</v>
      </c>
      <c r="K4405" s="13">
        <v>0</v>
      </c>
      <c r="L4405" s="13" t="s">
        <v>29</v>
      </c>
      <c r="M4405" s="13">
        <v>13.38</v>
      </c>
      <c r="N4405" s="13">
        <v>53.53</v>
      </c>
      <c r="O4405" s="13">
        <v>5.09</v>
      </c>
      <c r="P4405" s="13">
        <v>72</v>
      </c>
      <c r="Q4405" s="19">
        <v>2</v>
      </c>
    </row>
    <row r="4406" spans="1:17" x14ac:dyDescent="0.3">
      <c r="A4406" s="16">
        <v>1987158969</v>
      </c>
      <c r="B4406" s="11">
        <v>43273.984722222223</v>
      </c>
      <c r="C4406" s="10" t="s">
        <v>16</v>
      </c>
      <c r="D4406" s="10" t="s">
        <v>28</v>
      </c>
      <c r="E4406" s="10" t="s">
        <v>35</v>
      </c>
      <c r="F4406" s="12">
        <v>0.98472222222222228</v>
      </c>
      <c r="G4406" s="10">
        <v>20</v>
      </c>
      <c r="H4406" s="10">
        <v>55</v>
      </c>
      <c r="I4406" s="10" t="s">
        <v>270</v>
      </c>
      <c r="J4406" s="31" t="s">
        <v>19</v>
      </c>
      <c r="K4406" s="10">
        <v>35</v>
      </c>
      <c r="L4406" s="10" t="s">
        <v>27</v>
      </c>
      <c r="M4406" s="10">
        <v>79.87</v>
      </c>
      <c r="N4406" s="10">
        <v>354.47</v>
      </c>
      <c r="O4406" s="10">
        <v>32.1</v>
      </c>
      <c r="P4406" s="10">
        <v>466</v>
      </c>
      <c r="Q4406" s="18">
        <v>2</v>
      </c>
    </row>
    <row r="4407" spans="1:17" x14ac:dyDescent="0.3">
      <c r="A4407" s="17">
        <v>1978841931</v>
      </c>
      <c r="B4407" s="14">
        <v>43271.946527777778</v>
      </c>
      <c r="C4407" s="13" t="s">
        <v>21</v>
      </c>
      <c r="D4407" s="13" t="s">
        <v>28</v>
      </c>
      <c r="E4407" s="13" t="s">
        <v>26</v>
      </c>
      <c r="F4407" s="15">
        <v>0.94652777777777775</v>
      </c>
      <c r="G4407" s="13">
        <v>18</v>
      </c>
      <c r="H4407" s="13">
        <v>49</v>
      </c>
      <c r="I4407" s="13" t="s">
        <v>267</v>
      </c>
      <c r="J4407" s="32" t="s">
        <v>19</v>
      </c>
      <c r="K4407" s="13">
        <v>0</v>
      </c>
      <c r="L4407" s="13" t="s">
        <v>29</v>
      </c>
      <c r="M4407" s="13">
        <v>63.57</v>
      </c>
      <c r="N4407" s="13">
        <v>254.27</v>
      </c>
      <c r="O4407" s="13">
        <v>24.15</v>
      </c>
      <c r="P4407" s="13">
        <v>342</v>
      </c>
      <c r="Q4407" s="19">
        <v>3</v>
      </c>
    </row>
    <row r="4408" spans="1:17" x14ac:dyDescent="0.3">
      <c r="A4408" s="16">
        <v>1875450256</v>
      </c>
      <c r="B4408" s="11">
        <v>43246.025694444441</v>
      </c>
      <c r="C4408" s="10" t="s">
        <v>16</v>
      </c>
      <c r="D4408" s="10" t="s">
        <v>17</v>
      </c>
      <c r="E4408" s="10" t="s">
        <v>48</v>
      </c>
      <c r="F4408" s="12">
        <v>2.5694444444444443E-2</v>
      </c>
      <c r="G4408" s="10">
        <v>12</v>
      </c>
      <c r="H4408" s="10">
        <v>37</v>
      </c>
      <c r="I4408" s="10" t="s">
        <v>268</v>
      </c>
      <c r="J4408" s="31" t="s">
        <v>24</v>
      </c>
      <c r="K4408" s="10">
        <v>0</v>
      </c>
      <c r="L4408" s="10" t="s">
        <v>29</v>
      </c>
      <c r="M4408" s="10">
        <v>36.06</v>
      </c>
      <c r="N4408" s="10">
        <v>144.24</v>
      </c>
      <c r="O4408" s="10">
        <v>13.7</v>
      </c>
      <c r="P4408" s="10">
        <v>194</v>
      </c>
      <c r="Q4408" s="18">
        <v>3</v>
      </c>
    </row>
    <row r="4409" spans="1:17" x14ac:dyDescent="0.3">
      <c r="A4409" s="17">
        <v>1870339398</v>
      </c>
      <c r="B4409" s="14">
        <v>43244.882638888892</v>
      </c>
      <c r="C4409" s="13" t="s">
        <v>21</v>
      </c>
      <c r="D4409" s="13" t="s">
        <v>17</v>
      </c>
      <c r="E4409" s="13" t="s">
        <v>23</v>
      </c>
      <c r="F4409" s="15">
        <v>0.88263888888888886</v>
      </c>
      <c r="G4409" s="13">
        <v>5</v>
      </c>
      <c r="H4409" s="13">
        <v>31</v>
      </c>
      <c r="I4409" s="13" t="s">
        <v>268</v>
      </c>
      <c r="J4409" s="32" t="s">
        <v>19</v>
      </c>
      <c r="K4409" s="13">
        <v>0</v>
      </c>
      <c r="L4409" s="13" t="s">
        <v>20</v>
      </c>
      <c r="M4409" s="13">
        <v>40.71</v>
      </c>
      <c r="N4409" s="13">
        <v>162.82</v>
      </c>
      <c r="O4409" s="13">
        <v>15.47</v>
      </c>
      <c r="P4409" s="13">
        <v>219</v>
      </c>
      <c r="Q4409" s="19">
        <v>5</v>
      </c>
    </row>
    <row r="4410" spans="1:17" x14ac:dyDescent="0.3">
      <c r="A4410" s="16">
        <v>1784807674</v>
      </c>
      <c r="B4410" s="11">
        <v>43223.9</v>
      </c>
      <c r="C4410" s="10" t="s">
        <v>16</v>
      </c>
      <c r="D4410" s="10" t="s">
        <v>17</v>
      </c>
      <c r="E4410" s="10" t="s">
        <v>23</v>
      </c>
      <c r="F4410" s="12">
        <v>0.9</v>
      </c>
      <c r="G4410" s="10">
        <v>17</v>
      </c>
      <c r="H4410" s="10">
        <v>49</v>
      </c>
      <c r="I4410" s="10" t="s">
        <v>267</v>
      </c>
      <c r="J4410" s="31" t="s">
        <v>19</v>
      </c>
      <c r="K4410" s="10">
        <v>0</v>
      </c>
      <c r="L4410" s="10" t="s">
        <v>29</v>
      </c>
      <c r="M4410" s="10">
        <v>54.5</v>
      </c>
      <c r="N4410" s="10">
        <v>218.02</v>
      </c>
      <c r="O4410" s="10">
        <v>20.71</v>
      </c>
      <c r="P4410" s="10">
        <v>293</v>
      </c>
      <c r="Q4410" s="18">
        <v>4</v>
      </c>
    </row>
    <row r="4411" spans="1:17" x14ac:dyDescent="0.3">
      <c r="A4411" s="17">
        <v>1960948825</v>
      </c>
      <c r="B4411" s="14">
        <v>43268.072222222225</v>
      </c>
      <c r="C4411" s="13" t="s">
        <v>16</v>
      </c>
      <c r="D4411" s="13" t="s">
        <v>28</v>
      </c>
      <c r="E4411" s="13" t="s">
        <v>34</v>
      </c>
      <c r="F4411" s="15">
        <v>7.2222222222222215E-2</v>
      </c>
      <c r="G4411" s="13">
        <v>3</v>
      </c>
      <c r="H4411" s="13">
        <v>4</v>
      </c>
      <c r="I4411" s="13" t="s">
        <v>267</v>
      </c>
      <c r="J4411" s="32" t="s">
        <v>19</v>
      </c>
      <c r="K4411" s="13">
        <v>0</v>
      </c>
      <c r="L4411" s="13" t="s">
        <v>20</v>
      </c>
      <c r="M4411" s="13">
        <v>22.94</v>
      </c>
      <c r="N4411" s="13">
        <v>91.74</v>
      </c>
      <c r="O4411" s="13">
        <v>8.7200000000000006</v>
      </c>
      <c r="P4411" s="13">
        <v>123</v>
      </c>
      <c r="Q4411" s="19">
        <v>4</v>
      </c>
    </row>
    <row r="4412" spans="1:17" x14ac:dyDescent="0.3">
      <c r="A4412" s="16">
        <v>1519227049</v>
      </c>
      <c r="B4412" s="11">
        <v>43146.94027777778</v>
      </c>
      <c r="C4412" s="10" t="s">
        <v>16</v>
      </c>
      <c r="D4412" s="10" t="s">
        <v>22</v>
      </c>
      <c r="E4412" s="10" t="s">
        <v>23</v>
      </c>
      <c r="F4412" s="12">
        <v>0.94027777777777777</v>
      </c>
      <c r="G4412" s="10">
        <v>5</v>
      </c>
      <c r="H4412" s="10">
        <v>7</v>
      </c>
      <c r="I4412" s="10" t="s">
        <v>267</v>
      </c>
      <c r="J4412" s="31" t="s">
        <v>39</v>
      </c>
      <c r="K4412" s="10">
        <v>0</v>
      </c>
      <c r="L4412" s="10" t="s">
        <v>29</v>
      </c>
      <c r="M4412" s="10">
        <v>16.809999999999999</v>
      </c>
      <c r="N4412" s="10">
        <v>67.22</v>
      </c>
      <c r="O4412" s="10">
        <v>6.39</v>
      </c>
      <c r="P4412" s="10">
        <v>90.42</v>
      </c>
      <c r="Q4412" s="18">
        <v>5</v>
      </c>
    </row>
    <row r="4413" spans="1:17" x14ac:dyDescent="0.3">
      <c r="A4413" s="17">
        <v>1941627232</v>
      </c>
      <c r="B4413" s="14">
        <v>43262.90625</v>
      </c>
      <c r="C4413" s="13" t="s">
        <v>16</v>
      </c>
      <c r="D4413" s="13" t="s">
        <v>28</v>
      </c>
      <c r="E4413" s="13" t="s">
        <v>30</v>
      </c>
      <c r="F4413" s="15">
        <v>0.90625</v>
      </c>
      <c r="G4413" s="13">
        <v>51</v>
      </c>
      <c r="H4413" s="13">
        <v>107</v>
      </c>
      <c r="I4413" s="13" t="s">
        <v>270</v>
      </c>
      <c r="J4413" s="32" t="s">
        <v>19</v>
      </c>
      <c r="K4413" s="13">
        <v>35</v>
      </c>
      <c r="L4413" s="13" t="s">
        <v>20</v>
      </c>
      <c r="M4413" s="13">
        <v>207.85</v>
      </c>
      <c r="N4413" s="13">
        <v>866.38</v>
      </c>
      <c r="O4413" s="13">
        <v>80.73</v>
      </c>
      <c r="P4413" s="13">
        <v>1155</v>
      </c>
      <c r="Q4413" s="19">
        <v>1</v>
      </c>
    </row>
    <row r="4414" spans="1:17" x14ac:dyDescent="0.3">
      <c r="A4414" s="16">
        <v>1536304158</v>
      </c>
      <c r="B4414" s="11">
        <v>43152.058333333334</v>
      </c>
      <c r="C4414" s="10" t="s">
        <v>16</v>
      </c>
      <c r="D4414" s="10" t="s">
        <v>22</v>
      </c>
      <c r="E4414" s="10" t="s">
        <v>26</v>
      </c>
      <c r="F4414" s="12">
        <v>5.8333333333333334E-2</v>
      </c>
      <c r="G4414" s="10">
        <v>5</v>
      </c>
      <c r="H4414" s="10">
        <v>15</v>
      </c>
      <c r="I4414" s="10" t="s">
        <v>267</v>
      </c>
      <c r="J4414" s="31" t="s">
        <v>19</v>
      </c>
      <c r="K4414" s="10">
        <v>0</v>
      </c>
      <c r="L4414" s="10" t="s">
        <v>29</v>
      </c>
      <c r="M4414" s="10">
        <v>20.5</v>
      </c>
      <c r="N4414" s="10">
        <v>82</v>
      </c>
      <c r="O4414" s="10">
        <v>7.8</v>
      </c>
      <c r="P4414" s="10">
        <v>110.3</v>
      </c>
      <c r="Q4414" s="18">
        <v>5</v>
      </c>
    </row>
    <row r="4415" spans="1:17" x14ac:dyDescent="0.3">
      <c r="A4415" s="17">
        <v>1696169937</v>
      </c>
      <c r="B4415" s="14">
        <v>43201.885416666664</v>
      </c>
      <c r="C4415" s="13" t="s">
        <v>21</v>
      </c>
      <c r="D4415" s="13" t="s">
        <v>25</v>
      </c>
      <c r="E4415" s="13" t="s">
        <v>26</v>
      </c>
      <c r="F4415" s="15">
        <v>0.88541666666666663</v>
      </c>
      <c r="G4415" s="13">
        <v>4</v>
      </c>
      <c r="H4415" s="13">
        <v>27</v>
      </c>
      <c r="I4415" s="13" t="s">
        <v>267</v>
      </c>
      <c r="J4415" s="32" t="s">
        <v>19</v>
      </c>
      <c r="K4415" s="13">
        <v>0</v>
      </c>
      <c r="L4415" s="13" t="s">
        <v>27</v>
      </c>
      <c r="M4415" s="13">
        <v>29.61</v>
      </c>
      <c r="N4415" s="13">
        <v>118.45</v>
      </c>
      <c r="O4415" s="13">
        <v>11.24</v>
      </c>
      <c r="P4415" s="13">
        <v>159</v>
      </c>
      <c r="Q4415" s="19">
        <v>4</v>
      </c>
    </row>
    <row r="4416" spans="1:17" x14ac:dyDescent="0.3">
      <c r="A4416" s="16">
        <v>1408914790</v>
      </c>
      <c r="B4416" s="11">
        <v>43110.895833333336</v>
      </c>
      <c r="C4416" s="10" t="s">
        <v>16</v>
      </c>
      <c r="D4416" s="10" t="s">
        <v>38</v>
      </c>
      <c r="E4416" s="10" t="s">
        <v>26</v>
      </c>
      <c r="F4416" s="12">
        <v>0.89583333333333337</v>
      </c>
      <c r="G4416" s="10">
        <v>4</v>
      </c>
      <c r="H4416" s="10">
        <v>8</v>
      </c>
      <c r="I4416" s="10" t="s">
        <v>267</v>
      </c>
      <c r="J4416" s="31" t="s">
        <v>19</v>
      </c>
      <c r="K4416" s="10">
        <v>0</v>
      </c>
      <c r="L4416" s="10" t="s">
        <v>20</v>
      </c>
      <c r="M4416" s="10">
        <v>22.44</v>
      </c>
      <c r="N4416" s="10">
        <v>89.76</v>
      </c>
      <c r="O4416" s="10">
        <v>8.5299999999999994</v>
      </c>
      <c r="P4416" s="10">
        <v>121</v>
      </c>
      <c r="Q4416" s="18">
        <v>4</v>
      </c>
    </row>
    <row r="4417" spans="1:17" x14ac:dyDescent="0.3">
      <c r="A4417" s="17">
        <v>1999007123</v>
      </c>
      <c r="B4417" s="14">
        <v>43276.890972222223</v>
      </c>
      <c r="C4417" s="13" t="s">
        <v>21</v>
      </c>
      <c r="D4417" s="13" t="s">
        <v>28</v>
      </c>
      <c r="E4417" s="13" t="s">
        <v>30</v>
      </c>
      <c r="F4417" s="15">
        <v>0.89097222222222228</v>
      </c>
      <c r="G4417" s="13">
        <v>2</v>
      </c>
      <c r="H4417" s="13">
        <v>6</v>
      </c>
      <c r="I4417" s="13" t="s">
        <v>267</v>
      </c>
      <c r="J4417" s="32" t="s">
        <v>19</v>
      </c>
      <c r="K4417" s="13">
        <v>0</v>
      </c>
      <c r="L4417" s="13" t="s">
        <v>27</v>
      </c>
      <c r="M4417" s="13">
        <v>20.82</v>
      </c>
      <c r="N4417" s="13">
        <v>83.27</v>
      </c>
      <c r="O4417" s="13">
        <v>7.91</v>
      </c>
      <c r="P4417" s="13">
        <v>112</v>
      </c>
      <c r="Q4417" s="19">
        <v>2</v>
      </c>
    </row>
    <row r="4418" spans="1:17" x14ac:dyDescent="0.3">
      <c r="A4418" s="16">
        <v>1475257458</v>
      </c>
      <c r="B4418" s="11">
        <v>43133.418749999997</v>
      </c>
      <c r="C4418" s="10" t="s">
        <v>21</v>
      </c>
      <c r="D4418" s="10" t="s">
        <v>22</v>
      </c>
      <c r="E4418" s="10" t="s">
        <v>35</v>
      </c>
      <c r="F4418" s="12">
        <v>0.41875000000000001</v>
      </c>
      <c r="G4418" s="10">
        <v>15</v>
      </c>
      <c r="H4418" s="10">
        <v>73</v>
      </c>
      <c r="I4418" s="10" t="s">
        <v>268</v>
      </c>
      <c r="J4418" s="31" t="s">
        <v>47</v>
      </c>
      <c r="K4418" s="10">
        <v>0</v>
      </c>
      <c r="L4418" s="10" t="s">
        <v>27</v>
      </c>
      <c r="M4418" s="10">
        <v>64.790000000000006</v>
      </c>
      <c r="N4418" s="10">
        <v>259.17</v>
      </c>
      <c r="O4418" s="10">
        <v>24.62</v>
      </c>
      <c r="P4418" s="10">
        <v>349</v>
      </c>
      <c r="Q4418" s="18">
        <v>5</v>
      </c>
    </row>
    <row r="4419" spans="1:17" x14ac:dyDescent="0.3">
      <c r="A4419" s="17">
        <v>1445750902</v>
      </c>
      <c r="B4419" s="14">
        <v>43123.025694444441</v>
      </c>
      <c r="C4419" s="13" t="s">
        <v>16</v>
      </c>
      <c r="D4419" s="13" t="s">
        <v>38</v>
      </c>
      <c r="E4419" s="13" t="s">
        <v>18</v>
      </c>
      <c r="F4419" s="15">
        <v>2.5694444444444443E-2</v>
      </c>
      <c r="G4419" s="13">
        <v>21</v>
      </c>
      <c r="H4419" s="13">
        <v>45</v>
      </c>
      <c r="I4419" s="13" t="s">
        <v>270</v>
      </c>
      <c r="J4419" s="32" t="s">
        <v>19</v>
      </c>
      <c r="K4419" s="13">
        <v>0</v>
      </c>
      <c r="L4419" s="13" t="s">
        <v>20</v>
      </c>
      <c r="M4419" s="13">
        <v>60.67</v>
      </c>
      <c r="N4419" s="13">
        <v>242.68</v>
      </c>
      <c r="O4419" s="13">
        <v>23.05</v>
      </c>
      <c r="P4419" s="13">
        <v>326</v>
      </c>
      <c r="Q4419" s="19">
        <v>4</v>
      </c>
    </row>
    <row r="4420" spans="1:17" x14ac:dyDescent="0.3">
      <c r="A4420" s="16">
        <v>1870482431</v>
      </c>
      <c r="B4420" s="11">
        <v>43244.919444444444</v>
      </c>
      <c r="C4420" s="10" t="s">
        <v>16</v>
      </c>
      <c r="D4420" s="10" t="s">
        <v>17</v>
      </c>
      <c r="E4420" s="10" t="s">
        <v>23</v>
      </c>
      <c r="F4420" s="12">
        <v>0.9194444444444444</v>
      </c>
      <c r="G4420" s="10">
        <v>3</v>
      </c>
      <c r="H4420" s="10">
        <v>8</v>
      </c>
      <c r="I4420" s="10" t="s">
        <v>267</v>
      </c>
      <c r="J4420" s="31" t="s">
        <v>19</v>
      </c>
      <c r="K4420" s="10">
        <v>0</v>
      </c>
      <c r="L4420" s="10" t="s">
        <v>29</v>
      </c>
      <c r="M4420" s="10">
        <v>16.36</v>
      </c>
      <c r="N4420" s="10">
        <v>65.42</v>
      </c>
      <c r="O4420" s="10">
        <v>6.21</v>
      </c>
      <c r="P4420" s="10">
        <v>88</v>
      </c>
      <c r="Q4420" s="18">
        <v>5</v>
      </c>
    </row>
    <row r="4421" spans="1:17" x14ac:dyDescent="0.3">
      <c r="A4421" s="17">
        <v>1870608949</v>
      </c>
      <c r="B4421" s="14">
        <v>43244.970833333333</v>
      </c>
      <c r="C4421" s="13" t="s">
        <v>21</v>
      </c>
      <c r="D4421" s="13" t="s">
        <v>17</v>
      </c>
      <c r="E4421" s="13" t="s">
        <v>23</v>
      </c>
      <c r="F4421" s="15">
        <v>0.97083333333333333</v>
      </c>
      <c r="G4421" s="13">
        <v>3</v>
      </c>
      <c r="H4421" s="13">
        <v>5</v>
      </c>
      <c r="I4421" s="13" t="s">
        <v>267</v>
      </c>
      <c r="J4421" s="32" t="s">
        <v>19</v>
      </c>
      <c r="K4421" s="13">
        <v>0</v>
      </c>
      <c r="L4421" s="13" t="s">
        <v>20</v>
      </c>
      <c r="M4421" s="13">
        <v>19.329999999999998</v>
      </c>
      <c r="N4421" s="13">
        <v>77.319999999999993</v>
      </c>
      <c r="O4421" s="13">
        <v>7.35</v>
      </c>
      <c r="P4421" s="13">
        <v>104</v>
      </c>
      <c r="Q4421" s="19">
        <v>5</v>
      </c>
    </row>
    <row r="4422" spans="1:17" x14ac:dyDescent="0.3">
      <c r="A4422" s="16">
        <v>1429430603</v>
      </c>
      <c r="B4422" s="11">
        <v>43117.897916666669</v>
      </c>
      <c r="C4422" s="10" t="s">
        <v>16</v>
      </c>
      <c r="D4422" s="10" t="s">
        <v>38</v>
      </c>
      <c r="E4422" s="10" t="s">
        <v>26</v>
      </c>
      <c r="F4422" s="12">
        <v>0.8979166666666667</v>
      </c>
      <c r="G4422" s="10">
        <v>8</v>
      </c>
      <c r="H4422" s="10">
        <v>45</v>
      </c>
      <c r="I4422" s="10" t="s">
        <v>268</v>
      </c>
      <c r="J4422" s="31" t="s">
        <v>19</v>
      </c>
      <c r="K4422" s="10">
        <v>0</v>
      </c>
      <c r="L4422" s="10" t="s">
        <v>29</v>
      </c>
      <c r="M4422" s="10">
        <v>32.619999999999997</v>
      </c>
      <c r="N4422" s="10">
        <v>130.47999999999999</v>
      </c>
      <c r="O4422" s="10">
        <v>12.39</v>
      </c>
      <c r="P4422" s="10">
        <v>175</v>
      </c>
      <c r="Q4422" s="18">
        <v>4</v>
      </c>
    </row>
    <row r="4423" spans="1:17" x14ac:dyDescent="0.3">
      <c r="A4423" s="17">
        <v>1875035771</v>
      </c>
      <c r="B4423" s="14">
        <v>43245.898611111108</v>
      </c>
      <c r="C4423" s="13" t="s">
        <v>21</v>
      </c>
      <c r="D4423" s="13" t="s">
        <v>17</v>
      </c>
      <c r="E4423" s="13" t="s">
        <v>35</v>
      </c>
      <c r="F4423" s="15">
        <v>0.89861111111111114</v>
      </c>
      <c r="G4423" s="13">
        <v>20</v>
      </c>
      <c r="H4423" s="13">
        <v>72</v>
      </c>
      <c r="I4423" s="13" t="s">
        <v>267</v>
      </c>
      <c r="J4423" s="32" t="s">
        <v>24</v>
      </c>
      <c r="K4423" s="13">
        <v>35</v>
      </c>
      <c r="L4423" s="13" t="s">
        <v>20</v>
      </c>
      <c r="M4423" s="13">
        <v>60.72</v>
      </c>
      <c r="N4423" s="13">
        <v>277.88</v>
      </c>
      <c r="O4423" s="13">
        <v>24.82</v>
      </c>
      <c r="P4423" s="13">
        <v>363</v>
      </c>
      <c r="Q4423" s="19">
        <v>4</v>
      </c>
    </row>
    <row r="4424" spans="1:17" x14ac:dyDescent="0.3">
      <c r="A4424" s="16">
        <v>1982719466</v>
      </c>
      <c r="B4424" s="11">
        <v>43272.9</v>
      </c>
      <c r="C4424" s="10" t="s">
        <v>16</v>
      </c>
      <c r="D4424" s="10" t="s">
        <v>28</v>
      </c>
      <c r="E4424" s="10" t="s">
        <v>23</v>
      </c>
      <c r="F4424" s="12">
        <v>0.9</v>
      </c>
      <c r="G4424" s="10">
        <v>31</v>
      </c>
      <c r="H4424" s="10">
        <v>53</v>
      </c>
      <c r="I4424" s="10" t="s">
        <v>268</v>
      </c>
      <c r="J4424" s="31" t="s">
        <v>19</v>
      </c>
      <c r="K4424" s="10">
        <v>70</v>
      </c>
      <c r="L4424" s="10" t="s">
        <v>20</v>
      </c>
      <c r="M4424" s="10">
        <v>236.84</v>
      </c>
      <c r="N4424" s="10">
        <v>1017.38</v>
      </c>
      <c r="O4424" s="10">
        <v>93.5</v>
      </c>
      <c r="P4424" s="10">
        <v>1348</v>
      </c>
      <c r="Q4424" s="18">
        <v>4</v>
      </c>
    </row>
    <row r="4425" spans="1:17" x14ac:dyDescent="0.3">
      <c r="A4425" s="17">
        <v>1590232758</v>
      </c>
      <c r="B4425" s="14">
        <v>43168.900694444441</v>
      </c>
      <c r="C4425" s="13" t="s">
        <v>21</v>
      </c>
      <c r="D4425" s="13" t="s">
        <v>33</v>
      </c>
      <c r="E4425" s="13" t="s">
        <v>35</v>
      </c>
      <c r="F4425" s="15">
        <v>0.90069444444444446</v>
      </c>
      <c r="G4425" s="13">
        <v>15</v>
      </c>
      <c r="H4425" s="13">
        <v>65</v>
      </c>
      <c r="I4425" s="13" t="s">
        <v>268</v>
      </c>
      <c r="J4425" s="32" t="s">
        <v>50</v>
      </c>
      <c r="K4425" s="13">
        <v>35</v>
      </c>
      <c r="L4425" s="13" t="s">
        <v>29</v>
      </c>
      <c r="M4425" s="13">
        <v>49.26</v>
      </c>
      <c r="N4425" s="13">
        <v>232.02</v>
      </c>
      <c r="O4425" s="13">
        <v>20.47</v>
      </c>
      <c r="P4425" s="13">
        <v>301.75</v>
      </c>
      <c r="Q4425" s="19">
        <v>4</v>
      </c>
    </row>
    <row r="4426" spans="1:17" x14ac:dyDescent="0.3">
      <c r="A4426" s="16">
        <v>1751581159</v>
      </c>
      <c r="B4426" s="11">
        <v>43216.018055555556</v>
      </c>
      <c r="C4426" s="10" t="s">
        <v>21</v>
      </c>
      <c r="D4426" s="10" t="s">
        <v>25</v>
      </c>
      <c r="E4426" s="10" t="s">
        <v>23</v>
      </c>
      <c r="F4426" s="12">
        <v>1.8055555555555554E-2</v>
      </c>
      <c r="G4426" s="10">
        <v>30</v>
      </c>
      <c r="H4426" s="10">
        <v>51</v>
      </c>
      <c r="I4426" s="10" t="s">
        <v>268</v>
      </c>
      <c r="J4426" s="31" t="s">
        <v>42</v>
      </c>
      <c r="K4426" s="10">
        <v>35</v>
      </c>
      <c r="L4426" s="10" t="s">
        <v>29</v>
      </c>
      <c r="M4426" s="10">
        <v>76.95</v>
      </c>
      <c r="N4426" s="10">
        <v>342.81</v>
      </c>
      <c r="O4426" s="10">
        <v>30.99</v>
      </c>
      <c r="P4426" s="10">
        <v>451</v>
      </c>
      <c r="Q4426" s="18">
        <v>1</v>
      </c>
    </row>
    <row r="4427" spans="1:17" x14ac:dyDescent="0.3">
      <c r="A4427" s="17">
        <v>1412237762</v>
      </c>
      <c r="B4427" s="14">
        <v>43112.070833333331</v>
      </c>
      <c r="C4427" s="13" t="s">
        <v>21</v>
      </c>
      <c r="D4427" s="13" t="s">
        <v>38</v>
      </c>
      <c r="E4427" s="13" t="s">
        <v>35</v>
      </c>
      <c r="F4427" s="15">
        <v>7.0833333333333331E-2</v>
      </c>
      <c r="G4427" s="13">
        <v>10</v>
      </c>
      <c r="H4427" s="13">
        <v>28</v>
      </c>
      <c r="I4427" s="13" t="s">
        <v>267</v>
      </c>
      <c r="J4427" s="32" t="s">
        <v>19</v>
      </c>
      <c r="K4427" s="13">
        <v>0</v>
      </c>
      <c r="L4427" s="13" t="s">
        <v>29</v>
      </c>
      <c r="M4427" s="13">
        <v>29.11</v>
      </c>
      <c r="N4427" s="13">
        <v>116.43</v>
      </c>
      <c r="O4427" s="13">
        <v>11.06</v>
      </c>
      <c r="P4427" s="13">
        <v>157</v>
      </c>
      <c r="Q4427" s="19">
        <v>4</v>
      </c>
    </row>
    <row r="4428" spans="1:17" x14ac:dyDescent="0.3">
      <c r="A4428" s="16">
        <v>1941865078</v>
      </c>
      <c r="B4428" s="11">
        <v>43263.029166666667</v>
      </c>
      <c r="C4428" s="10" t="s">
        <v>21</v>
      </c>
      <c r="D4428" s="10" t="s">
        <v>28</v>
      </c>
      <c r="E4428" s="10" t="s">
        <v>18</v>
      </c>
      <c r="F4428" s="12">
        <v>2.9166666666666667E-2</v>
      </c>
      <c r="G4428" s="10">
        <v>10</v>
      </c>
      <c r="H4428" s="10">
        <v>30</v>
      </c>
      <c r="I4428" s="10" t="s">
        <v>270</v>
      </c>
      <c r="J4428" s="31" t="s">
        <v>42</v>
      </c>
      <c r="K4428" s="10">
        <v>0</v>
      </c>
      <c r="L4428" s="10" t="s">
        <v>20</v>
      </c>
      <c r="M4428" s="10">
        <v>35.869999999999997</v>
      </c>
      <c r="N4428" s="10">
        <v>143.5</v>
      </c>
      <c r="O4428" s="10">
        <v>13.64</v>
      </c>
      <c r="P4428" s="10">
        <v>193</v>
      </c>
      <c r="Q4428" s="18">
        <v>4</v>
      </c>
    </row>
    <row r="4429" spans="1:17" x14ac:dyDescent="0.3">
      <c r="A4429" s="17">
        <v>1452439191</v>
      </c>
      <c r="B4429" s="14">
        <v>43125.463194444441</v>
      </c>
      <c r="C4429" s="13" t="s">
        <v>16</v>
      </c>
      <c r="D4429" s="13" t="s">
        <v>38</v>
      </c>
      <c r="E4429" s="13" t="s">
        <v>23</v>
      </c>
      <c r="F4429" s="15">
        <v>0.46319444444444446</v>
      </c>
      <c r="G4429" s="13">
        <v>6</v>
      </c>
      <c r="H4429" s="13">
        <v>8</v>
      </c>
      <c r="I4429" s="13" t="s">
        <v>268</v>
      </c>
      <c r="J4429" s="32" t="s">
        <v>39</v>
      </c>
      <c r="K4429" s="13">
        <v>0</v>
      </c>
      <c r="L4429" s="13" t="s">
        <v>20</v>
      </c>
      <c r="M4429" s="13">
        <v>25.21</v>
      </c>
      <c r="N4429" s="13">
        <v>100.86</v>
      </c>
      <c r="O4429" s="13">
        <v>9.58</v>
      </c>
      <c r="P4429" s="13">
        <v>136</v>
      </c>
      <c r="Q4429" s="19">
        <v>4</v>
      </c>
    </row>
    <row r="4430" spans="1:17" x14ac:dyDescent="0.3">
      <c r="A4430" s="16">
        <v>1987108187</v>
      </c>
      <c r="B4430" s="11">
        <v>43273.959027777775</v>
      </c>
      <c r="C4430" s="10" t="s">
        <v>16</v>
      </c>
      <c r="D4430" s="10" t="s">
        <v>28</v>
      </c>
      <c r="E4430" s="10" t="s">
        <v>35</v>
      </c>
      <c r="F4430" s="12">
        <v>0.95902777777777781</v>
      </c>
      <c r="G4430" s="10">
        <v>30</v>
      </c>
      <c r="H4430" s="10">
        <v>54</v>
      </c>
      <c r="I4430" s="10" t="s">
        <v>268</v>
      </c>
      <c r="J4430" s="31" t="s">
        <v>19</v>
      </c>
      <c r="K4430" s="10">
        <v>70</v>
      </c>
      <c r="L4430" s="10" t="s">
        <v>20</v>
      </c>
      <c r="M4430" s="10">
        <v>135.12</v>
      </c>
      <c r="N4430" s="10">
        <v>610.48</v>
      </c>
      <c r="O4430" s="10">
        <v>54.84</v>
      </c>
      <c r="P4430" s="10">
        <v>800</v>
      </c>
      <c r="Q4430" s="18">
        <v>4</v>
      </c>
    </row>
    <row r="4431" spans="1:17" x14ac:dyDescent="0.3">
      <c r="A4431" s="17">
        <v>1590209906</v>
      </c>
      <c r="B4431" s="14">
        <v>43168.894444444442</v>
      </c>
      <c r="C4431" s="13" t="s">
        <v>21</v>
      </c>
      <c r="D4431" s="13" t="s">
        <v>33</v>
      </c>
      <c r="E4431" s="13" t="s">
        <v>35</v>
      </c>
      <c r="F4431" s="15">
        <v>0.89444444444444449</v>
      </c>
      <c r="G4431" s="13">
        <v>30</v>
      </c>
      <c r="H4431" s="13">
        <v>64</v>
      </c>
      <c r="I4431" s="13" t="s">
        <v>267</v>
      </c>
      <c r="J4431" s="32" t="s">
        <v>19</v>
      </c>
      <c r="K4431" s="13">
        <v>35</v>
      </c>
      <c r="L4431" s="13" t="s">
        <v>29</v>
      </c>
      <c r="M4431" s="13">
        <v>82.27</v>
      </c>
      <c r="N4431" s="13">
        <v>364.08</v>
      </c>
      <c r="O4431" s="13">
        <v>33</v>
      </c>
      <c r="P4431" s="13">
        <v>479.35</v>
      </c>
      <c r="Q4431" s="19">
        <v>4</v>
      </c>
    </row>
    <row r="4432" spans="1:17" x14ac:dyDescent="0.3">
      <c r="A4432" s="16">
        <v>1717291717</v>
      </c>
      <c r="B4432" s="11">
        <v>43207.905555555553</v>
      </c>
      <c r="C4432" s="10" t="s">
        <v>21</v>
      </c>
      <c r="D4432" s="10" t="s">
        <v>25</v>
      </c>
      <c r="E4432" s="10" t="s">
        <v>18</v>
      </c>
      <c r="F4432" s="12">
        <v>0.90555555555555556</v>
      </c>
      <c r="G4432" s="10">
        <v>22</v>
      </c>
      <c r="H4432" s="10">
        <v>54</v>
      </c>
      <c r="I4432" s="10" t="s">
        <v>267</v>
      </c>
      <c r="J4432" s="31" t="s">
        <v>24</v>
      </c>
      <c r="K4432" s="10">
        <v>0</v>
      </c>
      <c r="L4432" s="10" t="s">
        <v>29</v>
      </c>
      <c r="M4432" s="10">
        <v>55.23</v>
      </c>
      <c r="N4432" s="10">
        <v>220.9</v>
      </c>
      <c r="O4432" s="10">
        <v>20.98</v>
      </c>
      <c r="P4432" s="10">
        <v>297.11</v>
      </c>
      <c r="Q4432" s="18">
        <v>5</v>
      </c>
    </row>
    <row r="4433" spans="1:17" x14ac:dyDescent="0.3">
      <c r="A4433" s="17">
        <v>1426458327</v>
      </c>
      <c r="B4433" s="14">
        <v>43116.876388888886</v>
      </c>
      <c r="C4433" s="13" t="s">
        <v>21</v>
      </c>
      <c r="D4433" s="13" t="s">
        <v>38</v>
      </c>
      <c r="E4433" s="13" t="s">
        <v>18</v>
      </c>
      <c r="F4433" s="15">
        <v>0.87638888888888888</v>
      </c>
      <c r="G4433" s="13">
        <v>8</v>
      </c>
      <c r="H4433" s="13">
        <v>49</v>
      </c>
      <c r="I4433" s="13" t="s">
        <v>267</v>
      </c>
      <c r="J4433" s="32" t="s">
        <v>24</v>
      </c>
      <c r="K4433" s="13">
        <v>0</v>
      </c>
      <c r="L4433" s="13" t="s">
        <v>29</v>
      </c>
      <c r="M4433" s="13">
        <v>34.42</v>
      </c>
      <c r="N4433" s="13">
        <v>137.68</v>
      </c>
      <c r="O4433" s="13">
        <v>13.08</v>
      </c>
      <c r="P4433" s="13">
        <v>185</v>
      </c>
      <c r="Q4433" s="19">
        <v>5</v>
      </c>
    </row>
    <row r="4434" spans="1:17" x14ac:dyDescent="0.3">
      <c r="A4434" s="16">
        <v>1423853589</v>
      </c>
      <c r="B4434" s="11">
        <v>43116.058333333334</v>
      </c>
      <c r="C4434" s="10" t="s">
        <v>21</v>
      </c>
      <c r="D4434" s="10" t="s">
        <v>38</v>
      </c>
      <c r="E4434" s="10" t="s">
        <v>18</v>
      </c>
      <c r="F4434" s="12">
        <v>5.8333333333333334E-2</v>
      </c>
      <c r="G4434" s="10">
        <v>1</v>
      </c>
      <c r="H4434" s="10">
        <v>2</v>
      </c>
      <c r="I4434" s="10" t="s">
        <v>267</v>
      </c>
      <c r="J4434" s="31" t="s">
        <v>19</v>
      </c>
      <c r="K4434" s="10">
        <v>0</v>
      </c>
      <c r="L4434" s="10" t="s">
        <v>29</v>
      </c>
      <c r="M4434" s="10">
        <v>13.88</v>
      </c>
      <c r="N4434" s="10">
        <v>55.5</v>
      </c>
      <c r="O4434" s="10">
        <v>5.28</v>
      </c>
      <c r="P4434" s="10">
        <v>75</v>
      </c>
      <c r="Q4434" s="18">
        <v>4</v>
      </c>
    </row>
    <row r="4435" spans="1:17" x14ac:dyDescent="0.3">
      <c r="A4435" s="17">
        <v>1534218925</v>
      </c>
      <c r="B4435" s="14">
        <v>43151.478472222225</v>
      </c>
      <c r="C4435" s="13" t="s">
        <v>21</v>
      </c>
      <c r="D4435" s="13" t="s">
        <v>22</v>
      </c>
      <c r="E4435" s="13" t="s">
        <v>18</v>
      </c>
      <c r="F4435" s="15">
        <v>0.47847222222222224</v>
      </c>
      <c r="G4435" s="13">
        <v>17</v>
      </c>
      <c r="H4435" s="13">
        <v>57</v>
      </c>
      <c r="I4435" s="13" t="s">
        <v>268</v>
      </c>
      <c r="J4435" s="32" t="s">
        <v>36</v>
      </c>
      <c r="K4435" s="13">
        <v>0</v>
      </c>
      <c r="L4435" s="13" t="s">
        <v>20</v>
      </c>
      <c r="M4435" s="13">
        <v>53.8</v>
      </c>
      <c r="N4435" s="13">
        <v>215.2</v>
      </c>
      <c r="O4435" s="13">
        <v>20.440000000000001</v>
      </c>
      <c r="P4435" s="13">
        <v>289.44</v>
      </c>
      <c r="Q4435" s="19">
        <v>2</v>
      </c>
    </row>
    <row r="4436" spans="1:17" x14ac:dyDescent="0.3">
      <c r="A4436" s="16">
        <v>1406370633</v>
      </c>
      <c r="B4436" s="11">
        <v>43110.119444444441</v>
      </c>
      <c r="C4436" s="10" t="s">
        <v>21</v>
      </c>
      <c r="D4436" s="10" t="s">
        <v>38</v>
      </c>
      <c r="E4436" s="10" t="s">
        <v>26</v>
      </c>
      <c r="F4436" s="12">
        <v>0.11944444444444445</v>
      </c>
      <c r="G4436" s="10">
        <v>6</v>
      </c>
      <c r="H4436" s="10">
        <v>6</v>
      </c>
      <c r="I4436" s="10" t="s">
        <v>267</v>
      </c>
      <c r="J4436" s="31" t="s">
        <v>19</v>
      </c>
      <c r="K4436" s="10">
        <v>0</v>
      </c>
      <c r="L4436" s="10" t="s">
        <v>20</v>
      </c>
      <c r="M4436" s="10">
        <v>25.3</v>
      </c>
      <c r="N4436" s="10">
        <v>101.18</v>
      </c>
      <c r="O4436" s="10">
        <v>9.61</v>
      </c>
      <c r="P4436" s="10">
        <v>136</v>
      </c>
      <c r="Q4436" s="18">
        <v>3</v>
      </c>
    </row>
    <row r="4437" spans="1:17" x14ac:dyDescent="0.3">
      <c r="A4437" s="17">
        <v>1833908120</v>
      </c>
      <c r="B4437" s="14">
        <v>43235.034722222219</v>
      </c>
      <c r="C4437" s="13" t="s">
        <v>21</v>
      </c>
      <c r="D4437" s="13" t="s">
        <v>17</v>
      </c>
      <c r="E4437" s="13" t="s">
        <v>18</v>
      </c>
      <c r="F4437" s="15">
        <v>3.4722222222222224E-2</v>
      </c>
      <c r="G4437" s="13">
        <v>1</v>
      </c>
      <c r="H4437" s="13">
        <v>2</v>
      </c>
      <c r="I4437" s="13" t="s">
        <v>267</v>
      </c>
      <c r="J4437" s="32" t="s">
        <v>19</v>
      </c>
      <c r="K4437" s="13">
        <v>0</v>
      </c>
      <c r="L4437" s="13" t="s">
        <v>20</v>
      </c>
      <c r="M4437" s="13">
        <v>15.84</v>
      </c>
      <c r="N4437" s="13">
        <v>63.36</v>
      </c>
      <c r="O4437" s="13">
        <v>6.02</v>
      </c>
      <c r="P4437" s="13">
        <v>85</v>
      </c>
      <c r="Q4437" s="19">
        <v>5</v>
      </c>
    </row>
    <row r="4438" spans="1:17" x14ac:dyDescent="0.3">
      <c r="A4438" s="16">
        <v>1948597567</v>
      </c>
      <c r="B4438" s="11">
        <v>43264.950694444444</v>
      </c>
      <c r="C4438" s="10" t="s">
        <v>16</v>
      </c>
      <c r="D4438" s="10" t="s">
        <v>28</v>
      </c>
      <c r="E4438" s="10" t="s">
        <v>26</v>
      </c>
      <c r="F4438" s="12">
        <v>0.9506944444444444</v>
      </c>
      <c r="G4438" s="10">
        <v>10</v>
      </c>
      <c r="H4438" s="10">
        <v>48</v>
      </c>
      <c r="I4438" s="10" t="s">
        <v>268</v>
      </c>
      <c r="J4438" s="31" t="s">
        <v>19</v>
      </c>
      <c r="K4438" s="10">
        <v>0</v>
      </c>
      <c r="L4438" s="10" t="s">
        <v>29</v>
      </c>
      <c r="M4438" s="10">
        <v>43.25</v>
      </c>
      <c r="N4438" s="10">
        <v>172.99</v>
      </c>
      <c r="O4438" s="10">
        <v>16.440000000000001</v>
      </c>
      <c r="P4438" s="10">
        <v>233</v>
      </c>
      <c r="Q4438" s="18">
        <v>4</v>
      </c>
    </row>
    <row r="4439" spans="1:17" x14ac:dyDescent="0.3">
      <c r="A4439" s="17">
        <v>1755671803</v>
      </c>
      <c r="B4439" s="14">
        <v>43216.953472222223</v>
      </c>
      <c r="C4439" s="13" t="s">
        <v>21</v>
      </c>
      <c r="D4439" s="13" t="s">
        <v>25</v>
      </c>
      <c r="E4439" s="13" t="s">
        <v>23</v>
      </c>
      <c r="F4439" s="15">
        <v>0.95347222222222228</v>
      </c>
      <c r="G4439" s="13">
        <v>8</v>
      </c>
      <c r="H4439" s="13">
        <v>40</v>
      </c>
      <c r="I4439" s="13" t="s">
        <v>267</v>
      </c>
      <c r="J4439" s="32" t="s">
        <v>19</v>
      </c>
      <c r="K4439" s="13">
        <v>0</v>
      </c>
      <c r="L4439" s="13" t="s">
        <v>20</v>
      </c>
      <c r="M4439" s="13">
        <v>60.05</v>
      </c>
      <c r="N4439" s="13">
        <v>240.21</v>
      </c>
      <c r="O4439" s="13">
        <v>22.82</v>
      </c>
      <c r="P4439" s="13">
        <v>323</v>
      </c>
      <c r="Q4439" s="19">
        <v>4</v>
      </c>
    </row>
    <row r="4440" spans="1:17" x14ac:dyDescent="0.3">
      <c r="A4440" s="16">
        <v>1507194531</v>
      </c>
      <c r="B4440" s="11">
        <v>43143.347916666666</v>
      </c>
      <c r="C4440" s="10" t="s">
        <v>21</v>
      </c>
      <c r="D4440" s="10" t="s">
        <v>22</v>
      </c>
      <c r="E4440" s="10" t="s">
        <v>30</v>
      </c>
      <c r="F4440" s="12">
        <v>0.34791666666666665</v>
      </c>
      <c r="G4440" s="10">
        <v>26</v>
      </c>
      <c r="H4440" s="10">
        <v>110</v>
      </c>
      <c r="I4440" s="10" t="s">
        <v>267</v>
      </c>
      <c r="J4440" s="31" t="s">
        <v>47</v>
      </c>
      <c r="K4440" s="10">
        <v>0</v>
      </c>
      <c r="L4440" s="10" t="s">
        <v>20</v>
      </c>
      <c r="M4440" s="10">
        <v>129.1</v>
      </c>
      <c r="N4440" s="10">
        <v>396.39</v>
      </c>
      <c r="O4440" s="10">
        <v>43.06</v>
      </c>
      <c r="P4440" s="10">
        <v>568.54999999999995</v>
      </c>
      <c r="Q4440" s="18">
        <v>4</v>
      </c>
    </row>
    <row r="4441" spans="1:17" x14ac:dyDescent="0.3">
      <c r="A4441" s="17">
        <v>1879339080</v>
      </c>
      <c r="B4441" s="14">
        <v>43247.150694444441</v>
      </c>
      <c r="C4441" s="13" t="s">
        <v>21</v>
      </c>
      <c r="D4441" s="13" t="s">
        <v>17</v>
      </c>
      <c r="E4441" s="13" t="s">
        <v>34</v>
      </c>
      <c r="F4441" s="15">
        <v>0.15069444444444444</v>
      </c>
      <c r="G4441" s="13">
        <v>1</v>
      </c>
      <c r="H4441" s="13">
        <v>1</v>
      </c>
      <c r="I4441" s="13" t="s">
        <v>269</v>
      </c>
      <c r="J4441" s="32" t="s">
        <v>19</v>
      </c>
      <c r="K4441" s="13">
        <v>0</v>
      </c>
      <c r="L4441" s="13" t="s">
        <v>29</v>
      </c>
      <c r="M4441" s="13">
        <v>11.4</v>
      </c>
      <c r="N4441" s="13">
        <v>45.6</v>
      </c>
      <c r="O4441" s="13">
        <v>4.33</v>
      </c>
      <c r="P4441" s="13">
        <v>61</v>
      </c>
      <c r="Q4441" s="19">
        <v>5</v>
      </c>
    </row>
    <row r="4442" spans="1:17" x14ac:dyDescent="0.3">
      <c r="A4442" s="16">
        <v>1983063823</v>
      </c>
      <c r="B4442" s="11">
        <v>43273.116666666669</v>
      </c>
      <c r="C4442" s="10" t="s">
        <v>21</v>
      </c>
      <c r="D4442" s="10" t="s">
        <v>28</v>
      </c>
      <c r="E4442" s="10" t="s">
        <v>35</v>
      </c>
      <c r="F4442" s="12">
        <v>0.11666666666666667</v>
      </c>
      <c r="G4442" s="10">
        <v>3</v>
      </c>
      <c r="H4442" s="10">
        <v>3</v>
      </c>
      <c r="I4442" s="10" t="s">
        <v>268</v>
      </c>
      <c r="J4442" s="31" t="s">
        <v>19</v>
      </c>
      <c r="K4442" s="10">
        <v>0</v>
      </c>
      <c r="L4442" s="10" t="s">
        <v>29</v>
      </c>
      <c r="M4442" s="10">
        <v>14.13</v>
      </c>
      <c r="N4442" s="10">
        <v>56.5</v>
      </c>
      <c r="O4442" s="10">
        <v>5.37</v>
      </c>
      <c r="P4442" s="10">
        <v>76</v>
      </c>
      <c r="Q4442" s="18">
        <v>5</v>
      </c>
    </row>
    <row r="4443" spans="1:17" x14ac:dyDescent="0.3">
      <c r="A4443" s="17" t="s">
        <v>196</v>
      </c>
      <c r="B4443" s="14">
        <v>43259.154166666667</v>
      </c>
      <c r="C4443" s="13" t="s">
        <v>16</v>
      </c>
      <c r="D4443" s="13" t="s">
        <v>28</v>
      </c>
      <c r="E4443" s="13" t="s">
        <v>35</v>
      </c>
      <c r="F4443" s="15">
        <v>0.15416666666666667</v>
      </c>
      <c r="G4443" s="13">
        <v>2</v>
      </c>
      <c r="H4443" s="13">
        <v>9.67</v>
      </c>
      <c r="I4443" s="13" t="s">
        <v>267</v>
      </c>
      <c r="J4443" s="32" t="s">
        <v>24</v>
      </c>
      <c r="K4443" s="13">
        <v>0</v>
      </c>
      <c r="L4443" s="13" t="s">
        <v>46</v>
      </c>
      <c r="M4443" s="13">
        <v>12.01</v>
      </c>
      <c r="N4443" s="13">
        <v>48.03</v>
      </c>
      <c r="O4443" s="13">
        <v>4.5599999999999996</v>
      </c>
      <c r="P4443" s="13">
        <v>65</v>
      </c>
      <c r="Q4443" s="19">
        <v>5</v>
      </c>
    </row>
    <row r="4444" spans="1:17" x14ac:dyDescent="0.3">
      <c r="A4444" s="16">
        <v>1536123068</v>
      </c>
      <c r="B4444" s="11">
        <v>43151.939583333333</v>
      </c>
      <c r="C4444" s="10" t="s">
        <v>21</v>
      </c>
      <c r="D4444" s="10" t="s">
        <v>22</v>
      </c>
      <c r="E4444" s="10" t="s">
        <v>18</v>
      </c>
      <c r="F4444" s="12">
        <v>0.93958333333333333</v>
      </c>
      <c r="G4444" s="10">
        <v>9</v>
      </c>
      <c r="H4444" s="10">
        <v>39</v>
      </c>
      <c r="I4444" s="10" t="s">
        <v>268</v>
      </c>
      <c r="J4444" s="31" t="s">
        <v>19</v>
      </c>
      <c r="K4444" s="10">
        <v>0</v>
      </c>
      <c r="L4444" s="10" t="s">
        <v>20</v>
      </c>
      <c r="M4444" s="10">
        <v>37.6</v>
      </c>
      <c r="N4444" s="10">
        <v>150.4</v>
      </c>
      <c r="O4444" s="10">
        <v>14.29</v>
      </c>
      <c r="P4444" s="10">
        <v>202.29</v>
      </c>
      <c r="Q4444" s="18">
        <v>4</v>
      </c>
    </row>
    <row r="4445" spans="1:17" x14ac:dyDescent="0.3">
      <c r="A4445" s="17">
        <v>1522272516</v>
      </c>
      <c r="B4445" s="14">
        <v>43147.89166666667</v>
      </c>
      <c r="C4445" s="13" t="s">
        <v>16</v>
      </c>
      <c r="D4445" s="13" t="s">
        <v>22</v>
      </c>
      <c r="E4445" s="13" t="s">
        <v>35</v>
      </c>
      <c r="F4445" s="15">
        <v>0.89166666666666672</v>
      </c>
      <c r="G4445" s="13">
        <v>53</v>
      </c>
      <c r="H4445" s="13">
        <v>157</v>
      </c>
      <c r="I4445" s="13" t="s">
        <v>269</v>
      </c>
      <c r="J4445" s="32" t="s">
        <v>19</v>
      </c>
      <c r="K4445" s="13">
        <v>35</v>
      </c>
      <c r="L4445" s="13" t="s">
        <v>20</v>
      </c>
      <c r="M4445" s="13">
        <v>270.51</v>
      </c>
      <c r="N4445" s="13">
        <v>1117.04</v>
      </c>
      <c r="O4445" s="13">
        <v>104.54</v>
      </c>
      <c r="P4445" s="13">
        <v>1492</v>
      </c>
      <c r="Q4445" s="19">
        <v>4</v>
      </c>
    </row>
    <row r="4446" spans="1:17" x14ac:dyDescent="0.3">
      <c r="A4446" s="16">
        <v>1751329950</v>
      </c>
      <c r="B4446" s="11">
        <v>43215.918055555558</v>
      </c>
      <c r="C4446" s="10" t="s">
        <v>21</v>
      </c>
      <c r="D4446" s="10" t="s">
        <v>25</v>
      </c>
      <c r="E4446" s="10" t="s">
        <v>26</v>
      </c>
      <c r="F4446" s="12">
        <v>0.91805555555555551</v>
      </c>
      <c r="G4446" s="10">
        <v>5</v>
      </c>
      <c r="H4446" s="10">
        <v>9</v>
      </c>
      <c r="I4446" s="10" t="s">
        <v>267</v>
      </c>
      <c r="J4446" s="31" t="s">
        <v>24</v>
      </c>
      <c r="K4446" s="10">
        <v>0</v>
      </c>
      <c r="L4446" s="10" t="s">
        <v>27</v>
      </c>
      <c r="M4446" s="10">
        <v>28.25</v>
      </c>
      <c r="N4446" s="10">
        <v>113.01</v>
      </c>
      <c r="O4446" s="10">
        <v>10.74</v>
      </c>
      <c r="P4446" s="10">
        <v>152</v>
      </c>
      <c r="Q4446" s="18">
        <v>4</v>
      </c>
    </row>
    <row r="4447" spans="1:17" x14ac:dyDescent="0.3">
      <c r="A4447" s="17">
        <v>1914885412</v>
      </c>
      <c r="B4447" s="14">
        <v>43255.929861111108</v>
      </c>
      <c r="C4447" s="13" t="s">
        <v>21</v>
      </c>
      <c r="D4447" s="13" t="s">
        <v>28</v>
      </c>
      <c r="E4447" s="13" t="s">
        <v>30</v>
      </c>
      <c r="F4447" s="15">
        <v>0.92986111111111114</v>
      </c>
      <c r="G4447" s="13">
        <v>53</v>
      </c>
      <c r="H4447" s="13">
        <v>116</v>
      </c>
      <c r="I4447" s="13" t="s">
        <v>267</v>
      </c>
      <c r="J4447" s="32" t="s">
        <v>19</v>
      </c>
      <c r="K4447" s="13">
        <v>0</v>
      </c>
      <c r="L4447" s="13" t="s">
        <v>20</v>
      </c>
      <c r="M4447" s="13">
        <v>217.94</v>
      </c>
      <c r="N4447" s="13">
        <v>871.77</v>
      </c>
      <c r="O4447" s="13">
        <v>82.8</v>
      </c>
      <c r="P4447" s="13">
        <v>1173</v>
      </c>
      <c r="Q4447" s="19">
        <v>4</v>
      </c>
    </row>
    <row r="4448" spans="1:17" x14ac:dyDescent="0.3">
      <c r="A4448" s="16" t="s">
        <v>197</v>
      </c>
      <c r="B4448" s="11">
        <v>43249.170138888891</v>
      </c>
      <c r="C4448" s="10" t="s">
        <v>16</v>
      </c>
      <c r="D4448" s="10" t="s">
        <v>17</v>
      </c>
      <c r="E4448" s="10" t="s">
        <v>18</v>
      </c>
      <c r="F4448" s="12">
        <v>0.1701388888888889</v>
      </c>
      <c r="G4448" s="10">
        <v>2</v>
      </c>
      <c r="H4448" s="10">
        <v>10.7</v>
      </c>
      <c r="I4448" s="10" t="s">
        <v>267</v>
      </c>
      <c r="J4448" s="31" t="s">
        <v>24</v>
      </c>
      <c r="K4448" s="10">
        <v>0</v>
      </c>
      <c r="L4448" s="10" t="s">
        <v>20</v>
      </c>
      <c r="M4448" s="10">
        <v>12.01</v>
      </c>
      <c r="N4448" s="10">
        <v>48.03</v>
      </c>
      <c r="O4448" s="10">
        <v>4.5599999999999996</v>
      </c>
      <c r="P4448" s="10">
        <v>65</v>
      </c>
      <c r="Q4448" s="18">
        <v>5</v>
      </c>
    </row>
    <row r="4449" spans="1:17" x14ac:dyDescent="0.3">
      <c r="A4449" s="17">
        <v>1837450116</v>
      </c>
      <c r="B4449" s="14">
        <v>43235.89166666667</v>
      </c>
      <c r="C4449" s="13" t="s">
        <v>16</v>
      </c>
      <c r="D4449" s="13" t="s">
        <v>17</v>
      </c>
      <c r="E4449" s="13" t="s">
        <v>18</v>
      </c>
      <c r="F4449" s="15">
        <v>0.89166666666666672</v>
      </c>
      <c r="G4449" s="13">
        <v>22</v>
      </c>
      <c r="H4449" s="13">
        <v>56</v>
      </c>
      <c r="I4449" s="13" t="s">
        <v>267</v>
      </c>
      <c r="J4449" s="32" t="s">
        <v>42</v>
      </c>
      <c r="K4449" s="13">
        <v>0</v>
      </c>
      <c r="L4449" s="13" t="s">
        <v>27</v>
      </c>
      <c r="M4449" s="13">
        <v>136.68</v>
      </c>
      <c r="N4449" s="13">
        <v>546.73</v>
      </c>
      <c r="O4449" s="13">
        <v>51.94</v>
      </c>
      <c r="P4449" s="13">
        <v>735</v>
      </c>
      <c r="Q4449" s="19">
        <v>5</v>
      </c>
    </row>
    <row r="4450" spans="1:17" x14ac:dyDescent="0.3">
      <c r="A4450" s="16">
        <v>1784679693</v>
      </c>
      <c r="B4450" s="11">
        <v>43223.884722222225</v>
      </c>
      <c r="C4450" s="10" t="s">
        <v>21</v>
      </c>
      <c r="D4450" s="10" t="s">
        <v>17</v>
      </c>
      <c r="E4450" s="10" t="s">
        <v>23</v>
      </c>
      <c r="F4450" s="12">
        <v>0.88472222222222219</v>
      </c>
      <c r="G4450" s="10">
        <v>10</v>
      </c>
      <c r="H4450" s="10">
        <v>52</v>
      </c>
      <c r="I4450" s="10" t="s">
        <v>268</v>
      </c>
      <c r="J4450" s="31" t="s">
        <v>19</v>
      </c>
      <c r="K4450" s="10">
        <v>0</v>
      </c>
      <c r="L4450" s="10" t="s">
        <v>29</v>
      </c>
      <c r="M4450" s="10">
        <v>37.119999999999997</v>
      </c>
      <c r="N4450" s="10">
        <v>148.47999999999999</v>
      </c>
      <c r="O4450" s="10">
        <v>14.1</v>
      </c>
      <c r="P4450" s="10">
        <v>200</v>
      </c>
      <c r="Q4450" s="18">
        <v>5</v>
      </c>
    </row>
    <row r="4451" spans="1:17" x14ac:dyDescent="0.3">
      <c r="A4451" s="17">
        <v>1531072691</v>
      </c>
      <c r="B4451" s="14">
        <v>43150.668749999997</v>
      </c>
      <c r="C4451" s="13" t="s">
        <v>21</v>
      </c>
      <c r="D4451" s="13" t="s">
        <v>22</v>
      </c>
      <c r="E4451" s="13" t="s">
        <v>30</v>
      </c>
      <c r="F4451" s="15">
        <v>0.66874999999999996</v>
      </c>
      <c r="G4451" s="13">
        <v>26</v>
      </c>
      <c r="H4451" s="13">
        <v>87</v>
      </c>
      <c r="I4451" s="13" t="s">
        <v>269</v>
      </c>
      <c r="J4451" s="32" t="s">
        <v>36</v>
      </c>
      <c r="K4451" s="13">
        <v>0</v>
      </c>
      <c r="L4451" s="13" t="s">
        <v>20</v>
      </c>
      <c r="M4451" s="13">
        <v>114.86</v>
      </c>
      <c r="N4451" s="13">
        <v>339.45</v>
      </c>
      <c r="O4451" s="13">
        <v>37.64</v>
      </c>
      <c r="P4451" s="13">
        <v>491.95</v>
      </c>
      <c r="Q4451" s="19">
        <v>2</v>
      </c>
    </row>
    <row r="4452" spans="1:17" x14ac:dyDescent="0.3">
      <c r="A4452" s="16">
        <v>1863683456</v>
      </c>
      <c r="B4452" s="11">
        <v>43242.923611111109</v>
      </c>
      <c r="C4452" s="10" t="s">
        <v>16</v>
      </c>
      <c r="D4452" s="10" t="s">
        <v>17</v>
      </c>
      <c r="E4452" s="10" t="s">
        <v>18</v>
      </c>
      <c r="F4452" s="12">
        <v>0.92361111111111116</v>
      </c>
      <c r="G4452" s="10">
        <v>4</v>
      </c>
      <c r="H4452" s="10">
        <v>6</v>
      </c>
      <c r="I4452" s="10" t="s">
        <v>267</v>
      </c>
      <c r="J4452" s="31" t="s">
        <v>19</v>
      </c>
      <c r="K4452" s="10">
        <v>0</v>
      </c>
      <c r="L4452" s="10" t="s">
        <v>27</v>
      </c>
      <c r="M4452" s="10">
        <v>24.52</v>
      </c>
      <c r="N4452" s="10">
        <v>98.08</v>
      </c>
      <c r="O4452" s="10">
        <v>9.31</v>
      </c>
      <c r="P4452" s="10">
        <v>132</v>
      </c>
      <c r="Q4452" s="18">
        <v>4</v>
      </c>
    </row>
    <row r="4453" spans="1:17" x14ac:dyDescent="0.3">
      <c r="A4453" s="17">
        <v>1454952391</v>
      </c>
      <c r="B4453" s="14">
        <v>43125.956250000003</v>
      </c>
      <c r="C4453" s="13" t="s">
        <v>16</v>
      </c>
      <c r="D4453" s="13" t="s">
        <v>38</v>
      </c>
      <c r="E4453" s="13" t="s">
        <v>23</v>
      </c>
      <c r="F4453" s="15">
        <v>0.95625000000000004</v>
      </c>
      <c r="G4453" s="13">
        <v>4</v>
      </c>
      <c r="H4453" s="13">
        <v>27</v>
      </c>
      <c r="I4453" s="13" t="s">
        <v>267</v>
      </c>
      <c r="J4453" s="32" t="s">
        <v>19</v>
      </c>
      <c r="K4453" s="13">
        <v>0</v>
      </c>
      <c r="L4453" s="13" t="s">
        <v>29</v>
      </c>
      <c r="M4453" s="13">
        <v>32.56</v>
      </c>
      <c r="N4453" s="13">
        <v>130.26</v>
      </c>
      <c r="O4453" s="13">
        <v>12.37</v>
      </c>
      <c r="P4453" s="13">
        <v>175</v>
      </c>
      <c r="Q4453" s="19">
        <v>4</v>
      </c>
    </row>
    <row r="4454" spans="1:17" x14ac:dyDescent="0.3">
      <c r="A4454" s="16">
        <v>1631870080</v>
      </c>
      <c r="B4454" s="11">
        <v>43181.912499999999</v>
      </c>
      <c r="C4454" s="10" t="s">
        <v>21</v>
      </c>
      <c r="D4454" s="10" t="s">
        <v>33</v>
      </c>
      <c r="E4454" s="10" t="s">
        <v>23</v>
      </c>
      <c r="F4454" s="12">
        <v>0.91249999999999998</v>
      </c>
      <c r="G4454" s="10">
        <v>14</v>
      </c>
      <c r="H4454" s="10">
        <v>48</v>
      </c>
      <c r="I4454" s="10" t="s">
        <v>268</v>
      </c>
      <c r="J4454" s="31" t="s">
        <v>19</v>
      </c>
      <c r="K4454" s="10">
        <v>0</v>
      </c>
      <c r="L4454" s="10" t="s">
        <v>29</v>
      </c>
      <c r="M4454" s="10">
        <v>53.14</v>
      </c>
      <c r="N4454" s="10">
        <v>212.56</v>
      </c>
      <c r="O4454" s="10">
        <v>20.2</v>
      </c>
      <c r="P4454" s="10">
        <v>285.89999999999998</v>
      </c>
      <c r="Q4454" s="18">
        <v>4</v>
      </c>
    </row>
    <row r="4455" spans="1:17" x14ac:dyDescent="0.3">
      <c r="A4455" s="17">
        <v>2012824784</v>
      </c>
      <c r="B4455" s="14">
        <v>43281.163194444445</v>
      </c>
      <c r="C4455" s="13" t="s">
        <v>16</v>
      </c>
      <c r="D4455" s="13" t="s">
        <v>28</v>
      </c>
      <c r="E4455" s="13" t="s">
        <v>48</v>
      </c>
      <c r="F4455" s="15">
        <v>0.16319444444444445</v>
      </c>
      <c r="G4455" s="13">
        <v>3</v>
      </c>
      <c r="H4455" s="13">
        <v>3</v>
      </c>
      <c r="I4455" s="13" t="s">
        <v>267</v>
      </c>
      <c r="J4455" s="32" t="s">
        <v>19</v>
      </c>
      <c r="K4455" s="13">
        <v>0</v>
      </c>
      <c r="L4455" s="13" t="s">
        <v>20</v>
      </c>
      <c r="M4455" s="13">
        <v>18.600000000000001</v>
      </c>
      <c r="N4455" s="13">
        <v>74.400000000000006</v>
      </c>
      <c r="O4455" s="13">
        <v>7.07</v>
      </c>
      <c r="P4455" s="13">
        <v>100</v>
      </c>
      <c r="Q4455" s="19">
        <v>3</v>
      </c>
    </row>
    <row r="4456" spans="1:17" x14ac:dyDescent="0.3">
      <c r="A4456" s="16">
        <v>1945344642</v>
      </c>
      <c r="B4456" s="11">
        <v>43264.107638888891</v>
      </c>
      <c r="C4456" s="10" t="s">
        <v>21</v>
      </c>
      <c r="D4456" s="10" t="s">
        <v>28</v>
      </c>
      <c r="E4456" s="10" t="s">
        <v>26</v>
      </c>
      <c r="F4456" s="12">
        <v>0.1076388888888889</v>
      </c>
      <c r="G4456" s="10">
        <v>10</v>
      </c>
      <c r="H4456" s="10">
        <v>6</v>
      </c>
      <c r="I4456" s="10" t="s">
        <v>267</v>
      </c>
      <c r="J4456" s="31" t="s">
        <v>19</v>
      </c>
      <c r="K4456" s="10">
        <v>0</v>
      </c>
      <c r="L4456" s="10" t="s">
        <v>20</v>
      </c>
      <c r="M4456" s="10">
        <v>30.4</v>
      </c>
      <c r="N4456" s="10">
        <v>121.6</v>
      </c>
      <c r="O4456" s="10">
        <v>11.55</v>
      </c>
      <c r="P4456" s="10">
        <v>164</v>
      </c>
      <c r="Q4456" s="18">
        <v>3</v>
      </c>
    </row>
    <row r="4457" spans="1:17" x14ac:dyDescent="0.3">
      <c r="A4457" s="17">
        <v>1493696841</v>
      </c>
      <c r="B4457" s="14">
        <v>43138.92291666667</v>
      </c>
      <c r="C4457" s="13" t="s">
        <v>21</v>
      </c>
      <c r="D4457" s="13" t="s">
        <v>22</v>
      </c>
      <c r="E4457" s="13" t="s">
        <v>26</v>
      </c>
      <c r="F4457" s="15">
        <v>0.92291666666666672</v>
      </c>
      <c r="G4457" s="13">
        <v>21</v>
      </c>
      <c r="H4457" s="13">
        <v>67</v>
      </c>
      <c r="I4457" s="13" t="s">
        <v>268</v>
      </c>
      <c r="J4457" s="32" t="s">
        <v>19</v>
      </c>
      <c r="K4457" s="13">
        <v>0</v>
      </c>
      <c r="L4457" s="13" t="s">
        <v>20</v>
      </c>
      <c r="M4457" s="13">
        <v>65.16</v>
      </c>
      <c r="N4457" s="13">
        <v>260.63</v>
      </c>
      <c r="O4457" s="13">
        <v>24.76</v>
      </c>
      <c r="P4457" s="13">
        <v>351</v>
      </c>
      <c r="Q4457" s="19">
        <v>4</v>
      </c>
    </row>
    <row r="4458" spans="1:17" x14ac:dyDescent="0.3">
      <c r="A4458" s="16">
        <v>1392527526</v>
      </c>
      <c r="B4458" s="11">
        <v>43104.969444444447</v>
      </c>
      <c r="C4458" s="10" t="s">
        <v>16</v>
      </c>
      <c r="D4458" s="10" t="s">
        <v>38</v>
      </c>
      <c r="E4458" s="10" t="s">
        <v>23</v>
      </c>
      <c r="F4458" s="12">
        <v>0.96944444444444444</v>
      </c>
      <c r="G4458" s="10">
        <v>6</v>
      </c>
      <c r="H4458" s="10">
        <v>27</v>
      </c>
      <c r="I4458" s="10" t="s">
        <v>267</v>
      </c>
      <c r="J4458" s="31" t="s">
        <v>19</v>
      </c>
      <c r="K4458" s="10">
        <v>0</v>
      </c>
      <c r="L4458" s="10" t="s">
        <v>20</v>
      </c>
      <c r="M4458" s="10">
        <v>29.25</v>
      </c>
      <c r="N4458" s="10">
        <v>117.02</v>
      </c>
      <c r="O4458" s="10">
        <v>11.12</v>
      </c>
      <c r="P4458" s="10">
        <v>157</v>
      </c>
      <c r="Q4458" s="18">
        <v>4</v>
      </c>
    </row>
    <row r="4459" spans="1:17" x14ac:dyDescent="0.3">
      <c r="A4459" s="17">
        <v>1890015911</v>
      </c>
      <c r="B4459" s="14">
        <v>43249.902777777781</v>
      </c>
      <c r="C4459" s="13" t="s">
        <v>16</v>
      </c>
      <c r="D4459" s="13" t="s">
        <v>17</v>
      </c>
      <c r="E4459" s="13" t="s">
        <v>18</v>
      </c>
      <c r="F4459" s="15">
        <v>0.90277777777777779</v>
      </c>
      <c r="G4459" s="13">
        <v>1</v>
      </c>
      <c r="H4459" s="13">
        <v>3</v>
      </c>
      <c r="I4459" s="13" t="s">
        <v>267</v>
      </c>
      <c r="J4459" s="32" t="s">
        <v>19</v>
      </c>
      <c r="K4459" s="13">
        <v>0</v>
      </c>
      <c r="L4459" s="13" t="s">
        <v>29</v>
      </c>
      <c r="M4459" s="13">
        <v>24</v>
      </c>
      <c r="N4459" s="13">
        <v>96</v>
      </c>
      <c r="O4459" s="13">
        <v>9.1199999999999992</v>
      </c>
      <c r="P4459" s="13">
        <v>129</v>
      </c>
      <c r="Q4459" s="19">
        <v>4</v>
      </c>
    </row>
    <row r="4460" spans="1:17" x14ac:dyDescent="0.3">
      <c r="A4460" s="16">
        <v>1716050321</v>
      </c>
      <c r="B4460" s="11">
        <v>43207.689583333333</v>
      </c>
      <c r="C4460" s="10" t="s">
        <v>16</v>
      </c>
      <c r="D4460" s="10" t="s">
        <v>25</v>
      </c>
      <c r="E4460" s="10" t="s">
        <v>18</v>
      </c>
      <c r="F4460" s="12">
        <v>0.68958333333333333</v>
      </c>
      <c r="G4460" s="10">
        <v>29</v>
      </c>
      <c r="H4460" s="10">
        <v>58</v>
      </c>
      <c r="I4460" s="10" t="s">
        <v>267</v>
      </c>
      <c r="J4460" s="31" t="s">
        <v>39</v>
      </c>
      <c r="K4460" s="10">
        <v>35</v>
      </c>
      <c r="L4460" s="10" t="s">
        <v>20</v>
      </c>
      <c r="M4460" s="10">
        <v>87.55</v>
      </c>
      <c r="N4460" s="10">
        <v>385.18</v>
      </c>
      <c r="O4460" s="10">
        <v>35.020000000000003</v>
      </c>
      <c r="P4460" s="10">
        <v>507.75</v>
      </c>
      <c r="Q4460" s="18">
        <v>3</v>
      </c>
    </row>
    <row r="4461" spans="1:17" x14ac:dyDescent="0.3">
      <c r="A4461" s="17">
        <v>2008645663</v>
      </c>
      <c r="B4461" s="14">
        <v>43279.899305555555</v>
      </c>
      <c r="C4461" s="13" t="s">
        <v>16</v>
      </c>
      <c r="D4461" s="13" t="s">
        <v>28</v>
      </c>
      <c r="E4461" s="13" t="s">
        <v>23</v>
      </c>
      <c r="F4461" s="15">
        <v>0.89930555555555558</v>
      </c>
      <c r="G4461" s="13">
        <v>21</v>
      </c>
      <c r="H4461" s="13">
        <v>68</v>
      </c>
      <c r="I4461" s="13" t="s">
        <v>267</v>
      </c>
      <c r="J4461" s="32" t="s">
        <v>19</v>
      </c>
      <c r="K4461" s="13">
        <v>0</v>
      </c>
      <c r="L4461" s="13" t="s">
        <v>29</v>
      </c>
      <c r="M4461" s="13">
        <v>104.28</v>
      </c>
      <c r="N4461" s="13">
        <v>417.1</v>
      </c>
      <c r="O4461" s="13">
        <v>39.630000000000003</v>
      </c>
      <c r="P4461" s="13">
        <v>561</v>
      </c>
      <c r="Q4461" s="19">
        <v>4</v>
      </c>
    </row>
    <row r="4462" spans="1:17" x14ac:dyDescent="0.3">
      <c r="A4462" s="16">
        <v>1901898306</v>
      </c>
      <c r="B4462" s="11">
        <v>43252.906944444447</v>
      </c>
      <c r="C4462" s="10" t="s">
        <v>21</v>
      </c>
      <c r="D4462" s="10" t="s">
        <v>28</v>
      </c>
      <c r="E4462" s="10" t="s">
        <v>35</v>
      </c>
      <c r="F4462" s="12">
        <v>0.90694444444444444</v>
      </c>
      <c r="G4462" s="10">
        <v>3</v>
      </c>
      <c r="H4462" s="10">
        <v>30</v>
      </c>
      <c r="I4462" s="10" t="s">
        <v>267</v>
      </c>
      <c r="J4462" s="31" t="s">
        <v>19</v>
      </c>
      <c r="K4462" s="10">
        <v>0</v>
      </c>
      <c r="L4462" s="10" t="s">
        <v>29</v>
      </c>
      <c r="M4462" s="10">
        <v>34.57</v>
      </c>
      <c r="N4462" s="10">
        <v>138.29</v>
      </c>
      <c r="O4462" s="10">
        <v>13.13</v>
      </c>
      <c r="P4462" s="10">
        <v>186</v>
      </c>
      <c r="Q4462" s="18">
        <v>3</v>
      </c>
    </row>
    <row r="4463" spans="1:17" x14ac:dyDescent="0.3">
      <c r="A4463" s="17">
        <v>2002368065</v>
      </c>
      <c r="B4463" s="14">
        <v>43277.929166666669</v>
      </c>
      <c r="C4463" s="13" t="s">
        <v>21</v>
      </c>
      <c r="D4463" s="13" t="s">
        <v>28</v>
      </c>
      <c r="E4463" s="13" t="s">
        <v>18</v>
      </c>
      <c r="F4463" s="15">
        <v>0.9291666666666667</v>
      </c>
      <c r="G4463" s="13">
        <v>15</v>
      </c>
      <c r="H4463" s="13">
        <v>51</v>
      </c>
      <c r="I4463" s="13" t="s">
        <v>267</v>
      </c>
      <c r="J4463" s="32" t="s">
        <v>19</v>
      </c>
      <c r="K4463" s="13">
        <v>35</v>
      </c>
      <c r="L4463" s="13" t="s">
        <v>29</v>
      </c>
      <c r="M4463" s="13">
        <v>86.04</v>
      </c>
      <c r="N4463" s="13">
        <v>379.15</v>
      </c>
      <c r="O4463" s="13">
        <v>34.450000000000003</v>
      </c>
      <c r="P4463" s="13">
        <v>500</v>
      </c>
      <c r="Q4463" s="19">
        <v>4</v>
      </c>
    </row>
    <row r="4464" spans="1:17" x14ac:dyDescent="0.3">
      <c r="A4464" s="16">
        <v>1516193364</v>
      </c>
      <c r="B4464" s="11">
        <v>43145.928472222222</v>
      </c>
      <c r="C4464" s="10" t="s">
        <v>16</v>
      </c>
      <c r="D4464" s="10" t="s">
        <v>22</v>
      </c>
      <c r="E4464" s="10" t="s">
        <v>26</v>
      </c>
      <c r="F4464" s="12">
        <v>0.92847222222222225</v>
      </c>
      <c r="G4464" s="10">
        <v>2</v>
      </c>
      <c r="H4464" s="10">
        <v>5</v>
      </c>
      <c r="I4464" s="10" t="s">
        <v>267</v>
      </c>
      <c r="J4464" s="31" t="s">
        <v>19</v>
      </c>
      <c r="K4464" s="10">
        <v>0</v>
      </c>
      <c r="L4464" s="10" t="s">
        <v>27</v>
      </c>
      <c r="M4464" s="10">
        <v>19.14</v>
      </c>
      <c r="N4464" s="10">
        <v>76.58</v>
      </c>
      <c r="O4464" s="10">
        <v>7.28</v>
      </c>
      <c r="P4464" s="10">
        <v>103</v>
      </c>
      <c r="Q4464" s="18">
        <v>4</v>
      </c>
    </row>
    <row r="4465" spans="1:17" x14ac:dyDescent="0.3">
      <c r="A4465" s="17">
        <v>1982914707</v>
      </c>
      <c r="B4465" s="14">
        <v>43272.963888888888</v>
      </c>
      <c r="C4465" s="13" t="s">
        <v>21</v>
      </c>
      <c r="D4465" s="13" t="s">
        <v>28</v>
      </c>
      <c r="E4465" s="13" t="s">
        <v>23</v>
      </c>
      <c r="F4465" s="15">
        <v>0.96388888888888891</v>
      </c>
      <c r="G4465" s="13">
        <v>7</v>
      </c>
      <c r="H4465" s="13">
        <v>33</v>
      </c>
      <c r="I4465" s="13" t="s">
        <v>267</v>
      </c>
      <c r="J4465" s="32" t="s">
        <v>24</v>
      </c>
      <c r="K4465" s="13">
        <v>0</v>
      </c>
      <c r="L4465" s="13" t="s">
        <v>20</v>
      </c>
      <c r="M4465" s="13">
        <v>51.3</v>
      </c>
      <c r="N4465" s="13">
        <v>205.21</v>
      </c>
      <c r="O4465" s="13">
        <v>19.489999999999998</v>
      </c>
      <c r="P4465" s="13">
        <v>276</v>
      </c>
      <c r="Q4465" s="19">
        <v>5</v>
      </c>
    </row>
    <row r="4466" spans="1:17" x14ac:dyDescent="0.3">
      <c r="A4466" s="16" t="s">
        <v>198</v>
      </c>
      <c r="B4466" s="11">
        <v>43231.923611111109</v>
      </c>
      <c r="C4466" s="10" t="s">
        <v>21</v>
      </c>
      <c r="D4466" s="10" t="s">
        <v>17</v>
      </c>
      <c r="E4466" s="10" t="s">
        <v>35</v>
      </c>
      <c r="F4466" s="12">
        <v>0.92361111111111116</v>
      </c>
      <c r="G4466" s="10">
        <v>13</v>
      </c>
      <c r="H4466" s="10">
        <v>46.88</v>
      </c>
      <c r="I4466" s="10" t="s">
        <v>267</v>
      </c>
      <c r="J4466" s="31" t="s">
        <v>19</v>
      </c>
      <c r="K4466" s="10">
        <v>0</v>
      </c>
      <c r="L4466" s="10" t="s">
        <v>20</v>
      </c>
      <c r="M4466" s="10">
        <v>18.59</v>
      </c>
      <c r="N4466" s="10">
        <v>74.349999999999994</v>
      </c>
      <c r="O4466" s="10">
        <v>7.07</v>
      </c>
      <c r="P4466" s="10">
        <v>100</v>
      </c>
      <c r="Q4466" s="18">
        <v>4</v>
      </c>
    </row>
    <row r="4467" spans="1:17" x14ac:dyDescent="0.3">
      <c r="A4467" s="17">
        <v>1841184498</v>
      </c>
      <c r="B4467" s="14">
        <v>43236.896527777775</v>
      </c>
      <c r="C4467" s="13" t="s">
        <v>21</v>
      </c>
      <c r="D4467" s="13" t="s">
        <v>17</v>
      </c>
      <c r="E4467" s="13" t="s">
        <v>26</v>
      </c>
      <c r="F4467" s="15">
        <v>0.89652777777777781</v>
      </c>
      <c r="G4467" s="13">
        <v>2</v>
      </c>
      <c r="H4467" s="13">
        <v>4</v>
      </c>
      <c r="I4467" s="13" t="s">
        <v>267</v>
      </c>
      <c r="J4467" s="32" t="s">
        <v>19</v>
      </c>
      <c r="K4467" s="13">
        <v>0</v>
      </c>
      <c r="L4467" s="13" t="s">
        <v>29</v>
      </c>
      <c r="M4467" s="13">
        <v>17.68</v>
      </c>
      <c r="N4467" s="13">
        <v>70.7</v>
      </c>
      <c r="O4467" s="13">
        <v>6.72</v>
      </c>
      <c r="P4467" s="13">
        <v>95</v>
      </c>
      <c r="Q4467" s="19">
        <v>5</v>
      </c>
    </row>
    <row r="4468" spans="1:17" x14ac:dyDescent="0.3">
      <c r="A4468" s="16">
        <v>1675750391</v>
      </c>
      <c r="B4468" s="11">
        <v>43195.893055555556</v>
      </c>
      <c r="C4468" s="10" t="s">
        <v>21</v>
      </c>
      <c r="D4468" s="10" t="s">
        <v>25</v>
      </c>
      <c r="E4468" s="10" t="s">
        <v>23</v>
      </c>
      <c r="F4468" s="12">
        <v>0.8930555555555556</v>
      </c>
      <c r="G4468" s="10">
        <v>35</v>
      </c>
      <c r="H4468" s="10">
        <v>87</v>
      </c>
      <c r="I4468" s="10" t="s">
        <v>268</v>
      </c>
      <c r="J4468" s="31" t="s">
        <v>19</v>
      </c>
      <c r="K4468" s="10">
        <v>35</v>
      </c>
      <c r="L4468" s="10" t="s">
        <v>20</v>
      </c>
      <c r="M4468" s="10">
        <v>110.12</v>
      </c>
      <c r="N4468" s="10">
        <v>475.48</v>
      </c>
      <c r="O4468" s="10">
        <v>43.59</v>
      </c>
      <c r="P4468" s="10">
        <v>629.19000000000005</v>
      </c>
      <c r="Q4468" s="18">
        <v>4</v>
      </c>
    </row>
    <row r="4469" spans="1:17" x14ac:dyDescent="0.3">
      <c r="A4469" s="17">
        <v>1434684139</v>
      </c>
      <c r="B4469" s="14">
        <v>43119.719444444447</v>
      </c>
      <c r="C4469" s="13" t="s">
        <v>16</v>
      </c>
      <c r="D4469" s="13" t="s">
        <v>38</v>
      </c>
      <c r="E4469" s="13" t="s">
        <v>35</v>
      </c>
      <c r="F4469" s="15">
        <v>0.71944444444444444</v>
      </c>
      <c r="G4469" s="13">
        <v>2</v>
      </c>
      <c r="H4469" s="13">
        <v>5</v>
      </c>
      <c r="I4469" s="13" t="s">
        <v>268</v>
      </c>
      <c r="J4469" s="32" t="s">
        <v>36</v>
      </c>
      <c r="K4469" s="13">
        <v>0</v>
      </c>
      <c r="L4469" s="13" t="s">
        <v>29</v>
      </c>
      <c r="M4469" s="13">
        <v>14.38</v>
      </c>
      <c r="N4469" s="13">
        <v>57.52</v>
      </c>
      <c r="O4469" s="13">
        <v>5.47</v>
      </c>
      <c r="P4469" s="13">
        <v>77</v>
      </c>
      <c r="Q4469" s="19">
        <v>5</v>
      </c>
    </row>
    <row r="4470" spans="1:17" x14ac:dyDescent="0.3">
      <c r="A4470" s="16">
        <v>1590551325</v>
      </c>
      <c r="B4470" s="11">
        <v>43169.060416666667</v>
      </c>
      <c r="C4470" s="10" t="s">
        <v>21</v>
      </c>
      <c r="D4470" s="10" t="s">
        <v>33</v>
      </c>
      <c r="E4470" s="10" t="s">
        <v>48</v>
      </c>
      <c r="F4470" s="12">
        <v>6.0416666666666667E-2</v>
      </c>
      <c r="G4470" s="10">
        <v>10</v>
      </c>
      <c r="H4470" s="10">
        <v>34</v>
      </c>
      <c r="I4470" s="10" t="s">
        <v>267</v>
      </c>
      <c r="J4470" s="31" t="s">
        <v>19</v>
      </c>
      <c r="K4470" s="10">
        <v>0</v>
      </c>
      <c r="L4470" s="10" t="s">
        <v>29</v>
      </c>
      <c r="M4470" s="10">
        <v>32.71</v>
      </c>
      <c r="N4470" s="10">
        <v>130.86000000000001</v>
      </c>
      <c r="O4470" s="10">
        <v>12.43</v>
      </c>
      <c r="P4470" s="10">
        <v>176</v>
      </c>
      <c r="Q4470" s="18">
        <v>4</v>
      </c>
    </row>
    <row r="4471" spans="1:17" x14ac:dyDescent="0.3">
      <c r="A4471" s="17">
        <v>1513189764</v>
      </c>
      <c r="B4471" s="14">
        <v>43144.959722222222</v>
      </c>
      <c r="C4471" s="13" t="s">
        <v>21</v>
      </c>
      <c r="D4471" s="13" t="s">
        <v>22</v>
      </c>
      <c r="E4471" s="13" t="s">
        <v>18</v>
      </c>
      <c r="F4471" s="15">
        <v>0.95972222222222225</v>
      </c>
      <c r="G4471" s="13">
        <v>11</v>
      </c>
      <c r="H4471" s="13">
        <v>34</v>
      </c>
      <c r="I4471" s="13" t="s">
        <v>269</v>
      </c>
      <c r="J4471" s="32" t="s">
        <v>19</v>
      </c>
      <c r="K4471" s="13">
        <v>0</v>
      </c>
      <c r="L4471" s="13" t="s">
        <v>27</v>
      </c>
      <c r="M4471" s="13">
        <v>46.48</v>
      </c>
      <c r="N4471" s="13">
        <v>185.92</v>
      </c>
      <c r="O4471" s="13">
        <v>17.670000000000002</v>
      </c>
      <c r="P4471" s="13">
        <v>250.07</v>
      </c>
      <c r="Q4471" s="19">
        <v>1</v>
      </c>
    </row>
    <row r="4472" spans="1:17" x14ac:dyDescent="0.3">
      <c r="A4472" s="16">
        <v>1435851398</v>
      </c>
      <c r="B4472" s="11">
        <v>43119.919444444444</v>
      </c>
      <c r="C4472" s="10" t="s">
        <v>21</v>
      </c>
      <c r="D4472" s="10" t="s">
        <v>38</v>
      </c>
      <c r="E4472" s="10" t="s">
        <v>35</v>
      </c>
      <c r="F4472" s="12">
        <v>0.9194444444444444</v>
      </c>
      <c r="G4472" s="10">
        <v>13</v>
      </c>
      <c r="H4472" s="10">
        <v>49</v>
      </c>
      <c r="I4472" s="10" t="s">
        <v>267</v>
      </c>
      <c r="J4472" s="31" t="s">
        <v>19</v>
      </c>
      <c r="K4472" s="10">
        <v>0</v>
      </c>
      <c r="L4472" s="10" t="s">
        <v>27</v>
      </c>
      <c r="M4472" s="10">
        <v>53.75</v>
      </c>
      <c r="N4472" s="10">
        <v>215</v>
      </c>
      <c r="O4472" s="10">
        <v>20.440000000000001</v>
      </c>
      <c r="P4472" s="10">
        <v>289</v>
      </c>
      <c r="Q4472" s="18">
        <v>3</v>
      </c>
    </row>
    <row r="4473" spans="1:17" x14ac:dyDescent="0.3">
      <c r="A4473" s="17">
        <v>1558779871</v>
      </c>
      <c r="B4473" s="14">
        <v>43158.890972222223</v>
      </c>
      <c r="C4473" s="13" t="s">
        <v>21</v>
      </c>
      <c r="D4473" s="13" t="s">
        <v>22</v>
      </c>
      <c r="E4473" s="13" t="s">
        <v>18</v>
      </c>
      <c r="F4473" s="15">
        <v>0.89097222222222228</v>
      </c>
      <c r="G4473" s="13">
        <v>6</v>
      </c>
      <c r="H4473" s="13">
        <v>37</v>
      </c>
      <c r="I4473" s="13" t="s">
        <v>268</v>
      </c>
      <c r="J4473" s="32" t="s">
        <v>19</v>
      </c>
      <c r="K4473" s="13">
        <v>0</v>
      </c>
      <c r="L4473" s="13" t="s">
        <v>20</v>
      </c>
      <c r="M4473" s="13">
        <v>31.61</v>
      </c>
      <c r="N4473" s="13">
        <v>126.44</v>
      </c>
      <c r="O4473" s="13">
        <v>12.01</v>
      </c>
      <c r="P4473" s="13">
        <v>170.06</v>
      </c>
      <c r="Q4473" s="19">
        <v>5</v>
      </c>
    </row>
    <row r="4474" spans="1:17" x14ac:dyDescent="0.3">
      <c r="A4474" s="16">
        <v>1716214605</v>
      </c>
      <c r="B4474" s="11">
        <v>43207.725694444445</v>
      </c>
      <c r="C4474" s="10" t="s">
        <v>21</v>
      </c>
      <c r="D4474" s="10" t="s">
        <v>25</v>
      </c>
      <c r="E4474" s="10" t="s">
        <v>18</v>
      </c>
      <c r="F4474" s="12">
        <v>0.72569444444444442</v>
      </c>
      <c r="G4474" s="10">
        <v>8</v>
      </c>
      <c r="H4474" s="10">
        <v>32</v>
      </c>
      <c r="I4474" s="10" t="s">
        <v>267</v>
      </c>
      <c r="J4474" s="31" t="s">
        <v>39</v>
      </c>
      <c r="K4474" s="10">
        <v>0</v>
      </c>
      <c r="L4474" s="10" t="s">
        <v>27</v>
      </c>
      <c r="M4474" s="10">
        <v>39.6</v>
      </c>
      <c r="N4474" s="10">
        <v>158.4</v>
      </c>
      <c r="O4474" s="10">
        <v>15.04</v>
      </c>
      <c r="P4474" s="10">
        <v>213.04</v>
      </c>
      <c r="Q4474" s="18">
        <v>3</v>
      </c>
    </row>
    <row r="4475" spans="1:17" x14ac:dyDescent="0.3">
      <c r="A4475" s="17">
        <v>1999285859</v>
      </c>
      <c r="B4475" s="14">
        <v>43277.017361111109</v>
      </c>
      <c r="C4475" s="13" t="s">
        <v>21</v>
      </c>
      <c r="D4475" s="13" t="s">
        <v>28</v>
      </c>
      <c r="E4475" s="13" t="s">
        <v>18</v>
      </c>
      <c r="F4475" s="15">
        <v>1.7361111111111112E-2</v>
      </c>
      <c r="G4475" s="13">
        <v>25</v>
      </c>
      <c r="H4475" s="13">
        <v>47</v>
      </c>
      <c r="I4475" s="13" t="s">
        <v>267</v>
      </c>
      <c r="J4475" s="32" t="s">
        <v>50</v>
      </c>
      <c r="K4475" s="13">
        <v>70</v>
      </c>
      <c r="L4475" s="13" t="s">
        <v>29</v>
      </c>
      <c r="M4475" s="13">
        <v>61.52</v>
      </c>
      <c r="N4475" s="13">
        <v>416.1</v>
      </c>
      <c r="O4475" s="13">
        <v>31.88</v>
      </c>
      <c r="P4475" s="13">
        <v>510</v>
      </c>
      <c r="Q4475" s="19">
        <v>4</v>
      </c>
    </row>
    <row r="4476" spans="1:17" x14ac:dyDescent="0.3">
      <c r="A4476" s="16">
        <v>1879311322</v>
      </c>
      <c r="B4476" s="11">
        <v>43247.10833333333</v>
      </c>
      <c r="C4476" s="10" t="s">
        <v>21</v>
      </c>
      <c r="D4476" s="10" t="s">
        <v>17</v>
      </c>
      <c r="E4476" s="10" t="s">
        <v>34</v>
      </c>
      <c r="F4476" s="12">
        <v>0.10833333333333334</v>
      </c>
      <c r="G4476" s="10">
        <v>5</v>
      </c>
      <c r="H4476" s="10">
        <v>5</v>
      </c>
      <c r="I4476" s="10" t="s">
        <v>270</v>
      </c>
      <c r="J4476" s="31" t="s">
        <v>19</v>
      </c>
      <c r="K4476" s="10">
        <v>0</v>
      </c>
      <c r="L4476" s="10" t="s">
        <v>29</v>
      </c>
      <c r="M4476" s="10">
        <v>16.739999999999998</v>
      </c>
      <c r="N4476" s="10">
        <v>66.959999999999994</v>
      </c>
      <c r="O4476" s="10">
        <v>6.36</v>
      </c>
      <c r="P4476" s="10">
        <v>90</v>
      </c>
      <c r="Q4476" s="18">
        <v>4</v>
      </c>
    </row>
    <row r="4477" spans="1:17" x14ac:dyDescent="0.3">
      <c r="A4477" s="17">
        <v>1971345972</v>
      </c>
      <c r="B4477" s="14">
        <v>43269.974999999999</v>
      </c>
      <c r="C4477" s="13" t="s">
        <v>21</v>
      </c>
      <c r="D4477" s="13" t="s">
        <v>28</v>
      </c>
      <c r="E4477" s="13" t="s">
        <v>30</v>
      </c>
      <c r="F4477" s="15">
        <v>0.97499999999999998</v>
      </c>
      <c r="G4477" s="13">
        <v>27</v>
      </c>
      <c r="H4477" s="13">
        <v>49</v>
      </c>
      <c r="I4477" s="13" t="s">
        <v>267</v>
      </c>
      <c r="J4477" s="32" t="s">
        <v>19</v>
      </c>
      <c r="K4477" s="13">
        <v>0</v>
      </c>
      <c r="L4477" s="13" t="s">
        <v>27</v>
      </c>
      <c r="M4477" s="13">
        <v>115.43</v>
      </c>
      <c r="N4477" s="13">
        <v>461.71</v>
      </c>
      <c r="O4477" s="13">
        <v>43.87</v>
      </c>
      <c r="P4477" s="13">
        <v>621</v>
      </c>
      <c r="Q4477" s="19">
        <v>5</v>
      </c>
    </row>
    <row r="4478" spans="1:17" x14ac:dyDescent="0.3">
      <c r="A4478" s="16">
        <v>1975212209</v>
      </c>
      <c r="B4478" s="11">
        <v>43271.068055555559</v>
      </c>
      <c r="C4478" s="10" t="s">
        <v>21</v>
      </c>
      <c r="D4478" s="10" t="s">
        <v>28</v>
      </c>
      <c r="E4478" s="10" t="s">
        <v>26</v>
      </c>
      <c r="F4478" s="12">
        <v>6.805555555555555E-2</v>
      </c>
      <c r="G4478" s="10">
        <v>6</v>
      </c>
      <c r="H4478" s="10">
        <v>5</v>
      </c>
      <c r="I4478" s="10" t="s">
        <v>267</v>
      </c>
      <c r="J4478" s="31" t="s">
        <v>24</v>
      </c>
      <c r="K4478" s="10">
        <v>0</v>
      </c>
      <c r="L4478" s="10" t="s">
        <v>29</v>
      </c>
      <c r="M4478" s="10">
        <v>18.34</v>
      </c>
      <c r="N4478" s="10">
        <v>73.36</v>
      </c>
      <c r="O4478" s="10">
        <v>6.97</v>
      </c>
      <c r="P4478" s="10">
        <v>99</v>
      </c>
      <c r="Q4478" s="18">
        <v>4</v>
      </c>
    </row>
    <row r="4479" spans="1:17" x14ac:dyDescent="0.3">
      <c r="A4479" s="17">
        <v>1982861392</v>
      </c>
      <c r="B4479" s="14">
        <v>43272.938194444447</v>
      </c>
      <c r="C4479" s="13" t="s">
        <v>21</v>
      </c>
      <c r="D4479" s="13" t="s">
        <v>28</v>
      </c>
      <c r="E4479" s="13" t="s">
        <v>23</v>
      </c>
      <c r="F4479" s="15">
        <v>0.93819444444444444</v>
      </c>
      <c r="G4479" s="13">
        <v>2</v>
      </c>
      <c r="H4479" s="13">
        <v>4</v>
      </c>
      <c r="I4479" s="13" t="s">
        <v>267</v>
      </c>
      <c r="J4479" s="32" t="s">
        <v>24</v>
      </c>
      <c r="K4479" s="13">
        <v>0</v>
      </c>
      <c r="L4479" s="13" t="s">
        <v>20</v>
      </c>
      <c r="M4479" s="13">
        <v>26.29</v>
      </c>
      <c r="N4479" s="13">
        <v>105.14</v>
      </c>
      <c r="O4479" s="13">
        <v>9.99</v>
      </c>
      <c r="P4479" s="13">
        <v>141</v>
      </c>
      <c r="Q4479" s="19">
        <v>1</v>
      </c>
    </row>
    <row r="4480" spans="1:17" x14ac:dyDescent="0.3">
      <c r="A4480" s="16">
        <v>1580868192</v>
      </c>
      <c r="B4480" s="11">
        <v>43165.931250000001</v>
      </c>
      <c r="C4480" s="10" t="s">
        <v>21</v>
      </c>
      <c r="D4480" s="10" t="s">
        <v>33</v>
      </c>
      <c r="E4480" s="10" t="s">
        <v>18</v>
      </c>
      <c r="F4480" s="12">
        <v>0.93125000000000002</v>
      </c>
      <c r="G4480" s="10">
        <v>2</v>
      </c>
      <c r="H4480" s="10">
        <v>10</v>
      </c>
      <c r="I4480" s="10" t="s">
        <v>267</v>
      </c>
      <c r="J4480" s="31" t="s">
        <v>24</v>
      </c>
      <c r="K4480" s="10">
        <v>0</v>
      </c>
      <c r="L4480" s="10" t="s">
        <v>20</v>
      </c>
      <c r="M4480" s="10">
        <v>18.72</v>
      </c>
      <c r="N4480" s="10">
        <v>74.88</v>
      </c>
      <c r="O4480" s="10">
        <v>7.1</v>
      </c>
      <c r="P4480" s="10">
        <v>100.7</v>
      </c>
      <c r="Q4480" s="18">
        <v>5</v>
      </c>
    </row>
    <row r="4481" spans="1:17" x14ac:dyDescent="0.3">
      <c r="A4481" s="17">
        <v>1893706325</v>
      </c>
      <c r="B4481" s="14">
        <v>43250.893055555556</v>
      </c>
      <c r="C4481" s="13" t="s">
        <v>21</v>
      </c>
      <c r="D4481" s="13" t="s">
        <v>17</v>
      </c>
      <c r="E4481" s="13" t="s">
        <v>26</v>
      </c>
      <c r="F4481" s="15">
        <v>0.8930555555555556</v>
      </c>
      <c r="G4481" s="13">
        <v>16</v>
      </c>
      <c r="H4481" s="13">
        <v>56</v>
      </c>
      <c r="I4481" s="13" t="s">
        <v>267</v>
      </c>
      <c r="J4481" s="32" t="s">
        <v>19</v>
      </c>
      <c r="K4481" s="13">
        <v>0</v>
      </c>
      <c r="L4481" s="13" t="s">
        <v>29</v>
      </c>
      <c r="M4481" s="13">
        <v>65.069999999999993</v>
      </c>
      <c r="N4481" s="13">
        <v>260.29000000000002</v>
      </c>
      <c r="O4481" s="13">
        <v>24.74</v>
      </c>
      <c r="P4481" s="13">
        <v>350</v>
      </c>
      <c r="Q4481" s="19">
        <v>3</v>
      </c>
    </row>
    <row r="4482" spans="1:17" x14ac:dyDescent="0.3">
      <c r="A4482" s="16">
        <v>1408979030</v>
      </c>
      <c r="B4482" s="11">
        <v>43110.925000000003</v>
      </c>
      <c r="C4482" s="10" t="s">
        <v>21</v>
      </c>
      <c r="D4482" s="10" t="s">
        <v>38</v>
      </c>
      <c r="E4482" s="10" t="s">
        <v>26</v>
      </c>
      <c r="F4482" s="12">
        <v>0.92500000000000004</v>
      </c>
      <c r="G4482" s="10">
        <v>31</v>
      </c>
      <c r="H4482" s="10">
        <v>73</v>
      </c>
      <c r="I4482" s="10" t="s">
        <v>268</v>
      </c>
      <c r="J4482" s="31" t="s">
        <v>19</v>
      </c>
      <c r="K4482" s="10">
        <v>60</v>
      </c>
      <c r="L4482" s="10" t="s">
        <v>29</v>
      </c>
      <c r="M4482" s="10">
        <v>86.42</v>
      </c>
      <c r="N4482" s="10">
        <v>405.68</v>
      </c>
      <c r="O4482" s="10">
        <v>35.840000000000003</v>
      </c>
      <c r="P4482" s="10">
        <v>528</v>
      </c>
      <c r="Q4482" s="18">
        <v>1</v>
      </c>
    </row>
    <row r="4483" spans="1:17" x14ac:dyDescent="0.3">
      <c r="A4483" s="17">
        <v>1974944381</v>
      </c>
      <c r="B4483" s="14">
        <v>43270.911111111112</v>
      </c>
      <c r="C4483" s="13" t="s">
        <v>16</v>
      </c>
      <c r="D4483" s="13" t="s">
        <v>28</v>
      </c>
      <c r="E4483" s="13" t="s">
        <v>18</v>
      </c>
      <c r="F4483" s="15">
        <v>0.91111111111111109</v>
      </c>
      <c r="G4483" s="13">
        <v>11</v>
      </c>
      <c r="H4483" s="13">
        <v>43</v>
      </c>
      <c r="I4483" s="13" t="s">
        <v>270</v>
      </c>
      <c r="J4483" s="32" t="s">
        <v>19</v>
      </c>
      <c r="K4483" s="13">
        <v>0</v>
      </c>
      <c r="L4483" s="13" t="s">
        <v>20</v>
      </c>
      <c r="M4483" s="13">
        <v>95.33</v>
      </c>
      <c r="N4483" s="13">
        <v>381.31</v>
      </c>
      <c r="O4483" s="13">
        <v>36.22</v>
      </c>
      <c r="P4483" s="13">
        <v>513</v>
      </c>
      <c r="Q4483" s="19">
        <v>2</v>
      </c>
    </row>
    <row r="4484" spans="1:17" x14ac:dyDescent="0.3">
      <c r="A4484" s="16">
        <v>1703771304</v>
      </c>
      <c r="B4484" s="11">
        <v>43204.023611111108</v>
      </c>
      <c r="C4484" s="10" t="s">
        <v>21</v>
      </c>
      <c r="D4484" s="10" t="s">
        <v>25</v>
      </c>
      <c r="E4484" s="10" t="s">
        <v>48</v>
      </c>
      <c r="F4484" s="12">
        <v>2.361111111111111E-2</v>
      </c>
      <c r="G4484" s="10">
        <v>3</v>
      </c>
      <c r="H4484" s="10">
        <v>4</v>
      </c>
      <c r="I4484" s="10" t="s">
        <v>268</v>
      </c>
      <c r="J4484" s="31" t="s">
        <v>19</v>
      </c>
      <c r="K4484" s="10">
        <v>0</v>
      </c>
      <c r="L4484" s="10" t="s">
        <v>29</v>
      </c>
      <c r="M4484" s="10">
        <v>14.32</v>
      </c>
      <c r="N4484" s="10">
        <v>57.28</v>
      </c>
      <c r="O4484" s="10">
        <v>5.44</v>
      </c>
      <c r="P4484" s="10">
        <v>77.040000000000006</v>
      </c>
      <c r="Q4484" s="18">
        <v>4</v>
      </c>
    </row>
    <row r="4485" spans="1:17" x14ac:dyDescent="0.3">
      <c r="A4485" s="17">
        <v>1870714649</v>
      </c>
      <c r="B4485" s="14">
        <v>43245.075694444444</v>
      </c>
      <c r="C4485" s="13" t="s">
        <v>21</v>
      </c>
      <c r="D4485" s="13" t="s">
        <v>17</v>
      </c>
      <c r="E4485" s="13" t="s">
        <v>35</v>
      </c>
      <c r="F4485" s="15">
        <v>7.5694444444444439E-2</v>
      </c>
      <c r="G4485" s="13">
        <v>11</v>
      </c>
      <c r="H4485" s="13">
        <v>30</v>
      </c>
      <c r="I4485" s="13" t="s">
        <v>269</v>
      </c>
      <c r="J4485" s="32" t="s">
        <v>24</v>
      </c>
      <c r="K4485" s="13">
        <v>0</v>
      </c>
      <c r="L4485" s="13" t="s">
        <v>20</v>
      </c>
      <c r="M4485" s="13">
        <v>37.36</v>
      </c>
      <c r="N4485" s="13">
        <v>149.44</v>
      </c>
      <c r="O4485" s="13">
        <v>14.19</v>
      </c>
      <c r="P4485" s="13">
        <v>201</v>
      </c>
      <c r="Q4485" s="19">
        <v>5</v>
      </c>
    </row>
    <row r="4486" spans="1:17" x14ac:dyDescent="0.3">
      <c r="A4486" s="16">
        <v>1605840877</v>
      </c>
      <c r="B4486" s="11">
        <v>43174.036111111112</v>
      </c>
      <c r="C4486" s="10" t="s">
        <v>21</v>
      </c>
      <c r="D4486" s="10" t="s">
        <v>33</v>
      </c>
      <c r="E4486" s="10" t="s">
        <v>23</v>
      </c>
      <c r="F4486" s="12">
        <v>3.6111111111111108E-2</v>
      </c>
      <c r="G4486" s="10">
        <v>6</v>
      </c>
      <c r="H4486" s="10">
        <v>6</v>
      </c>
      <c r="I4486" s="10" t="s">
        <v>269</v>
      </c>
      <c r="J4486" s="31" t="s">
        <v>19</v>
      </c>
      <c r="K4486" s="10">
        <v>0</v>
      </c>
      <c r="L4486" s="10" t="s">
        <v>20</v>
      </c>
      <c r="M4486" s="10">
        <v>24.69</v>
      </c>
      <c r="N4486" s="10">
        <v>98.76</v>
      </c>
      <c r="O4486" s="10">
        <v>9.3800000000000008</v>
      </c>
      <c r="P4486" s="10">
        <v>132.83000000000001</v>
      </c>
      <c r="Q4486" s="18">
        <v>4</v>
      </c>
    </row>
    <row r="4487" spans="1:17" x14ac:dyDescent="0.3">
      <c r="A4487" s="17">
        <v>1713903581</v>
      </c>
      <c r="B4487" s="14">
        <v>43206.935416666667</v>
      </c>
      <c r="C4487" s="13" t="s">
        <v>21</v>
      </c>
      <c r="D4487" s="13" t="s">
        <v>25</v>
      </c>
      <c r="E4487" s="13" t="s">
        <v>30</v>
      </c>
      <c r="F4487" s="15">
        <v>0.93541666666666667</v>
      </c>
      <c r="G4487" s="13">
        <v>2</v>
      </c>
      <c r="H4487" s="13">
        <v>4</v>
      </c>
      <c r="I4487" s="13" t="s">
        <v>267</v>
      </c>
      <c r="J4487" s="32" t="s">
        <v>24</v>
      </c>
      <c r="K4487" s="13">
        <v>0</v>
      </c>
      <c r="L4487" s="13" t="s">
        <v>29</v>
      </c>
      <c r="M4487" s="13">
        <v>18.87</v>
      </c>
      <c r="N4487" s="13">
        <v>75.489999999999995</v>
      </c>
      <c r="O4487" s="13">
        <v>7.17</v>
      </c>
      <c r="P4487" s="13">
        <v>101.53</v>
      </c>
      <c r="Q4487" s="19">
        <v>4</v>
      </c>
    </row>
    <row r="4488" spans="1:17" x14ac:dyDescent="0.3">
      <c r="A4488" s="16">
        <v>1983064684</v>
      </c>
      <c r="B4488" s="11">
        <v>43273.120138888888</v>
      </c>
      <c r="C4488" s="10" t="s">
        <v>16</v>
      </c>
      <c r="D4488" s="10" t="s">
        <v>28</v>
      </c>
      <c r="E4488" s="10" t="s">
        <v>35</v>
      </c>
      <c r="F4488" s="12">
        <v>0.12013888888888889</v>
      </c>
      <c r="G4488" s="10">
        <v>8</v>
      </c>
      <c r="H4488" s="10">
        <v>31</v>
      </c>
      <c r="I4488" s="10" t="s">
        <v>267</v>
      </c>
      <c r="J4488" s="31" t="s">
        <v>19</v>
      </c>
      <c r="K4488" s="10">
        <v>0</v>
      </c>
      <c r="L4488" s="10" t="s">
        <v>29</v>
      </c>
      <c r="M4488" s="10">
        <v>28.8</v>
      </c>
      <c r="N4488" s="10">
        <v>115.22</v>
      </c>
      <c r="O4488" s="10">
        <v>10.94</v>
      </c>
      <c r="P4488" s="10">
        <v>155</v>
      </c>
      <c r="Q4488" s="18">
        <v>4</v>
      </c>
    </row>
    <row r="4489" spans="1:17" x14ac:dyDescent="0.3">
      <c r="A4489" s="17">
        <v>1948698510</v>
      </c>
      <c r="B4489" s="14">
        <v>43265.018055555556</v>
      </c>
      <c r="C4489" s="13" t="s">
        <v>16</v>
      </c>
      <c r="D4489" s="13" t="s">
        <v>28</v>
      </c>
      <c r="E4489" s="13" t="s">
        <v>23</v>
      </c>
      <c r="F4489" s="15">
        <v>1.8055555555555554E-2</v>
      </c>
      <c r="G4489" s="13">
        <v>8</v>
      </c>
      <c r="H4489" s="13">
        <v>29</v>
      </c>
      <c r="I4489" s="13" t="s">
        <v>268</v>
      </c>
      <c r="J4489" s="32" t="s">
        <v>19</v>
      </c>
      <c r="K4489" s="13">
        <v>0</v>
      </c>
      <c r="L4489" s="13" t="s">
        <v>20</v>
      </c>
      <c r="M4489" s="13">
        <v>37.299999999999997</v>
      </c>
      <c r="N4489" s="13">
        <v>149.18</v>
      </c>
      <c r="O4489" s="13">
        <v>14.17</v>
      </c>
      <c r="P4489" s="13">
        <v>201</v>
      </c>
      <c r="Q4489" s="19">
        <v>4</v>
      </c>
    </row>
    <row r="4490" spans="1:17" x14ac:dyDescent="0.3">
      <c r="A4490" s="16">
        <v>1813859106</v>
      </c>
      <c r="B4490" s="11">
        <v>43230.921527777777</v>
      </c>
      <c r="C4490" s="10" t="s">
        <v>21</v>
      </c>
      <c r="D4490" s="10" t="s">
        <v>17</v>
      </c>
      <c r="E4490" s="10" t="s">
        <v>23</v>
      </c>
      <c r="F4490" s="12">
        <v>0.92152777777777772</v>
      </c>
      <c r="G4490" s="10">
        <v>12</v>
      </c>
      <c r="H4490" s="10">
        <v>52</v>
      </c>
      <c r="I4490" s="10" t="s">
        <v>268</v>
      </c>
      <c r="J4490" s="31" t="s">
        <v>19</v>
      </c>
      <c r="K4490" s="10">
        <v>0</v>
      </c>
      <c r="L4490" s="10" t="s">
        <v>27</v>
      </c>
      <c r="M4490" s="10">
        <v>54.28</v>
      </c>
      <c r="N4490" s="10">
        <v>217.12</v>
      </c>
      <c r="O4490" s="10">
        <v>20.64</v>
      </c>
      <c r="P4490" s="10">
        <v>292</v>
      </c>
      <c r="Q4490" s="18">
        <v>4</v>
      </c>
    </row>
    <row r="4491" spans="1:17" x14ac:dyDescent="0.3">
      <c r="A4491" s="17">
        <v>1442265952</v>
      </c>
      <c r="B4491" s="14">
        <v>43122.080555555556</v>
      </c>
      <c r="C4491" s="13" t="s">
        <v>16</v>
      </c>
      <c r="D4491" s="13" t="s">
        <v>38</v>
      </c>
      <c r="E4491" s="13" t="s">
        <v>30</v>
      </c>
      <c r="F4491" s="15">
        <v>8.0555555555555561E-2</v>
      </c>
      <c r="G4491" s="13">
        <v>19</v>
      </c>
      <c r="H4491" s="13">
        <v>25</v>
      </c>
      <c r="I4491" s="13" t="s">
        <v>270</v>
      </c>
      <c r="J4491" s="32" t="s">
        <v>50</v>
      </c>
      <c r="K4491" s="13">
        <v>0</v>
      </c>
      <c r="L4491" s="13" t="s">
        <v>29</v>
      </c>
      <c r="M4491" s="13">
        <v>39.700000000000003</v>
      </c>
      <c r="N4491" s="13">
        <v>258.8</v>
      </c>
      <c r="O4491" s="13">
        <v>20.079999999999998</v>
      </c>
      <c r="P4491" s="13">
        <v>319</v>
      </c>
      <c r="Q4491" s="19">
        <v>2</v>
      </c>
    </row>
    <row r="4492" spans="1:17" x14ac:dyDescent="0.3">
      <c r="A4492" s="16">
        <v>1801830256</v>
      </c>
      <c r="B4492" s="11">
        <v>43227.948611111111</v>
      </c>
      <c r="C4492" s="10" t="s">
        <v>16</v>
      </c>
      <c r="D4492" s="10" t="s">
        <v>17</v>
      </c>
      <c r="E4492" s="10" t="s">
        <v>30</v>
      </c>
      <c r="F4492" s="12">
        <v>0.94861111111111107</v>
      </c>
      <c r="G4492" s="10">
        <v>30</v>
      </c>
      <c r="H4492" s="10">
        <v>60</v>
      </c>
      <c r="I4492" s="10" t="s">
        <v>267</v>
      </c>
      <c r="J4492" s="31" t="s">
        <v>19</v>
      </c>
      <c r="K4492" s="10">
        <v>0</v>
      </c>
      <c r="L4492" s="10" t="s">
        <v>29</v>
      </c>
      <c r="M4492" s="10">
        <v>122.68</v>
      </c>
      <c r="N4492" s="10">
        <v>490.73</v>
      </c>
      <c r="O4492" s="10">
        <v>46.62</v>
      </c>
      <c r="P4492" s="10">
        <v>660</v>
      </c>
      <c r="Q4492" s="18">
        <v>5</v>
      </c>
    </row>
    <row r="4493" spans="1:17" x14ac:dyDescent="0.3">
      <c r="A4493" s="17">
        <v>2005643856</v>
      </c>
      <c r="B4493" s="14">
        <v>43278.967361111114</v>
      </c>
      <c r="C4493" s="13" t="s">
        <v>16</v>
      </c>
      <c r="D4493" s="13" t="s">
        <v>28</v>
      </c>
      <c r="E4493" s="13" t="s">
        <v>26</v>
      </c>
      <c r="F4493" s="15">
        <v>0.96736111111111112</v>
      </c>
      <c r="G4493" s="13">
        <v>9</v>
      </c>
      <c r="H4493" s="13">
        <v>40</v>
      </c>
      <c r="I4493" s="13" t="s">
        <v>267</v>
      </c>
      <c r="J4493" s="32" t="s">
        <v>42</v>
      </c>
      <c r="K4493" s="13">
        <v>0</v>
      </c>
      <c r="L4493" s="13" t="s">
        <v>20</v>
      </c>
      <c r="M4493" s="13">
        <v>54.46</v>
      </c>
      <c r="N4493" s="13">
        <v>217.84</v>
      </c>
      <c r="O4493" s="13">
        <v>20.69</v>
      </c>
      <c r="P4493" s="13">
        <v>293</v>
      </c>
      <c r="Q4493" s="19">
        <v>5</v>
      </c>
    </row>
    <row r="4494" spans="1:17" x14ac:dyDescent="0.3">
      <c r="A4494" s="16">
        <v>1581036528</v>
      </c>
      <c r="B4494" s="11">
        <v>43166.066666666666</v>
      </c>
      <c r="C4494" s="10" t="s">
        <v>21</v>
      </c>
      <c r="D4494" s="10" t="s">
        <v>33</v>
      </c>
      <c r="E4494" s="10" t="s">
        <v>26</v>
      </c>
      <c r="F4494" s="12">
        <v>6.6666666666666666E-2</v>
      </c>
      <c r="G4494" s="10">
        <v>20</v>
      </c>
      <c r="H4494" s="10">
        <v>37</v>
      </c>
      <c r="I4494" s="10" t="s">
        <v>267</v>
      </c>
      <c r="J4494" s="31" t="s">
        <v>19</v>
      </c>
      <c r="K4494" s="10">
        <v>0</v>
      </c>
      <c r="L4494" s="10" t="s">
        <v>29</v>
      </c>
      <c r="M4494" s="10">
        <v>47</v>
      </c>
      <c r="N4494" s="10">
        <v>188</v>
      </c>
      <c r="O4494" s="10">
        <v>17.86</v>
      </c>
      <c r="P4494" s="10">
        <v>252.86</v>
      </c>
      <c r="Q4494" s="18">
        <v>5</v>
      </c>
    </row>
    <row r="4495" spans="1:17" x14ac:dyDescent="0.3">
      <c r="A4495" s="17">
        <v>1403815811</v>
      </c>
      <c r="B4495" s="14">
        <v>43109.084027777775</v>
      </c>
      <c r="C4495" s="13" t="s">
        <v>16</v>
      </c>
      <c r="D4495" s="13" t="s">
        <v>38</v>
      </c>
      <c r="E4495" s="13" t="s">
        <v>18</v>
      </c>
      <c r="F4495" s="15">
        <v>8.4027777777777785E-2</v>
      </c>
      <c r="G4495" s="13">
        <v>9</v>
      </c>
      <c r="H4495" s="13">
        <v>24</v>
      </c>
      <c r="I4495" s="13" t="s">
        <v>267</v>
      </c>
      <c r="J4495" s="32" t="s">
        <v>24</v>
      </c>
      <c r="K4495" s="13">
        <v>0</v>
      </c>
      <c r="L4495" s="13" t="s">
        <v>29</v>
      </c>
      <c r="M4495" s="13">
        <v>28</v>
      </c>
      <c r="N4495" s="13">
        <v>112</v>
      </c>
      <c r="O4495" s="13">
        <v>10.64</v>
      </c>
      <c r="P4495" s="13">
        <v>151</v>
      </c>
      <c r="Q4495" s="19">
        <v>2</v>
      </c>
    </row>
    <row r="4496" spans="1:17" x14ac:dyDescent="0.3">
      <c r="A4496" s="16" t="s">
        <v>199</v>
      </c>
      <c r="B4496" s="11">
        <v>43182.900694444441</v>
      </c>
      <c r="C4496" s="10" t="s">
        <v>16</v>
      </c>
      <c r="D4496" s="10" t="s">
        <v>33</v>
      </c>
      <c r="E4496" s="10" t="s">
        <v>35</v>
      </c>
      <c r="F4496" s="12">
        <v>0.90069444444444446</v>
      </c>
      <c r="G4496" s="10">
        <v>2</v>
      </c>
      <c r="H4496" s="10">
        <v>15.43</v>
      </c>
      <c r="I4496" s="10" t="s">
        <v>267</v>
      </c>
      <c r="J4496" s="31" t="s">
        <v>24</v>
      </c>
      <c r="K4496" s="10">
        <v>0</v>
      </c>
      <c r="L4496" s="10" t="s">
        <v>46</v>
      </c>
      <c r="M4496" s="10">
        <v>11.88</v>
      </c>
      <c r="N4496" s="10">
        <v>47.5</v>
      </c>
      <c r="O4496" s="10">
        <v>4.5199999999999996</v>
      </c>
      <c r="P4496" s="10">
        <v>64</v>
      </c>
      <c r="Q4496" s="18">
        <v>2</v>
      </c>
    </row>
    <row r="4497" spans="1:17" x14ac:dyDescent="0.3">
      <c r="A4497" s="17">
        <v>1801729006</v>
      </c>
      <c r="B4497" s="14">
        <v>43227.911111111112</v>
      </c>
      <c r="C4497" s="13" t="s">
        <v>21</v>
      </c>
      <c r="D4497" s="13" t="s">
        <v>17</v>
      </c>
      <c r="E4497" s="13" t="s">
        <v>30</v>
      </c>
      <c r="F4497" s="15">
        <v>0.91111111111111109</v>
      </c>
      <c r="G4497" s="13">
        <v>18</v>
      </c>
      <c r="H4497" s="13">
        <v>49</v>
      </c>
      <c r="I4497" s="13" t="s">
        <v>267</v>
      </c>
      <c r="J4497" s="32" t="s">
        <v>19</v>
      </c>
      <c r="K4497" s="13">
        <v>0</v>
      </c>
      <c r="L4497" s="13" t="s">
        <v>20</v>
      </c>
      <c r="M4497" s="13">
        <v>51.96</v>
      </c>
      <c r="N4497" s="13">
        <v>207.84</v>
      </c>
      <c r="O4497" s="13">
        <v>19.739999999999998</v>
      </c>
      <c r="P4497" s="13">
        <v>280</v>
      </c>
      <c r="Q4497" s="19">
        <v>5</v>
      </c>
    </row>
    <row r="4498" spans="1:17" x14ac:dyDescent="0.3">
      <c r="A4498" s="16">
        <v>1653752390</v>
      </c>
      <c r="B4498" s="11">
        <v>43188.963194444441</v>
      </c>
      <c r="C4498" s="10" t="s">
        <v>21</v>
      </c>
      <c r="D4498" s="10" t="s">
        <v>33</v>
      </c>
      <c r="E4498" s="10" t="s">
        <v>23</v>
      </c>
      <c r="F4498" s="12">
        <v>0.96319444444444446</v>
      </c>
      <c r="G4498" s="10">
        <v>8</v>
      </c>
      <c r="H4498" s="10">
        <v>38</v>
      </c>
      <c r="I4498" s="10" t="s">
        <v>267</v>
      </c>
      <c r="J4498" s="31" t="s">
        <v>19</v>
      </c>
      <c r="K4498" s="10">
        <v>0</v>
      </c>
      <c r="L4498" s="10" t="s">
        <v>29</v>
      </c>
      <c r="M4498" s="10">
        <v>35.07</v>
      </c>
      <c r="N4498" s="10">
        <v>140.26</v>
      </c>
      <c r="O4498" s="10">
        <v>13.34</v>
      </c>
      <c r="P4498" s="10">
        <v>188.67</v>
      </c>
      <c r="Q4498" s="18">
        <v>3</v>
      </c>
    </row>
    <row r="4499" spans="1:17" x14ac:dyDescent="0.3">
      <c r="A4499" s="17">
        <v>1982803553</v>
      </c>
      <c r="B4499" s="14">
        <v>43272.919444444444</v>
      </c>
      <c r="C4499" s="13" t="s">
        <v>21</v>
      </c>
      <c r="D4499" s="13" t="s">
        <v>28</v>
      </c>
      <c r="E4499" s="13" t="s">
        <v>23</v>
      </c>
      <c r="F4499" s="15">
        <v>0.9194444444444444</v>
      </c>
      <c r="G4499" s="13">
        <v>36</v>
      </c>
      <c r="H4499" s="13">
        <v>79</v>
      </c>
      <c r="I4499" s="13" t="s">
        <v>267</v>
      </c>
      <c r="J4499" s="32" t="s">
        <v>24</v>
      </c>
      <c r="K4499" s="13">
        <v>70</v>
      </c>
      <c r="L4499" s="13" t="s">
        <v>29</v>
      </c>
      <c r="M4499" s="13">
        <v>215.53</v>
      </c>
      <c r="N4499" s="13">
        <v>932.11</v>
      </c>
      <c r="O4499" s="13">
        <v>85.41</v>
      </c>
      <c r="P4499" s="13">
        <v>1233</v>
      </c>
      <c r="Q4499" s="19">
        <v>3</v>
      </c>
    </row>
    <row r="4500" spans="1:17" x14ac:dyDescent="0.3">
      <c r="A4500" s="16">
        <v>1583761857</v>
      </c>
      <c r="B4500" s="11">
        <v>43166.902777777781</v>
      </c>
      <c r="C4500" s="10" t="s">
        <v>16</v>
      </c>
      <c r="D4500" s="10" t="s">
        <v>33</v>
      </c>
      <c r="E4500" s="10" t="s">
        <v>26</v>
      </c>
      <c r="F4500" s="12">
        <v>0.90277777777777779</v>
      </c>
      <c r="G4500" s="10">
        <v>16</v>
      </c>
      <c r="H4500" s="10">
        <v>47</v>
      </c>
      <c r="I4500" s="10" t="s">
        <v>270</v>
      </c>
      <c r="J4500" s="31" t="s">
        <v>24</v>
      </c>
      <c r="K4500" s="10">
        <v>0</v>
      </c>
      <c r="L4500" s="10" t="s">
        <v>20</v>
      </c>
      <c r="M4500" s="10">
        <v>49.57</v>
      </c>
      <c r="N4500" s="10">
        <v>198.28</v>
      </c>
      <c r="O4500" s="10">
        <v>18.829999999999998</v>
      </c>
      <c r="P4500" s="10">
        <v>266.68</v>
      </c>
      <c r="Q4500" s="18">
        <v>2</v>
      </c>
    </row>
    <row r="4501" spans="1:17" x14ac:dyDescent="0.3">
      <c r="A4501" s="17">
        <v>1605629199</v>
      </c>
      <c r="B4501" s="14">
        <v>43173.907638888886</v>
      </c>
      <c r="C4501" s="13" t="s">
        <v>16</v>
      </c>
      <c r="D4501" s="13" t="s">
        <v>33</v>
      </c>
      <c r="E4501" s="13" t="s">
        <v>26</v>
      </c>
      <c r="F4501" s="15">
        <v>0.90763888888888888</v>
      </c>
      <c r="G4501" s="13">
        <v>20</v>
      </c>
      <c r="H4501" s="13">
        <v>87</v>
      </c>
      <c r="I4501" s="13" t="s">
        <v>268</v>
      </c>
      <c r="J4501" s="32" t="s">
        <v>19</v>
      </c>
      <c r="K4501" s="13">
        <v>35</v>
      </c>
      <c r="L4501" s="13" t="s">
        <v>29</v>
      </c>
      <c r="M4501" s="13">
        <v>61.6</v>
      </c>
      <c r="N4501" s="13">
        <v>281.41000000000003</v>
      </c>
      <c r="O4501" s="13">
        <v>25.16</v>
      </c>
      <c r="P4501" s="13">
        <v>368.17</v>
      </c>
      <c r="Q4501" s="19">
        <v>3</v>
      </c>
    </row>
    <row r="4502" spans="1:17" x14ac:dyDescent="0.3">
      <c r="A4502" s="16">
        <v>1522607923</v>
      </c>
      <c r="B4502" s="11">
        <v>43148.017361111109</v>
      </c>
      <c r="C4502" s="10" t="s">
        <v>21</v>
      </c>
      <c r="D4502" s="10" t="s">
        <v>22</v>
      </c>
      <c r="E4502" s="10" t="s">
        <v>48</v>
      </c>
      <c r="F4502" s="12">
        <v>1.7361111111111112E-2</v>
      </c>
      <c r="G4502" s="10">
        <v>7</v>
      </c>
      <c r="H4502" s="10">
        <v>30</v>
      </c>
      <c r="I4502" s="10" t="s">
        <v>267</v>
      </c>
      <c r="J4502" s="31" t="s">
        <v>19</v>
      </c>
      <c r="K4502" s="10">
        <v>0</v>
      </c>
      <c r="L4502" s="10" t="s">
        <v>20</v>
      </c>
      <c r="M4502" s="10">
        <v>32</v>
      </c>
      <c r="N4502" s="10">
        <v>128</v>
      </c>
      <c r="O4502" s="10">
        <v>12.16</v>
      </c>
      <c r="P4502" s="10">
        <v>172.16</v>
      </c>
      <c r="Q4502" s="18">
        <v>4</v>
      </c>
    </row>
    <row r="4503" spans="1:17" x14ac:dyDescent="0.3">
      <c r="A4503" s="17">
        <v>1733380128</v>
      </c>
      <c r="B4503" s="14">
        <v>43211.712500000001</v>
      </c>
      <c r="C4503" s="13" t="s">
        <v>21</v>
      </c>
      <c r="D4503" s="13" t="s">
        <v>25</v>
      </c>
      <c r="E4503" s="13" t="s">
        <v>48</v>
      </c>
      <c r="F4503" s="15">
        <v>0.71250000000000002</v>
      </c>
      <c r="G4503" s="13">
        <v>17</v>
      </c>
      <c r="H4503" s="13">
        <v>65</v>
      </c>
      <c r="I4503" s="13" t="s">
        <v>267</v>
      </c>
      <c r="J4503" s="32" t="s">
        <v>19</v>
      </c>
      <c r="K4503" s="13">
        <v>0</v>
      </c>
      <c r="L4503" s="13" t="s">
        <v>29</v>
      </c>
      <c r="M4503" s="13">
        <v>55.77</v>
      </c>
      <c r="N4503" s="13">
        <v>223.09</v>
      </c>
      <c r="O4503" s="13">
        <v>21.19</v>
      </c>
      <c r="P4503" s="13">
        <v>300</v>
      </c>
      <c r="Q4503" s="19">
        <v>5</v>
      </c>
    </row>
    <row r="4504" spans="1:17" x14ac:dyDescent="0.3">
      <c r="A4504" s="16">
        <v>1987129704</v>
      </c>
      <c r="B4504" s="11">
        <v>43273.966666666667</v>
      </c>
      <c r="C4504" s="10" t="s">
        <v>21</v>
      </c>
      <c r="D4504" s="10" t="s">
        <v>28</v>
      </c>
      <c r="E4504" s="10" t="s">
        <v>35</v>
      </c>
      <c r="F4504" s="12">
        <v>0.96666666666666667</v>
      </c>
      <c r="G4504" s="10">
        <v>12</v>
      </c>
      <c r="H4504" s="10">
        <v>42</v>
      </c>
      <c r="I4504" s="10" t="s">
        <v>267</v>
      </c>
      <c r="J4504" s="31" t="s">
        <v>19</v>
      </c>
      <c r="K4504" s="10">
        <v>0</v>
      </c>
      <c r="L4504" s="10" t="s">
        <v>20</v>
      </c>
      <c r="M4504" s="10">
        <v>72.09</v>
      </c>
      <c r="N4504" s="10">
        <v>288.36</v>
      </c>
      <c r="O4504" s="10">
        <v>27.4</v>
      </c>
      <c r="P4504" s="10">
        <v>388</v>
      </c>
      <c r="Q4504" s="18">
        <v>3</v>
      </c>
    </row>
    <row r="4505" spans="1:17" x14ac:dyDescent="0.3">
      <c r="A4505" s="17">
        <v>1559033018</v>
      </c>
      <c r="B4505" s="14">
        <v>43159.019444444442</v>
      </c>
      <c r="C4505" s="13" t="s">
        <v>21</v>
      </c>
      <c r="D4505" s="13" t="s">
        <v>22</v>
      </c>
      <c r="E4505" s="13" t="s">
        <v>26</v>
      </c>
      <c r="F4505" s="15">
        <v>1.9444444444444445E-2</v>
      </c>
      <c r="G4505" s="13">
        <v>19</v>
      </c>
      <c r="H4505" s="13">
        <v>37</v>
      </c>
      <c r="I4505" s="13" t="s">
        <v>267</v>
      </c>
      <c r="J4505" s="32" t="s">
        <v>19</v>
      </c>
      <c r="K4505" s="13">
        <v>0</v>
      </c>
      <c r="L4505" s="13" t="s">
        <v>29</v>
      </c>
      <c r="M4505" s="13">
        <v>44.4</v>
      </c>
      <c r="N4505" s="13">
        <v>177.6</v>
      </c>
      <c r="O4505" s="13">
        <v>16.87</v>
      </c>
      <c r="P4505" s="13">
        <v>238.87</v>
      </c>
      <c r="Q4505" s="19">
        <v>4</v>
      </c>
    </row>
    <row r="4506" spans="1:17" x14ac:dyDescent="0.3">
      <c r="A4506" s="16">
        <v>1975056494</v>
      </c>
      <c r="B4506" s="11">
        <v>43270.942361111112</v>
      </c>
      <c r="C4506" s="10" t="s">
        <v>16</v>
      </c>
      <c r="D4506" s="10" t="s">
        <v>28</v>
      </c>
      <c r="E4506" s="10" t="s">
        <v>18</v>
      </c>
      <c r="F4506" s="12">
        <v>0.94236111111111109</v>
      </c>
      <c r="G4506" s="10">
        <v>2</v>
      </c>
      <c r="H4506" s="10">
        <v>3</v>
      </c>
      <c r="I4506" s="10" t="s">
        <v>267</v>
      </c>
      <c r="J4506" s="31" t="s">
        <v>42</v>
      </c>
      <c r="K4506" s="10">
        <v>0</v>
      </c>
      <c r="L4506" s="10" t="s">
        <v>20</v>
      </c>
      <c r="M4506" s="10">
        <v>17.66</v>
      </c>
      <c r="N4506" s="10">
        <v>70.63</v>
      </c>
      <c r="O4506" s="10">
        <v>6.71</v>
      </c>
      <c r="P4506" s="10">
        <v>95</v>
      </c>
      <c r="Q4506" s="18">
        <v>4</v>
      </c>
    </row>
    <row r="4507" spans="1:17" x14ac:dyDescent="0.3">
      <c r="A4507" s="17">
        <v>1519238289</v>
      </c>
      <c r="B4507" s="14">
        <v>43146.947222222225</v>
      </c>
      <c r="C4507" s="13" t="s">
        <v>21</v>
      </c>
      <c r="D4507" s="13" t="s">
        <v>22</v>
      </c>
      <c r="E4507" s="13" t="s">
        <v>23</v>
      </c>
      <c r="F4507" s="15">
        <v>0.94722222222222219</v>
      </c>
      <c r="G4507" s="13">
        <v>9</v>
      </c>
      <c r="H4507" s="13">
        <v>40</v>
      </c>
      <c r="I4507" s="13" t="s">
        <v>267</v>
      </c>
      <c r="J4507" s="32" t="s">
        <v>19</v>
      </c>
      <c r="K4507" s="13">
        <v>0</v>
      </c>
      <c r="L4507" s="13" t="s">
        <v>20</v>
      </c>
      <c r="M4507" s="13">
        <v>37.619999999999997</v>
      </c>
      <c r="N4507" s="13">
        <v>150.47</v>
      </c>
      <c r="O4507" s="13">
        <v>14.29</v>
      </c>
      <c r="P4507" s="13">
        <v>202.38</v>
      </c>
      <c r="Q4507" s="19">
        <v>4</v>
      </c>
    </row>
    <row r="4508" spans="1:17" x14ac:dyDescent="0.3">
      <c r="A4508" s="16">
        <v>1675745859</v>
      </c>
      <c r="B4508" s="11">
        <v>43195.893055555556</v>
      </c>
      <c r="C4508" s="10" t="s">
        <v>21</v>
      </c>
      <c r="D4508" s="10" t="s">
        <v>25</v>
      </c>
      <c r="E4508" s="10" t="s">
        <v>23</v>
      </c>
      <c r="F4508" s="12">
        <v>0.8930555555555556</v>
      </c>
      <c r="G4508" s="10">
        <v>16</v>
      </c>
      <c r="H4508" s="10">
        <v>68</v>
      </c>
      <c r="I4508" s="10" t="s">
        <v>269</v>
      </c>
      <c r="J4508" s="31" t="s">
        <v>24</v>
      </c>
      <c r="K4508" s="10">
        <v>0</v>
      </c>
      <c r="L4508" s="10" t="s">
        <v>20</v>
      </c>
      <c r="M4508" s="10">
        <v>53.15</v>
      </c>
      <c r="N4508" s="10">
        <v>212.6</v>
      </c>
      <c r="O4508" s="10">
        <v>20.2</v>
      </c>
      <c r="P4508" s="10">
        <v>285.95</v>
      </c>
      <c r="Q4508" s="18">
        <v>4</v>
      </c>
    </row>
    <row r="4509" spans="1:17" x14ac:dyDescent="0.3">
      <c r="A4509" s="17">
        <v>1536206539</v>
      </c>
      <c r="B4509" s="14">
        <v>43151.973611111112</v>
      </c>
      <c r="C4509" s="13" t="s">
        <v>21</v>
      </c>
      <c r="D4509" s="13" t="s">
        <v>22</v>
      </c>
      <c r="E4509" s="13" t="s">
        <v>18</v>
      </c>
      <c r="F4509" s="15">
        <v>0.97361111111111109</v>
      </c>
      <c r="G4509" s="13">
        <v>7</v>
      </c>
      <c r="H4509" s="13">
        <v>29</v>
      </c>
      <c r="I4509" s="13" t="s">
        <v>267</v>
      </c>
      <c r="J4509" s="32" t="s">
        <v>19</v>
      </c>
      <c r="K4509" s="13">
        <v>0</v>
      </c>
      <c r="L4509" s="13" t="s">
        <v>20</v>
      </c>
      <c r="M4509" s="13">
        <v>32.270000000000003</v>
      </c>
      <c r="N4509" s="13">
        <v>129.09</v>
      </c>
      <c r="O4509" s="13">
        <v>12.26</v>
      </c>
      <c r="P4509" s="13">
        <v>173.62</v>
      </c>
      <c r="Q4509" s="19">
        <v>4</v>
      </c>
    </row>
    <row r="4510" spans="1:17" x14ac:dyDescent="0.3">
      <c r="A4510" s="16">
        <v>1432526815</v>
      </c>
      <c r="B4510" s="11">
        <v>43118.915972222225</v>
      </c>
      <c r="C4510" s="10" t="s">
        <v>21</v>
      </c>
      <c r="D4510" s="10" t="s">
        <v>38</v>
      </c>
      <c r="E4510" s="10" t="s">
        <v>23</v>
      </c>
      <c r="F4510" s="12">
        <v>0.91597222222222219</v>
      </c>
      <c r="G4510" s="10">
        <v>16</v>
      </c>
      <c r="H4510" s="10">
        <v>49</v>
      </c>
      <c r="I4510" s="10" t="s">
        <v>267</v>
      </c>
      <c r="J4510" s="31" t="s">
        <v>19</v>
      </c>
      <c r="K4510" s="10">
        <v>0</v>
      </c>
      <c r="L4510" s="10" t="s">
        <v>29</v>
      </c>
      <c r="M4510" s="10">
        <v>43.14</v>
      </c>
      <c r="N4510" s="10">
        <v>172.56</v>
      </c>
      <c r="O4510" s="10">
        <v>16.399999999999999</v>
      </c>
      <c r="P4510" s="10">
        <v>232</v>
      </c>
      <c r="Q4510" s="18">
        <v>5</v>
      </c>
    </row>
    <row r="4511" spans="1:17" x14ac:dyDescent="0.3">
      <c r="A4511" s="17">
        <v>1809405438</v>
      </c>
      <c r="B4511" s="14">
        <v>43229.995833333334</v>
      </c>
      <c r="C4511" s="13" t="s">
        <v>21</v>
      </c>
      <c r="D4511" s="13" t="s">
        <v>17</v>
      </c>
      <c r="E4511" s="13" t="s">
        <v>26</v>
      </c>
      <c r="F4511" s="15">
        <v>0.99583333333333335</v>
      </c>
      <c r="G4511" s="13">
        <v>30</v>
      </c>
      <c r="H4511" s="13">
        <v>54</v>
      </c>
      <c r="I4511" s="13" t="s">
        <v>267</v>
      </c>
      <c r="J4511" s="32" t="s">
        <v>19</v>
      </c>
      <c r="K4511" s="13">
        <v>0</v>
      </c>
      <c r="L4511" s="13" t="s">
        <v>20</v>
      </c>
      <c r="M4511" s="13">
        <v>121.91</v>
      </c>
      <c r="N4511" s="13">
        <v>487.62</v>
      </c>
      <c r="O4511" s="13">
        <v>46.32</v>
      </c>
      <c r="P4511" s="13">
        <v>656</v>
      </c>
      <c r="Q4511" s="19">
        <v>4</v>
      </c>
    </row>
    <row r="4512" spans="1:17" x14ac:dyDescent="0.3">
      <c r="A4512" s="16">
        <v>1951845987</v>
      </c>
      <c r="B4512" s="11">
        <v>43265.87777777778</v>
      </c>
      <c r="C4512" s="10" t="s">
        <v>21</v>
      </c>
      <c r="D4512" s="10" t="s">
        <v>28</v>
      </c>
      <c r="E4512" s="10" t="s">
        <v>23</v>
      </c>
      <c r="F4512" s="12">
        <v>0.87777777777777777</v>
      </c>
      <c r="G4512" s="10">
        <v>10</v>
      </c>
      <c r="H4512" s="10">
        <v>49</v>
      </c>
      <c r="I4512" s="10" t="s">
        <v>270</v>
      </c>
      <c r="J4512" s="31" t="s">
        <v>19</v>
      </c>
      <c r="K4512" s="10">
        <v>0</v>
      </c>
      <c r="L4512" s="10" t="s">
        <v>29</v>
      </c>
      <c r="M4512" s="10">
        <v>49.26</v>
      </c>
      <c r="N4512" s="10">
        <v>197.02</v>
      </c>
      <c r="O4512" s="10">
        <v>18.72</v>
      </c>
      <c r="P4512" s="10">
        <v>265</v>
      </c>
      <c r="Q4512" s="18">
        <v>4</v>
      </c>
    </row>
    <row r="4513" spans="1:17" x14ac:dyDescent="0.3">
      <c r="A4513" s="17">
        <v>1653856941</v>
      </c>
      <c r="B4513" s="14">
        <v>43189.031944444447</v>
      </c>
      <c r="C4513" s="13" t="s">
        <v>21</v>
      </c>
      <c r="D4513" s="13" t="s">
        <v>33</v>
      </c>
      <c r="E4513" s="13" t="s">
        <v>35</v>
      </c>
      <c r="F4513" s="15">
        <v>3.1944444444444442E-2</v>
      </c>
      <c r="G4513" s="13">
        <v>11</v>
      </c>
      <c r="H4513" s="13">
        <v>32</v>
      </c>
      <c r="I4513" s="13" t="s">
        <v>267</v>
      </c>
      <c r="J4513" s="32" t="s">
        <v>19</v>
      </c>
      <c r="K4513" s="13">
        <v>0</v>
      </c>
      <c r="L4513" s="13" t="s">
        <v>27</v>
      </c>
      <c r="M4513" s="13">
        <v>45.54</v>
      </c>
      <c r="N4513" s="13">
        <v>182.16</v>
      </c>
      <c r="O4513" s="13">
        <v>17.309999999999999</v>
      </c>
      <c r="P4513" s="13">
        <v>245.01</v>
      </c>
      <c r="Q4513" s="19">
        <v>3</v>
      </c>
    </row>
    <row r="4514" spans="1:17" x14ac:dyDescent="0.3">
      <c r="A4514" s="16" t="s">
        <v>200</v>
      </c>
      <c r="B4514" s="11">
        <v>43227.88958333333</v>
      </c>
      <c r="C4514" s="10" t="s">
        <v>16</v>
      </c>
      <c r="D4514" s="10" t="s">
        <v>17</v>
      </c>
      <c r="E4514" s="10" t="s">
        <v>30</v>
      </c>
      <c r="F4514" s="12">
        <v>0.88958333333333328</v>
      </c>
      <c r="G4514" s="10">
        <v>3</v>
      </c>
      <c r="H4514" s="10">
        <v>18.72</v>
      </c>
      <c r="I4514" s="10" t="s">
        <v>267</v>
      </c>
      <c r="J4514" s="31" t="s">
        <v>19</v>
      </c>
      <c r="K4514" s="10">
        <v>0</v>
      </c>
      <c r="L4514" s="10" t="s">
        <v>46</v>
      </c>
      <c r="M4514" s="10">
        <v>9.8800000000000008</v>
      </c>
      <c r="N4514" s="10">
        <v>39.53</v>
      </c>
      <c r="O4514" s="10">
        <v>3.76</v>
      </c>
      <c r="P4514" s="10">
        <v>53</v>
      </c>
      <c r="Q4514" s="18">
        <v>5</v>
      </c>
    </row>
    <row r="4515" spans="1:17" x14ac:dyDescent="0.3">
      <c r="A4515" s="17">
        <v>1555884918</v>
      </c>
      <c r="B4515" s="14">
        <v>43157.893750000003</v>
      </c>
      <c r="C4515" s="13" t="s">
        <v>21</v>
      </c>
      <c r="D4515" s="13" t="s">
        <v>22</v>
      </c>
      <c r="E4515" s="13" t="s">
        <v>30</v>
      </c>
      <c r="F4515" s="15">
        <v>0.89375000000000004</v>
      </c>
      <c r="G4515" s="13">
        <v>7</v>
      </c>
      <c r="H4515" s="13">
        <v>45</v>
      </c>
      <c r="I4515" s="13" t="s">
        <v>267</v>
      </c>
      <c r="J4515" s="32" t="s">
        <v>19</v>
      </c>
      <c r="K4515" s="13">
        <v>0</v>
      </c>
      <c r="L4515" s="13" t="s">
        <v>20</v>
      </c>
      <c r="M4515" s="13">
        <v>35.22</v>
      </c>
      <c r="N4515" s="13">
        <v>140.88</v>
      </c>
      <c r="O4515" s="13">
        <v>13.38</v>
      </c>
      <c r="P4515" s="13">
        <v>189.48</v>
      </c>
      <c r="Q4515" s="19">
        <v>4</v>
      </c>
    </row>
    <row r="4516" spans="1:17" x14ac:dyDescent="0.3">
      <c r="A4516" s="16">
        <v>1998950510</v>
      </c>
      <c r="B4516" s="11">
        <v>43276.879166666666</v>
      </c>
      <c r="C4516" s="10" t="s">
        <v>16</v>
      </c>
      <c r="D4516" s="10" t="s">
        <v>28</v>
      </c>
      <c r="E4516" s="10" t="s">
        <v>30</v>
      </c>
      <c r="F4516" s="12">
        <v>0.87916666666666665</v>
      </c>
      <c r="G4516" s="10">
        <v>14</v>
      </c>
      <c r="H4516" s="10">
        <v>42</v>
      </c>
      <c r="I4516" s="10" t="s">
        <v>267</v>
      </c>
      <c r="J4516" s="31" t="s">
        <v>57</v>
      </c>
      <c r="K4516" s="10">
        <v>0</v>
      </c>
      <c r="L4516" s="10" t="s">
        <v>20</v>
      </c>
      <c r="M4516" s="10">
        <v>54.53</v>
      </c>
      <c r="N4516" s="10">
        <v>218.11</v>
      </c>
      <c r="O4516" s="10">
        <v>20.73</v>
      </c>
      <c r="P4516" s="10">
        <v>293</v>
      </c>
      <c r="Q4516" s="18">
        <v>4</v>
      </c>
    </row>
    <row r="4517" spans="1:17" x14ac:dyDescent="0.3">
      <c r="A4517" s="17">
        <v>1583881466</v>
      </c>
      <c r="B4517" s="14">
        <v>43166.956944444442</v>
      </c>
      <c r="C4517" s="13" t="s">
        <v>21</v>
      </c>
      <c r="D4517" s="13" t="s">
        <v>33</v>
      </c>
      <c r="E4517" s="13" t="s">
        <v>26</v>
      </c>
      <c r="F4517" s="15">
        <v>0.95694444444444449</v>
      </c>
      <c r="G4517" s="13">
        <v>7</v>
      </c>
      <c r="H4517" s="13">
        <v>33</v>
      </c>
      <c r="I4517" s="13" t="s">
        <v>268</v>
      </c>
      <c r="J4517" s="32" t="s">
        <v>19</v>
      </c>
      <c r="K4517" s="13">
        <v>0</v>
      </c>
      <c r="L4517" s="13" t="s">
        <v>29</v>
      </c>
      <c r="M4517" s="13">
        <v>28.3</v>
      </c>
      <c r="N4517" s="13">
        <v>113.2</v>
      </c>
      <c r="O4517" s="13">
        <v>10.75</v>
      </c>
      <c r="P4517" s="13">
        <v>152.25</v>
      </c>
      <c r="Q4517" s="19">
        <v>4</v>
      </c>
    </row>
    <row r="4518" spans="1:17" x14ac:dyDescent="0.3">
      <c r="A4518" s="16">
        <v>1703422621</v>
      </c>
      <c r="B4518" s="11">
        <v>43203.902777777781</v>
      </c>
      <c r="C4518" s="10" t="s">
        <v>16</v>
      </c>
      <c r="D4518" s="10" t="s">
        <v>25</v>
      </c>
      <c r="E4518" s="10" t="s">
        <v>35</v>
      </c>
      <c r="F4518" s="12">
        <v>0.90277777777777779</v>
      </c>
      <c r="G4518" s="10">
        <v>15</v>
      </c>
      <c r="H4518" s="10">
        <v>49</v>
      </c>
      <c r="I4518" s="10" t="s">
        <v>267</v>
      </c>
      <c r="J4518" s="31" t="s">
        <v>24</v>
      </c>
      <c r="K4518" s="10">
        <v>0</v>
      </c>
      <c r="L4518" s="10" t="s">
        <v>27</v>
      </c>
      <c r="M4518" s="10">
        <v>66.900000000000006</v>
      </c>
      <c r="N4518" s="10">
        <v>267.62</v>
      </c>
      <c r="O4518" s="10">
        <v>25.42</v>
      </c>
      <c r="P4518" s="10">
        <v>360</v>
      </c>
      <c r="Q4518" s="18">
        <v>5</v>
      </c>
    </row>
    <row r="4519" spans="1:17" x14ac:dyDescent="0.3">
      <c r="A4519" s="17">
        <v>1496776240</v>
      </c>
      <c r="B4519" s="14">
        <v>43139.977083333331</v>
      </c>
      <c r="C4519" s="13" t="s">
        <v>21</v>
      </c>
      <c r="D4519" s="13" t="s">
        <v>22</v>
      </c>
      <c r="E4519" s="13" t="s">
        <v>23</v>
      </c>
      <c r="F4519" s="15">
        <v>0.9770833333333333</v>
      </c>
      <c r="G4519" s="13">
        <v>28</v>
      </c>
      <c r="H4519" s="13">
        <v>57</v>
      </c>
      <c r="I4519" s="13" t="s">
        <v>267</v>
      </c>
      <c r="J4519" s="32" t="s">
        <v>24</v>
      </c>
      <c r="K4519" s="13">
        <v>0</v>
      </c>
      <c r="L4519" s="13" t="s">
        <v>20</v>
      </c>
      <c r="M4519" s="13">
        <v>84.33</v>
      </c>
      <c r="N4519" s="13">
        <v>337.34</v>
      </c>
      <c r="O4519" s="13">
        <v>32.049999999999997</v>
      </c>
      <c r="P4519" s="13">
        <v>454</v>
      </c>
      <c r="Q4519" s="19">
        <v>4</v>
      </c>
    </row>
    <row r="4520" spans="1:17" x14ac:dyDescent="0.3">
      <c r="A4520" s="16">
        <v>1426191753</v>
      </c>
      <c r="B4520" s="11">
        <v>43116.814583333333</v>
      </c>
      <c r="C4520" s="10" t="s">
        <v>16</v>
      </c>
      <c r="D4520" s="10" t="s">
        <v>38</v>
      </c>
      <c r="E4520" s="10" t="s">
        <v>18</v>
      </c>
      <c r="F4520" s="12">
        <v>0.81458333333333333</v>
      </c>
      <c r="G4520" s="10">
        <v>11</v>
      </c>
      <c r="H4520" s="10">
        <v>75</v>
      </c>
      <c r="I4520" s="10" t="s">
        <v>267</v>
      </c>
      <c r="J4520" s="31" t="s">
        <v>47</v>
      </c>
      <c r="K4520" s="10">
        <v>0</v>
      </c>
      <c r="L4520" s="10" t="s">
        <v>20</v>
      </c>
      <c r="M4520" s="10">
        <v>56.33</v>
      </c>
      <c r="N4520" s="10">
        <v>225.34</v>
      </c>
      <c r="O4520" s="10">
        <v>21.41</v>
      </c>
      <c r="P4520" s="10">
        <v>303</v>
      </c>
      <c r="Q4520" s="18">
        <v>3</v>
      </c>
    </row>
    <row r="4521" spans="1:17" x14ac:dyDescent="0.3">
      <c r="A4521" s="17">
        <v>1971368763</v>
      </c>
      <c r="B4521" s="14">
        <v>43269.98541666667</v>
      </c>
      <c r="C4521" s="13" t="s">
        <v>16</v>
      </c>
      <c r="D4521" s="13" t="s">
        <v>28</v>
      </c>
      <c r="E4521" s="13" t="s">
        <v>30</v>
      </c>
      <c r="F4521" s="15">
        <v>0.98541666666666672</v>
      </c>
      <c r="G4521" s="13">
        <v>51</v>
      </c>
      <c r="H4521" s="13">
        <v>89</v>
      </c>
      <c r="I4521" s="13" t="s">
        <v>267</v>
      </c>
      <c r="J4521" s="32" t="s">
        <v>24</v>
      </c>
      <c r="K4521" s="13">
        <v>35</v>
      </c>
      <c r="L4521" s="13" t="s">
        <v>27</v>
      </c>
      <c r="M4521" s="13">
        <v>180.11</v>
      </c>
      <c r="N4521" s="13">
        <v>755.45</v>
      </c>
      <c r="O4521" s="13">
        <v>70.19</v>
      </c>
      <c r="P4521" s="13">
        <v>1006</v>
      </c>
      <c r="Q4521" s="19">
        <v>4</v>
      </c>
    </row>
    <row r="4522" spans="1:17" x14ac:dyDescent="0.3">
      <c r="A4522" s="16">
        <v>1545394931</v>
      </c>
      <c r="B4522" s="11">
        <v>43154.902777777781</v>
      </c>
      <c r="C4522" s="10" t="s">
        <v>16</v>
      </c>
      <c r="D4522" s="10" t="s">
        <v>22</v>
      </c>
      <c r="E4522" s="10" t="s">
        <v>35</v>
      </c>
      <c r="F4522" s="12">
        <v>0.90277777777777779</v>
      </c>
      <c r="G4522" s="10">
        <v>7</v>
      </c>
      <c r="H4522" s="10">
        <v>40</v>
      </c>
      <c r="I4522" s="10" t="s">
        <v>267</v>
      </c>
      <c r="J4522" s="31" t="s">
        <v>19</v>
      </c>
      <c r="K4522" s="10">
        <v>0</v>
      </c>
      <c r="L4522" s="10" t="s">
        <v>27</v>
      </c>
      <c r="M4522" s="10">
        <v>38.799999999999997</v>
      </c>
      <c r="N4522" s="10">
        <v>155.19999999999999</v>
      </c>
      <c r="O4522" s="10">
        <v>14.74</v>
      </c>
      <c r="P4522" s="10">
        <v>208.74</v>
      </c>
      <c r="Q4522" s="18">
        <v>4</v>
      </c>
    </row>
    <row r="4523" spans="1:17" x14ac:dyDescent="0.3">
      <c r="A4523" s="17">
        <v>1802016167</v>
      </c>
      <c r="B4523" s="14">
        <v>43228.063194444447</v>
      </c>
      <c r="C4523" s="13" t="s">
        <v>16</v>
      </c>
      <c r="D4523" s="13" t="s">
        <v>17</v>
      </c>
      <c r="E4523" s="13" t="s">
        <v>18</v>
      </c>
      <c r="F4523" s="15">
        <v>6.3194444444444442E-2</v>
      </c>
      <c r="G4523" s="13">
        <v>6</v>
      </c>
      <c r="H4523" s="13">
        <v>6</v>
      </c>
      <c r="I4523" s="13" t="s">
        <v>267</v>
      </c>
      <c r="J4523" s="32" t="s">
        <v>24</v>
      </c>
      <c r="K4523" s="13">
        <v>0</v>
      </c>
      <c r="L4523" s="13" t="s">
        <v>29</v>
      </c>
      <c r="M4523" s="13">
        <v>19</v>
      </c>
      <c r="N4523" s="13">
        <v>76</v>
      </c>
      <c r="O4523" s="13">
        <v>7.22</v>
      </c>
      <c r="P4523" s="13">
        <v>102</v>
      </c>
      <c r="Q4523" s="19">
        <v>2</v>
      </c>
    </row>
    <row r="4524" spans="1:17" x14ac:dyDescent="0.3">
      <c r="A4524" s="16">
        <v>1721317506</v>
      </c>
      <c r="B4524" s="11">
        <v>43208.896527777775</v>
      </c>
      <c r="C4524" s="10" t="s">
        <v>16</v>
      </c>
      <c r="D4524" s="10" t="s">
        <v>25</v>
      </c>
      <c r="E4524" s="10" t="s">
        <v>26</v>
      </c>
      <c r="F4524" s="12">
        <v>0.89652777777777781</v>
      </c>
      <c r="G4524" s="10">
        <v>16</v>
      </c>
      <c r="H4524" s="10">
        <v>63</v>
      </c>
      <c r="I4524" s="10" t="s">
        <v>269</v>
      </c>
      <c r="J4524" s="31" t="s">
        <v>50</v>
      </c>
      <c r="K4524" s="10">
        <v>35</v>
      </c>
      <c r="L4524" s="10" t="s">
        <v>29</v>
      </c>
      <c r="M4524" s="10">
        <v>49.3</v>
      </c>
      <c r="N4524" s="10">
        <v>232.21</v>
      </c>
      <c r="O4524" s="10">
        <v>20.48</v>
      </c>
      <c r="P4524" s="10">
        <v>302</v>
      </c>
      <c r="Q4524" s="18">
        <v>5</v>
      </c>
    </row>
    <row r="4525" spans="1:17" x14ac:dyDescent="0.3">
      <c r="A4525" s="17">
        <v>1925493501</v>
      </c>
      <c r="B4525" s="14">
        <v>43258.89166666667</v>
      </c>
      <c r="C4525" s="13" t="s">
        <v>16</v>
      </c>
      <c r="D4525" s="13" t="s">
        <v>28</v>
      </c>
      <c r="E4525" s="13" t="s">
        <v>23</v>
      </c>
      <c r="F4525" s="15">
        <v>0.89166666666666672</v>
      </c>
      <c r="G4525" s="13">
        <v>5</v>
      </c>
      <c r="H4525" s="13">
        <v>30</v>
      </c>
      <c r="I4525" s="13" t="s">
        <v>267</v>
      </c>
      <c r="J4525" s="32" t="s">
        <v>24</v>
      </c>
      <c r="K4525" s="13">
        <v>0</v>
      </c>
      <c r="L4525" s="13" t="s">
        <v>27</v>
      </c>
      <c r="M4525" s="13">
        <v>31.78</v>
      </c>
      <c r="N4525" s="13">
        <v>127.14</v>
      </c>
      <c r="O4525" s="13">
        <v>12.08</v>
      </c>
      <c r="P4525" s="13">
        <v>171</v>
      </c>
      <c r="Q4525" s="19">
        <v>4</v>
      </c>
    </row>
    <row r="4526" spans="1:17" x14ac:dyDescent="0.3">
      <c r="A4526" s="16">
        <v>1987142857</v>
      </c>
      <c r="B4526" s="11">
        <v>43273.974999999999</v>
      </c>
      <c r="C4526" s="10" t="s">
        <v>21</v>
      </c>
      <c r="D4526" s="10" t="s">
        <v>28</v>
      </c>
      <c r="E4526" s="10" t="s">
        <v>35</v>
      </c>
      <c r="F4526" s="12">
        <v>0.97499999999999998</v>
      </c>
      <c r="G4526" s="10">
        <v>3</v>
      </c>
      <c r="H4526" s="10">
        <v>6</v>
      </c>
      <c r="I4526" s="10" t="s">
        <v>267</v>
      </c>
      <c r="J4526" s="31" t="s">
        <v>19</v>
      </c>
      <c r="K4526" s="10">
        <v>0</v>
      </c>
      <c r="L4526" s="10" t="s">
        <v>29</v>
      </c>
      <c r="M4526" s="10">
        <v>18.399999999999999</v>
      </c>
      <c r="N4526" s="10">
        <v>73.61</v>
      </c>
      <c r="O4526" s="10">
        <v>6.99</v>
      </c>
      <c r="P4526" s="10">
        <v>99</v>
      </c>
      <c r="Q4526" s="18">
        <v>2</v>
      </c>
    </row>
    <row r="4527" spans="1:17" x14ac:dyDescent="0.3">
      <c r="A4527" s="17">
        <v>1666962199</v>
      </c>
      <c r="B4527" s="14">
        <v>43192.935416666667</v>
      </c>
      <c r="C4527" s="13" t="s">
        <v>21</v>
      </c>
      <c r="D4527" s="13" t="s">
        <v>25</v>
      </c>
      <c r="E4527" s="13" t="s">
        <v>30</v>
      </c>
      <c r="F4527" s="15">
        <v>0.93541666666666667</v>
      </c>
      <c r="G4527" s="13">
        <v>6</v>
      </c>
      <c r="H4527" s="13">
        <v>35</v>
      </c>
      <c r="I4527" s="13" t="s">
        <v>270</v>
      </c>
      <c r="J4527" s="32" t="s">
        <v>19</v>
      </c>
      <c r="K4527" s="13">
        <v>0</v>
      </c>
      <c r="L4527" s="13" t="s">
        <v>20</v>
      </c>
      <c r="M4527" s="13">
        <v>31.34</v>
      </c>
      <c r="N4527" s="13">
        <v>125.34</v>
      </c>
      <c r="O4527" s="13">
        <v>11.91</v>
      </c>
      <c r="P4527" s="13">
        <v>168.59</v>
      </c>
      <c r="Q4527" s="19">
        <v>1</v>
      </c>
    </row>
    <row r="4528" spans="1:17" x14ac:dyDescent="0.3">
      <c r="A4528" s="16">
        <v>1915061765</v>
      </c>
      <c r="B4528" s="11">
        <v>43256.018750000003</v>
      </c>
      <c r="C4528" s="10" t="s">
        <v>16</v>
      </c>
      <c r="D4528" s="10" t="s">
        <v>28</v>
      </c>
      <c r="E4528" s="10" t="s">
        <v>18</v>
      </c>
      <c r="F4528" s="12">
        <v>1.8749999999999999E-2</v>
      </c>
      <c r="G4528" s="10">
        <v>8</v>
      </c>
      <c r="H4528" s="10">
        <v>29</v>
      </c>
      <c r="I4528" s="10" t="s">
        <v>268</v>
      </c>
      <c r="J4528" s="31" t="s">
        <v>19</v>
      </c>
      <c r="K4528" s="10">
        <v>0</v>
      </c>
      <c r="L4528" s="10" t="s">
        <v>20</v>
      </c>
      <c r="M4528" s="10">
        <v>32.53</v>
      </c>
      <c r="N4528" s="10">
        <v>130.11000000000001</v>
      </c>
      <c r="O4528" s="10">
        <v>12.37</v>
      </c>
      <c r="P4528" s="10">
        <v>175</v>
      </c>
      <c r="Q4528" s="18">
        <v>5</v>
      </c>
    </row>
    <row r="4529" spans="1:17" x14ac:dyDescent="0.3">
      <c r="A4529" s="17">
        <v>1929866041</v>
      </c>
      <c r="B4529" s="14">
        <v>43259.925694444442</v>
      </c>
      <c r="C4529" s="13" t="s">
        <v>16</v>
      </c>
      <c r="D4529" s="13" t="s">
        <v>28</v>
      </c>
      <c r="E4529" s="13" t="s">
        <v>35</v>
      </c>
      <c r="F4529" s="15">
        <v>0.92569444444444449</v>
      </c>
      <c r="G4529" s="13">
        <v>4</v>
      </c>
      <c r="H4529" s="13">
        <v>6</v>
      </c>
      <c r="I4529" s="13" t="s">
        <v>267</v>
      </c>
      <c r="J4529" s="32" t="s">
        <v>19</v>
      </c>
      <c r="K4529" s="13">
        <v>0</v>
      </c>
      <c r="L4529" s="13" t="s">
        <v>20</v>
      </c>
      <c r="M4529" s="13">
        <v>37.26</v>
      </c>
      <c r="N4529" s="13">
        <v>149.06</v>
      </c>
      <c r="O4529" s="13">
        <v>14.16</v>
      </c>
      <c r="P4529" s="13">
        <v>200</v>
      </c>
      <c r="Q4529" s="19">
        <v>2</v>
      </c>
    </row>
    <row r="4530" spans="1:17" x14ac:dyDescent="0.3">
      <c r="A4530" s="16">
        <v>1669712303</v>
      </c>
      <c r="B4530" s="11">
        <v>43193.892361111109</v>
      </c>
      <c r="C4530" s="10" t="s">
        <v>16</v>
      </c>
      <c r="D4530" s="10" t="s">
        <v>25</v>
      </c>
      <c r="E4530" s="10" t="s">
        <v>18</v>
      </c>
      <c r="F4530" s="12">
        <v>0.89236111111111116</v>
      </c>
      <c r="G4530" s="10">
        <v>13</v>
      </c>
      <c r="H4530" s="10">
        <v>54</v>
      </c>
      <c r="I4530" s="10" t="s">
        <v>267</v>
      </c>
      <c r="J4530" s="31" t="s">
        <v>24</v>
      </c>
      <c r="K4530" s="10">
        <v>0</v>
      </c>
      <c r="L4530" s="10" t="s">
        <v>29</v>
      </c>
      <c r="M4530" s="10">
        <v>47.21</v>
      </c>
      <c r="N4530" s="10">
        <v>188.85</v>
      </c>
      <c r="O4530" s="10">
        <v>17.940000000000001</v>
      </c>
      <c r="P4530" s="10">
        <v>254</v>
      </c>
      <c r="Q4530" s="18">
        <v>1</v>
      </c>
    </row>
    <row r="4531" spans="1:17" x14ac:dyDescent="0.3">
      <c r="A4531" s="17">
        <v>1429445155</v>
      </c>
      <c r="B4531" s="14">
        <v>43117.902777777781</v>
      </c>
      <c r="C4531" s="13" t="s">
        <v>16</v>
      </c>
      <c r="D4531" s="13" t="s">
        <v>38</v>
      </c>
      <c r="E4531" s="13" t="s">
        <v>26</v>
      </c>
      <c r="F4531" s="15">
        <v>0.90277777777777779</v>
      </c>
      <c r="G4531" s="13">
        <v>15</v>
      </c>
      <c r="H4531" s="13">
        <v>57</v>
      </c>
      <c r="I4531" s="13" t="s">
        <v>268</v>
      </c>
      <c r="J4531" s="32" t="s">
        <v>19</v>
      </c>
      <c r="K4531" s="13">
        <v>0</v>
      </c>
      <c r="L4531" s="13" t="s">
        <v>29</v>
      </c>
      <c r="M4531" s="13">
        <v>44.98</v>
      </c>
      <c r="N4531" s="13">
        <v>179.92</v>
      </c>
      <c r="O4531" s="13">
        <v>17.100000000000001</v>
      </c>
      <c r="P4531" s="13">
        <v>242</v>
      </c>
      <c r="Q4531" s="19">
        <v>1</v>
      </c>
    </row>
    <row r="4532" spans="1:17" x14ac:dyDescent="0.3">
      <c r="A4532" s="16">
        <v>1801711056</v>
      </c>
      <c r="B4532" s="11">
        <v>43227.906944444447</v>
      </c>
      <c r="C4532" s="10" t="s">
        <v>21</v>
      </c>
      <c r="D4532" s="10" t="s">
        <v>17</v>
      </c>
      <c r="E4532" s="10" t="s">
        <v>30</v>
      </c>
      <c r="F4532" s="12">
        <v>0.90694444444444444</v>
      </c>
      <c r="G4532" s="10">
        <v>4</v>
      </c>
      <c r="H4532" s="10">
        <v>34</v>
      </c>
      <c r="I4532" s="10" t="s">
        <v>268</v>
      </c>
      <c r="J4532" s="31" t="s">
        <v>19</v>
      </c>
      <c r="K4532" s="10">
        <v>0</v>
      </c>
      <c r="L4532" s="10" t="s">
        <v>29</v>
      </c>
      <c r="M4532" s="10">
        <v>28.06</v>
      </c>
      <c r="N4532" s="10">
        <v>112.24</v>
      </c>
      <c r="O4532" s="10">
        <v>10.66</v>
      </c>
      <c r="P4532" s="10">
        <v>151</v>
      </c>
      <c r="Q4532" s="18">
        <v>2</v>
      </c>
    </row>
    <row r="4533" spans="1:17" x14ac:dyDescent="0.3">
      <c r="A4533" s="17">
        <v>1432693872</v>
      </c>
      <c r="B4533" s="14">
        <v>43118.96597222222</v>
      </c>
      <c r="C4533" s="13" t="s">
        <v>21</v>
      </c>
      <c r="D4533" s="13" t="s">
        <v>38</v>
      </c>
      <c r="E4533" s="13" t="s">
        <v>23</v>
      </c>
      <c r="F4533" s="15">
        <v>0.96597222222222223</v>
      </c>
      <c r="G4533" s="13">
        <v>25</v>
      </c>
      <c r="H4533" s="13">
        <v>48</v>
      </c>
      <c r="I4533" s="13" t="s">
        <v>267</v>
      </c>
      <c r="J4533" s="32" t="s">
        <v>50</v>
      </c>
      <c r="K4533" s="13">
        <v>0</v>
      </c>
      <c r="L4533" s="13" t="s">
        <v>29</v>
      </c>
      <c r="M4533" s="13">
        <v>61</v>
      </c>
      <c r="N4533" s="13">
        <v>244</v>
      </c>
      <c r="O4533" s="13">
        <v>23.18</v>
      </c>
      <c r="P4533" s="13">
        <v>328</v>
      </c>
      <c r="Q4533" s="19">
        <v>3</v>
      </c>
    </row>
    <row r="4534" spans="1:17" x14ac:dyDescent="0.3">
      <c r="A4534" s="16">
        <v>1516328305</v>
      </c>
      <c r="B4534" s="11">
        <v>43145.981944444444</v>
      </c>
      <c r="C4534" s="10" t="s">
        <v>21</v>
      </c>
      <c r="D4534" s="10" t="s">
        <v>22</v>
      </c>
      <c r="E4534" s="10" t="s">
        <v>26</v>
      </c>
      <c r="F4534" s="12">
        <v>0.9819444444444444</v>
      </c>
      <c r="G4534" s="10">
        <v>4</v>
      </c>
      <c r="H4534" s="10">
        <v>5</v>
      </c>
      <c r="I4534" s="10" t="s">
        <v>267</v>
      </c>
      <c r="J4534" s="31" t="s">
        <v>39</v>
      </c>
      <c r="K4534" s="10">
        <v>0</v>
      </c>
      <c r="L4534" s="10" t="s">
        <v>20</v>
      </c>
      <c r="M4534" s="10">
        <v>22.48</v>
      </c>
      <c r="N4534" s="10">
        <v>89.92</v>
      </c>
      <c r="O4534" s="10">
        <v>8.5500000000000007</v>
      </c>
      <c r="P4534" s="10">
        <v>120.95</v>
      </c>
      <c r="Q4534" s="18">
        <v>2</v>
      </c>
    </row>
    <row r="4535" spans="1:17" x14ac:dyDescent="0.3">
      <c r="A4535" s="17" t="s">
        <v>201</v>
      </c>
      <c r="B4535" s="14">
        <v>43144.896527777775</v>
      </c>
      <c r="C4535" s="13" t="s">
        <v>16</v>
      </c>
      <c r="D4535" s="13" t="s">
        <v>22</v>
      </c>
      <c r="E4535" s="13" t="s">
        <v>18</v>
      </c>
      <c r="F4535" s="15">
        <v>0.89652777777777781</v>
      </c>
      <c r="G4535" s="13">
        <v>3</v>
      </c>
      <c r="H4535" s="13">
        <v>21.45</v>
      </c>
      <c r="I4535" s="13" t="s">
        <v>267</v>
      </c>
      <c r="J4535" s="32" t="s">
        <v>24</v>
      </c>
      <c r="K4535" s="13">
        <v>0</v>
      </c>
      <c r="L4535" s="13" t="s">
        <v>20</v>
      </c>
      <c r="M4535" s="13">
        <v>7.43</v>
      </c>
      <c r="N4535" s="13">
        <v>29.74</v>
      </c>
      <c r="O4535" s="13">
        <v>2.83</v>
      </c>
      <c r="P4535" s="13">
        <v>40</v>
      </c>
      <c r="Q4535" s="19">
        <v>2</v>
      </c>
    </row>
    <row r="4536" spans="1:17" x14ac:dyDescent="0.3">
      <c r="A4536" s="16">
        <v>1474633512</v>
      </c>
      <c r="B4536" s="11">
        <v>43132.995833333334</v>
      </c>
      <c r="C4536" s="10" t="s">
        <v>21</v>
      </c>
      <c r="D4536" s="10" t="s">
        <v>22</v>
      </c>
      <c r="E4536" s="10" t="s">
        <v>23</v>
      </c>
      <c r="F4536" s="12">
        <v>0.99583333333333335</v>
      </c>
      <c r="G4536" s="10">
        <v>2</v>
      </c>
      <c r="H4536" s="10">
        <v>3</v>
      </c>
      <c r="I4536" s="10" t="s">
        <v>267</v>
      </c>
      <c r="J4536" s="31" t="s">
        <v>19</v>
      </c>
      <c r="K4536" s="10">
        <v>0</v>
      </c>
      <c r="L4536" s="10" t="s">
        <v>29</v>
      </c>
      <c r="M4536" s="10">
        <v>12.82</v>
      </c>
      <c r="N4536" s="10">
        <v>51.28</v>
      </c>
      <c r="O4536" s="10">
        <v>4.87</v>
      </c>
      <c r="P4536" s="10">
        <v>69</v>
      </c>
      <c r="Q4536" s="18">
        <v>1</v>
      </c>
    </row>
    <row r="4537" spans="1:17" x14ac:dyDescent="0.3">
      <c r="A4537" s="17">
        <v>1845006014</v>
      </c>
      <c r="B4537" s="14">
        <v>43237.922222222223</v>
      </c>
      <c r="C4537" s="13" t="s">
        <v>16</v>
      </c>
      <c r="D4537" s="13" t="s">
        <v>17</v>
      </c>
      <c r="E4537" s="13" t="s">
        <v>23</v>
      </c>
      <c r="F4537" s="15">
        <v>0.92222222222222228</v>
      </c>
      <c r="G4537" s="13">
        <v>9</v>
      </c>
      <c r="H4537" s="13">
        <v>36</v>
      </c>
      <c r="I4537" s="13" t="s">
        <v>267</v>
      </c>
      <c r="J4537" s="32" t="s">
        <v>19</v>
      </c>
      <c r="K4537" s="13">
        <v>0</v>
      </c>
      <c r="L4537" s="13" t="s">
        <v>20</v>
      </c>
      <c r="M4537" s="13">
        <v>36.08</v>
      </c>
      <c r="N4537" s="13">
        <v>144.32</v>
      </c>
      <c r="O4537" s="13">
        <v>13.72</v>
      </c>
      <c r="P4537" s="13">
        <v>194</v>
      </c>
      <c r="Q4537" s="19">
        <v>4</v>
      </c>
    </row>
    <row r="4538" spans="1:17" x14ac:dyDescent="0.3">
      <c r="A4538" s="16">
        <v>1743421637</v>
      </c>
      <c r="B4538" s="11">
        <v>43213.914583333331</v>
      </c>
      <c r="C4538" s="10" t="s">
        <v>21</v>
      </c>
      <c r="D4538" s="10" t="s">
        <v>25</v>
      </c>
      <c r="E4538" s="10" t="s">
        <v>30</v>
      </c>
      <c r="F4538" s="12">
        <v>0.9145833333333333</v>
      </c>
      <c r="G4538" s="10">
        <v>13</v>
      </c>
      <c r="H4538" s="10">
        <v>47</v>
      </c>
      <c r="I4538" s="10" t="s">
        <v>270</v>
      </c>
      <c r="J4538" s="31" t="s">
        <v>24</v>
      </c>
      <c r="K4538" s="10">
        <v>0</v>
      </c>
      <c r="L4538" s="10" t="s">
        <v>20</v>
      </c>
      <c r="M4538" s="10">
        <v>47.05</v>
      </c>
      <c r="N4538" s="10">
        <v>188.22</v>
      </c>
      <c r="O4538" s="10">
        <v>17.88</v>
      </c>
      <c r="P4538" s="10">
        <v>253</v>
      </c>
      <c r="Q4538" s="18">
        <v>5</v>
      </c>
    </row>
    <row r="4539" spans="1:17" x14ac:dyDescent="0.3">
      <c r="A4539" s="17">
        <v>1918300819</v>
      </c>
      <c r="B4539" s="14">
        <v>43256.895138888889</v>
      </c>
      <c r="C4539" s="13" t="s">
        <v>16</v>
      </c>
      <c r="D4539" s="13" t="s">
        <v>28</v>
      </c>
      <c r="E4539" s="13" t="s">
        <v>18</v>
      </c>
      <c r="F4539" s="15">
        <v>0.89513888888888893</v>
      </c>
      <c r="G4539" s="13">
        <v>5</v>
      </c>
      <c r="H4539" s="13">
        <v>9</v>
      </c>
      <c r="I4539" s="13" t="s">
        <v>267</v>
      </c>
      <c r="J4539" s="32" t="s">
        <v>19</v>
      </c>
      <c r="K4539" s="13">
        <v>0</v>
      </c>
      <c r="L4539" s="13" t="s">
        <v>27</v>
      </c>
      <c r="M4539" s="13">
        <v>28.77</v>
      </c>
      <c r="N4539" s="13">
        <v>115.06</v>
      </c>
      <c r="O4539" s="13">
        <v>10.93</v>
      </c>
      <c r="P4539" s="13">
        <v>155</v>
      </c>
      <c r="Q4539" s="19">
        <v>4</v>
      </c>
    </row>
    <row r="4540" spans="1:17" x14ac:dyDescent="0.3">
      <c r="A4540" s="16">
        <v>1613003577</v>
      </c>
      <c r="B4540" s="11">
        <v>43175.904861111114</v>
      </c>
      <c r="C4540" s="10" t="s">
        <v>16</v>
      </c>
      <c r="D4540" s="10" t="s">
        <v>33</v>
      </c>
      <c r="E4540" s="10" t="s">
        <v>35</v>
      </c>
      <c r="F4540" s="12">
        <v>0.90486111111111112</v>
      </c>
      <c r="G4540" s="10">
        <v>31</v>
      </c>
      <c r="H4540" s="10">
        <v>92</v>
      </c>
      <c r="I4540" s="10" t="s">
        <v>267</v>
      </c>
      <c r="J4540" s="31" t="s">
        <v>19</v>
      </c>
      <c r="K4540" s="10">
        <v>35</v>
      </c>
      <c r="L4540" s="10" t="s">
        <v>20</v>
      </c>
      <c r="M4540" s="10">
        <v>99.28</v>
      </c>
      <c r="N4540" s="10">
        <v>432.12</v>
      </c>
      <c r="O4540" s="10">
        <v>39.479999999999997</v>
      </c>
      <c r="P4540" s="10">
        <v>570.88</v>
      </c>
      <c r="Q4540" s="18">
        <v>3</v>
      </c>
    </row>
    <row r="4541" spans="1:17" x14ac:dyDescent="0.3">
      <c r="A4541" s="17">
        <v>1653789465</v>
      </c>
      <c r="B4541" s="14">
        <v>43188.977777777778</v>
      </c>
      <c r="C4541" s="13" t="s">
        <v>21</v>
      </c>
      <c r="D4541" s="13" t="s">
        <v>33</v>
      </c>
      <c r="E4541" s="13" t="s">
        <v>23</v>
      </c>
      <c r="F4541" s="15">
        <v>0.97777777777777775</v>
      </c>
      <c r="G4541" s="13">
        <v>30</v>
      </c>
      <c r="H4541" s="13">
        <v>55</v>
      </c>
      <c r="I4541" s="13" t="s">
        <v>268</v>
      </c>
      <c r="J4541" s="32" t="s">
        <v>19</v>
      </c>
      <c r="K4541" s="13">
        <v>0</v>
      </c>
      <c r="L4541" s="13" t="s">
        <v>20</v>
      </c>
      <c r="M4541" s="13">
        <v>89</v>
      </c>
      <c r="N4541" s="13">
        <v>356</v>
      </c>
      <c r="O4541" s="13">
        <v>33.82</v>
      </c>
      <c r="P4541" s="13">
        <v>478.82</v>
      </c>
      <c r="Q4541" s="19">
        <v>2</v>
      </c>
    </row>
    <row r="4542" spans="1:17" x14ac:dyDescent="0.3">
      <c r="A4542" s="16">
        <v>1942420322</v>
      </c>
      <c r="B4542" s="11">
        <v>43263.38958333333</v>
      </c>
      <c r="C4542" s="10" t="s">
        <v>16</v>
      </c>
      <c r="D4542" s="10" t="s">
        <v>28</v>
      </c>
      <c r="E4542" s="10" t="s">
        <v>18</v>
      </c>
      <c r="F4542" s="12">
        <v>0.38958333333333334</v>
      </c>
      <c r="G4542" s="10">
        <v>6</v>
      </c>
      <c r="H4542" s="10">
        <v>38</v>
      </c>
      <c r="I4542" s="10" t="s">
        <v>267</v>
      </c>
      <c r="J4542" s="31" t="s">
        <v>31</v>
      </c>
      <c r="K4542" s="10">
        <v>0</v>
      </c>
      <c r="L4542" s="10" t="s">
        <v>20</v>
      </c>
      <c r="M4542" s="10">
        <v>52.42</v>
      </c>
      <c r="N4542" s="10">
        <v>209.66</v>
      </c>
      <c r="O4542" s="10">
        <v>19.920000000000002</v>
      </c>
      <c r="P4542" s="10">
        <v>282</v>
      </c>
      <c r="Q4542" s="18">
        <v>3</v>
      </c>
    </row>
    <row r="4543" spans="1:17" x14ac:dyDescent="0.3">
      <c r="A4543" s="17">
        <v>1395042290</v>
      </c>
      <c r="B4543" s="14">
        <v>43105.908333333333</v>
      </c>
      <c r="C4543" s="13" t="s">
        <v>21</v>
      </c>
      <c r="D4543" s="13" t="s">
        <v>38</v>
      </c>
      <c r="E4543" s="13" t="s">
        <v>35</v>
      </c>
      <c r="F4543" s="15">
        <v>0.90833333333333333</v>
      </c>
      <c r="G4543" s="13">
        <v>11</v>
      </c>
      <c r="H4543" s="13">
        <v>51</v>
      </c>
      <c r="I4543" s="13" t="s">
        <v>270</v>
      </c>
      <c r="J4543" s="32" t="s">
        <v>31</v>
      </c>
      <c r="K4543" s="13">
        <v>0</v>
      </c>
      <c r="L4543" s="13" t="s">
        <v>29</v>
      </c>
      <c r="M4543" s="13">
        <v>38.020000000000003</v>
      </c>
      <c r="N4543" s="13">
        <v>152.08000000000001</v>
      </c>
      <c r="O4543" s="13">
        <v>14.44</v>
      </c>
      <c r="P4543" s="13">
        <v>205</v>
      </c>
      <c r="Q4543" s="19">
        <v>2</v>
      </c>
    </row>
    <row r="4544" spans="1:17" x14ac:dyDescent="0.3">
      <c r="A4544" s="16">
        <v>1966133099</v>
      </c>
      <c r="B4544" s="11">
        <v>43269.067361111112</v>
      </c>
      <c r="C4544" s="10" t="s">
        <v>21</v>
      </c>
      <c r="D4544" s="10" t="s">
        <v>28</v>
      </c>
      <c r="E4544" s="10" t="s">
        <v>30</v>
      </c>
      <c r="F4544" s="12">
        <v>6.7361111111111108E-2</v>
      </c>
      <c r="G4544" s="10">
        <v>8</v>
      </c>
      <c r="H4544" s="10">
        <v>6</v>
      </c>
      <c r="I4544" s="10" t="s">
        <v>267</v>
      </c>
      <c r="J4544" s="31" t="s">
        <v>19</v>
      </c>
      <c r="K4544" s="10">
        <v>0</v>
      </c>
      <c r="L4544" s="10" t="s">
        <v>29</v>
      </c>
      <c r="M4544" s="10">
        <v>23.43</v>
      </c>
      <c r="N4544" s="10">
        <v>93.72</v>
      </c>
      <c r="O4544" s="10">
        <v>8.91</v>
      </c>
      <c r="P4544" s="10">
        <v>126</v>
      </c>
      <c r="Q4544" s="18">
        <v>4</v>
      </c>
    </row>
    <row r="4545" spans="1:17" x14ac:dyDescent="0.3">
      <c r="A4545" s="17">
        <v>2001119334</v>
      </c>
      <c r="B4545" s="14">
        <v>43277.676388888889</v>
      </c>
      <c r="C4545" s="13" t="s">
        <v>16</v>
      </c>
      <c r="D4545" s="13" t="s">
        <v>28</v>
      </c>
      <c r="E4545" s="13" t="s">
        <v>18</v>
      </c>
      <c r="F4545" s="15">
        <v>0.67638888888888893</v>
      </c>
      <c r="G4545" s="13">
        <v>28</v>
      </c>
      <c r="H4545" s="13">
        <v>72</v>
      </c>
      <c r="I4545" s="13" t="s">
        <v>267</v>
      </c>
      <c r="J4545" s="32" t="s">
        <v>39</v>
      </c>
      <c r="K4545" s="13">
        <v>70</v>
      </c>
      <c r="L4545" s="13" t="s">
        <v>29</v>
      </c>
      <c r="M4545" s="13">
        <v>78.28</v>
      </c>
      <c r="N4545" s="13">
        <v>383.12</v>
      </c>
      <c r="O4545" s="13">
        <v>33.25</v>
      </c>
      <c r="P4545" s="13">
        <v>495</v>
      </c>
      <c r="Q4545" s="19">
        <v>1</v>
      </c>
    </row>
    <row r="4546" spans="1:17" x14ac:dyDescent="0.3">
      <c r="A4546" s="16">
        <v>2002361208</v>
      </c>
      <c r="B4546" s="11">
        <v>43277.927083333336</v>
      </c>
      <c r="C4546" s="10" t="s">
        <v>21</v>
      </c>
      <c r="D4546" s="10" t="s">
        <v>28</v>
      </c>
      <c r="E4546" s="10" t="s">
        <v>18</v>
      </c>
      <c r="F4546" s="12">
        <v>0.92708333333333337</v>
      </c>
      <c r="G4546" s="10">
        <v>11</v>
      </c>
      <c r="H4546" s="10">
        <v>44</v>
      </c>
      <c r="I4546" s="10" t="s">
        <v>269</v>
      </c>
      <c r="J4546" s="31" t="s">
        <v>19</v>
      </c>
      <c r="K4546" s="10">
        <v>0</v>
      </c>
      <c r="L4546" s="10" t="s">
        <v>20</v>
      </c>
      <c r="M4546" s="10">
        <v>67.099999999999994</v>
      </c>
      <c r="N4546" s="10">
        <v>268.39999999999998</v>
      </c>
      <c r="O4546" s="10">
        <v>25.5</v>
      </c>
      <c r="P4546" s="10">
        <v>361</v>
      </c>
      <c r="Q4546" s="18">
        <v>5</v>
      </c>
    </row>
    <row r="4547" spans="1:17" x14ac:dyDescent="0.3">
      <c r="A4547" s="17" t="s">
        <v>202</v>
      </c>
      <c r="B4547" s="14">
        <v>43131.995138888888</v>
      </c>
      <c r="C4547" s="13" t="s">
        <v>16</v>
      </c>
      <c r="D4547" s="13" t="s">
        <v>38</v>
      </c>
      <c r="E4547" s="13" t="s">
        <v>26</v>
      </c>
      <c r="F4547" s="15">
        <v>0.99513888888888891</v>
      </c>
      <c r="G4547" s="13">
        <v>2</v>
      </c>
      <c r="H4547" s="13">
        <v>13.6</v>
      </c>
      <c r="I4547" s="13" t="s">
        <v>267</v>
      </c>
      <c r="J4547" s="32" t="s">
        <v>19</v>
      </c>
      <c r="K4547" s="13">
        <v>0</v>
      </c>
      <c r="L4547" s="13" t="s">
        <v>46</v>
      </c>
      <c r="M4547" s="13">
        <v>9.11</v>
      </c>
      <c r="N4547" s="13">
        <v>36.43</v>
      </c>
      <c r="O4547" s="13">
        <v>3.46</v>
      </c>
      <c r="P4547" s="13">
        <v>49</v>
      </c>
      <c r="Q4547" s="19">
        <v>3</v>
      </c>
    </row>
    <row r="4548" spans="1:17" x14ac:dyDescent="0.3">
      <c r="A4548" s="16">
        <v>1819447721</v>
      </c>
      <c r="B4548" s="11">
        <v>43231.90347222222</v>
      </c>
      <c r="C4548" s="10" t="s">
        <v>16</v>
      </c>
      <c r="D4548" s="10" t="s">
        <v>17</v>
      </c>
      <c r="E4548" s="10" t="s">
        <v>35</v>
      </c>
      <c r="F4548" s="12">
        <v>0.90347222222222223</v>
      </c>
      <c r="G4548" s="10">
        <v>15</v>
      </c>
      <c r="H4548" s="10">
        <v>48</v>
      </c>
      <c r="I4548" s="10" t="s">
        <v>267</v>
      </c>
      <c r="J4548" s="31" t="s">
        <v>24</v>
      </c>
      <c r="K4548" s="10">
        <v>0</v>
      </c>
      <c r="L4548" s="10" t="s">
        <v>29</v>
      </c>
      <c r="M4548" s="10">
        <v>47.41</v>
      </c>
      <c r="N4548" s="10">
        <v>189.64</v>
      </c>
      <c r="O4548" s="10">
        <v>18.010000000000002</v>
      </c>
      <c r="P4548" s="10">
        <v>255</v>
      </c>
      <c r="Q4548" s="18">
        <v>5</v>
      </c>
    </row>
    <row r="4549" spans="1:17" x14ac:dyDescent="0.3">
      <c r="A4549" s="17">
        <v>1429734914</v>
      </c>
      <c r="B4549" s="14">
        <v>43118.135416666664</v>
      </c>
      <c r="C4549" s="13" t="s">
        <v>16</v>
      </c>
      <c r="D4549" s="13" t="s">
        <v>38</v>
      </c>
      <c r="E4549" s="13" t="s">
        <v>23</v>
      </c>
      <c r="F4549" s="15">
        <v>0.13541666666666666</v>
      </c>
      <c r="G4549" s="13">
        <v>2</v>
      </c>
      <c r="H4549" s="13">
        <v>3</v>
      </c>
      <c r="I4549" s="13" t="s">
        <v>267</v>
      </c>
      <c r="J4549" s="32" t="s">
        <v>24</v>
      </c>
      <c r="K4549" s="13">
        <v>0</v>
      </c>
      <c r="L4549" s="13" t="s">
        <v>29</v>
      </c>
      <c r="M4549" s="13">
        <v>15.03</v>
      </c>
      <c r="N4549" s="13">
        <v>60.1</v>
      </c>
      <c r="O4549" s="13">
        <v>5.72</v>
      </c>
      <c r="P4549" s="13">
        <v>81</v>
      </c>
      <c r="Q4549" s="19">
        <v>1</v>
      </c>
    </row>
    <row r="4550" spans="1:17" x14ac:dyDescent="0.3">
      <c r="A4550" s="16">
        <v>1673104125</v>
      </c>
      <c r="B4550" s="11">
        <v>43195.259027777778</v>
      </c>
      <c r="C4550" s="10" t="s">
        <v>16</v>
      </c>
      <c r="D4550" s="10" t="s">
        <v>25</v>
      </c>
      <c r="E4550" s="10" t="s">
        <v>23</v>
      </c>
      <c r="F4550" s="12">
        <v>0.2590277777777778</v>
      </c>
      <c r="G4550" s="10">
        <v>5</v>
      </c>
      <c r="H4550" s="10">
        <v>5</v>
      </c>
      <c r="I4550" s="10" t="s">
        <v>267</v>
      </c>
      <c r="J4550" s="31" t="s">
        <v>19</v>
      </c>
      <c r="K4550" s="10">
        <v>0</v>
      </c>
      <c r="L4550" s="10" t="s">
        <v>29</v>
      </c>
      <c r="M4550" s="10">
        <v>17.100000000000001</v>
      </c>
      <c r="N4550" s="10">
        <v>68.400000000000006</v>
      </c>
      <c r="O4550" s="10">
        <v>6.5</v>
      </c>
      <c r="P4550" s="10">
        <v>92</v>
      </c>
      <c r="Q4550" s="18">
        <v>2</v>
      </c>
    </row>
    <row r="4551" spans="1:17" x14ac:dyDescent="0.3">
      <c r="A4551" s="17">
        <v>1979058929</v>
      </c>
      <c r="B4551" s="14">
        <v>43272.166666666664</v>
      </c>
      <c r="C4551" s="13" t="s">
        <v>21</v>
      </c>
      <c r="D4551" s="13" t="s">
        <v>28</v>
      </c>
      <c r="E4551" s="13" t="s">
        <v>23</v>
      </c>
      <c r="F4551" s="15">
        <v>0.16666666666666666</v>
      </c>
      <c r="G4551" s="13">
        <v>2</v>
      </c>
      <c r="H4551" s="13">
        <v>2</v>
      </c>
      <c r="I4551" s="13" t="s">
        <v>268</v>
      </c>
      <c r="J4551" s="32" t="s">
        <v>19</v>
      </c>
      <c r="K4551" s="13">
        <v>0</v>
      </c>
      <c r="L4551" s="13" t="s">
        <v>29</v>
      </c>
      <c r="M4551" s="13">
        <v>13.2</v>
      </c>
      <c r="N4551" s="13">
        <v>52.79</v>
      </c>
      <c r="O4551" s="13">
        <v>5.0199999999999996</v>
      </c>
      <c r="P4551" s="13">
        <v>71</v>
      </c>
      <c r="Q4551" s="19">
        <v>1</v>
      </c>
    </row>
    <row r="4552" spans="1:17" x14ac:dyDescent="0.3">
      <c r="A4552" s="16">
        <v>1856188519</v>
      </c>
      <c r="B4552" s="11">
        <v>43241.412499999999</v>
      </c>
      <c r="C4552" s="10" t="s">
        <v>21</v>
      </c>
      <c r="D4552" s="10" t="s">
        <v>17</v>
      </c>
      <c r="E4552" s="10" t="s">
        <v>30</v>
      </c>
      <c r="F4552" s="12">
        <v>0.41249999999999998</v>
      </c>
      <c r="G4552" s="10">
        <v>29</v>
      </c>
      <c r="H4552" s="10">
        <v>96</v>
      </c>
      <c r="I4552" s="10" t="s">
        <v>267</v>
      </c>
      <c r="J4552" s="31" t="s">
        <v>39</v>
      </c>
      <c r="K4552" s="10">
        <v>0</v>
      </c>
      <c r="L4552" s="10" t="s">
        <v>20</v>
      </c>
      <c r="M4552" s="10">
        <v>158.07</v>
      </c>
      <c r="N4552" s="10">
        <v>512.26</v>
      </c>
      <c r="O4552" s="10">
        <v>54.06</v>
      </c>
      <c r="P4552" s="10">
        <v>724</v>
      </c>
      <c r="Q4552" s="18">
        <v>5</v>
      </c>
    </row>
    <row r="4553" spans="1:17" x14ac:dyDescent="0.3">
      <c r="A4553" s="17">
        <v>1897360836</v>
      </c>
      <c r="B4553" s="14">
        <v>43251.884722222225</v>
      </c>
      <c r="C4553" s="13" t="s">
        <v>21</v>
      </c>
      <c r="D4553" s="13" t="s">
        <v>17</v>
      </c>
      <c r="E4553" s="13" t="s">
        <v>23</v>
      </c>
      <c r="F4553" s="15">
        <v>0.88472222222222219</v>
      </c>
      <c r="G4553" s="13">
        <v>8</v>
      </c>
      <c r="H4553" s="13">
        <v>45</v>
      </c>
      <c r="I4553" s="13" t="s">
        <v>267</v>
      </c>
      <c r="J4553" s="32" t="s">
        <v>19</v>
      </c>
      <c r="K4553" s="13">
        <v>0</v>
      </c>
      <c r="L4553" s="13" t="s">
        <v>20</v>
      </c>
      <c r="M4553" s="13">
        <v>39.03</v>
      </c>
      <c r="N4553" s="13">
        <v>156.11000000000001</v>
      </c>
      <c r="O4553" s="13">
        <v>14.84</v>
      </c>
      <c r="P4553" s="13">
        <v>210</v>
      </c>
      <c r="Q4553" s="19">
        <v>5</v>
      </c>
    </row>
    <row r="4554" spans="1:17" x14ac:dyDescent="0.3">
      <c r="A4554" s="16">
        <v>1699886109</v>
      </c>
      <c r="B4554" s="11">
        <v>43203.009027777778</v>
      </c>
      <c r="C4554" s="10" t="s">
        <v>21</v>
      </c>
      <c r="D4554" s="10" t="s">
        <v>25</v>
      </c>
      <c r="E4554" s="10" t="s">
        <v>35</v>
      </c>
      <c r="F4554" s="12">
        <v>9.0277777777777769E-3</v>
      </c>
      <c r="G4554" s="10">
        <v>3</v>
      </c>
      <c r="H4554" s="10">
        <v>3</v>
      </c>
      <c r="I4554" s="10" t="s">
        <v>269</v>
      </c>
      <c r="J4554" s="31" t="s">
        <v>19</v>
      </c>
      <c r="K4554" s="10">
        <v>0</v>
      </c>
      <c r="L4554" s="10" t="s">
        <v>20</v>
      </c>
      <c r="M4554" s="10">
        <v>18.600000000000001</v>
      </c>
      <c r="N4554" s="10">
        <v>74.400000000000006</v>
      </c>
      <c r="O4554" s="10">
        <v>7.07</v>
      </c>
      <c r="P4554" s="10">
        <v>100.07</v>
      </c>
      <c r="Q4554" s="18">
        <v>5</v>
      </c>
    </row>
    <row r="4555" spans="1:17" x14ac:dyDescent="0.3">
      <c r="A4555" s="17">
        <v>1583921028</v>
      </c>
      <c r="B4555" s="14">
        <v>43166.973611111112</v>
      </c>
      <c r="C4555" s="13" t="s">
        <v>16</v>
      </c>
      <c r="D4555" s="13" t="s">
        <v>33</v>
      </c>
      <c r="E4555" s="13" t="s">
        <v>26</v>
      </c>
      <c r="F4555" s="15">
        <v>0.97361111111111109</v>
      </c>
      <c r="G4555" s="13">
        <v>4</v>
      </c>
      <c r="H4555" s="13">
        <v>5</v>
      </c>
      <c r="I4555" s="13" t="s">
        <v>267</v>
      </c>
      <c r="J4555" s="32" t="s">
        <v>24</v>
      </c>
      <c r="K4555" s="13">
        <v>0</v>
      </c>
      <c r="L4555" s="13" t="s">
        <v>27</v>
      </c>
      <c r="M4555" s="13">
        <v>25.6</v>
      </c>
      <c r="N4555" s="13">
        <v>102.4</v>
      </c>
      <c r="O4555" s="13">
        <v>9.73</v>
      </c>
      <c r="P4555" s="13">
        <v>137.72999999999999</v>
      </c>
      <c r="Q4555" s="19">
        <v>4</v>
      </c>
    </row>
    <row r="4556" spans="1:17" x14ac:dyDescent="0.3">
      <c r="A4556" s="16">
        <v>1469254997</v>
      </c>
      <c r="B4556" s="11">
        <v>43130.924305555556</v>
      </c>
      <c r="C4556" s="10" t="s">
        <v>16</v>
      </c>
      <c r="D4556" s="10" t="s">
        <v>38</v>
      </c>
      <c r="E4556" s="10" t="s">
        <v>18</v>
      </c>
      <c r="F4556" s="12">
        <v>0.9243055555555556</v>
      </c>
      <c r="G4556" s="10">
        <v>3</v>
      </c>
      <c r="H4556" s="10">
        <v>5</v>
      </c>
      <c r="I4556" s="10" t="s">
        <v>267</v>
      </c>
      <c r="J4556" s="31" t="s">
        <v>19</v>
      </c>
      <c r="K4556" s="10">
        <v>0</v>
      </c>
      <c r="L4556" s="10" t="s">
        <v>29</v>
      </c>
      <c r="M4556" s="10">
        <v>13.82</v>
      </c>
      <c r="N4556" s="10">
        <v>55.28</v>
      </c>
      <c r="O4556" s="10">
        <v>5.25</v>
      </c>
      <c r="P4556" s="10">
        <v>74</v>
      </c>
      <c r="Q4556" s="18">
        <v>5</v>
      </c>
    </row>
    <row r="4557" spans="1:17" x14ac:dyDescent="0.3">
      <c r="A4557" s="17">
        <v>1870509197</v>
      </c>
      <c r="B4557" s="14">
        <v>43244.927777777775</v>
      </c>
      <c r="C4557" s="13" t="s">
        <v>16</v>
      </c>
      <c r="D4557" s="13" t="s">
        <v>17</v>
      </c>
      <c r="E4557" s="13" t="s">
        <v>23</v>
      </c>
      <c r="F4557" s="15">
        <v>0.92777777777777781</v>
      </c>
      <c r="G4557" s="13">
        <v>8</v>
      </c>
      <c r="H4557" s="13">
        <v>39</v>
      </c>
      <c r="I4557" s="13" t="s">
        <v>270</v>
      </c>
      <c r="J4557" s="32" t="s">
        <v>19</v>
      </c>
      <c r="K4557" s="13">
        <v>0</v>
      </c>
      <c r="L4557" s="13" t="s">
        <v>20</v>
      </c>
      <c r="M4557" s="13">
        <v>33.799999999999997</v>
      </c>
      <c r="N4557" s="13">
        <v>135.19999999999999</v>
      </c>
      <c r="O4557" s="13">
        <v>12.84</v>
      </c>
      <c r="P4557" s="13">
        <v>182</v>
      </c>
      <c r="Q4557" s="19">
        <v>4</v>
      </c>
    </row>
    <row r="4558" spans="1:17" x14ac:dyDescent="0.3">
      <c r="A4558" s="16">
        <v>1717582433</v>
      </c>
      <c r="B4558" s="11">
        <v>43208.045138888891</v>
      </c>
      <c r="C4558" s="10" t="s">
        <v>16</v>
      </c>
      <c r="D4558" s="10" t="s">
        <v>25</v>
      </c>
      <c r="E4558" s="10" t="s">
        <v>26</v>
      </c>
      <c r="F4558" s="12">
        <v>4.5138888888888888E-2</v>
      </c>
      <c r="G4558" s="10">
        <v>5</v>
      </c>
      <c r="H4558" s="10">
        <v>5</v>
      </c>
      <c r="I4558" s="10" t="s">
        <v>267</v>
      </c>
      <c r="J4558" s="31" t="s">
        <v>19</v>
      </c>
      <c r="K4558" s="10">
        <v>0</v>
      </c>
      <c r="L4558" s="10" t="s">
        <v>29</v>
      </c>
      <c r="M4558" s="10">
        <v>17.100000000000001</v>
      </c>
      <c r="N4558" s="10">
        <v>68.400000000000006</v>
      </c>
      <c r="O4558" s="10">
        <v>6.5</v>
      </c>
      <c r="P4558" s="10">
        <v>92</v>
      </c>
      <c r="Q4558" s="18">
        <v>3</v>
      </c>
    </row>
    <row r="4559" spans="1:17" x14ac:dyDescent="0.3">
      <c r="A4559" s="17">
        <v>1760548131</v>
      </c>
      <c r="B4559" s="14">
        <v>43217.893055555556</v>
      </c>
      <c r="C4559" s="13" t="s">
        <v>21</v>
      </c>
      <c r="D4559" s="13" t="s">
        <v>25</v>
      </c>
      <c r="E4559" s="13" t="s">
        <v>35</v>
      </c>
      <c r="F4559" s="15">
        <v>0.8930555555555556</v>
      </c>
      <c r="G4559" s="13">
        <v>32</v>
      </c>
      <c r="H4559" s="13">
        <v>73</v>
      </c>
      <c r="I4559" s="13" t="s">
        <v>267</v>
      </c>
      <c r="J4559" s="32" t="s">
        <v>19</v>
      </c>
      <c r="K4559" s="13">
        <v>70</v>
      </c>
      <c r="L4559" s="13" t="s">
        <v>20</v>
      </c>
      <c r="M4559" s="13">
        <v>138.38999999999999</v>
      </c>
      <c r="N4559" s="13">
        <v>623.54</v>
      </c>
      <c r="O4559" s="13">
        <v>56.09</v>
      </c>
      <c r="P4559" s="13">
        <v>818</v>
      </c>
      <c r="Q4559" s="19">
        <v>5</v>
      </c>
    </row>
    <row r="4560" spans="1:17" x14ac:dyDescent="0.3">
      <c r="A4560" s="16">
        <v>1781275216</v>
      </c>
      <c r="B4560" s="11">
        <v>43222.961111111108</v>
      </c>
      <c r="C4560" s="10" t="s">
        <v>21</v>
      </c>
      <c r="D4560" s="10" t="s">
        <v>17</v>
      </c>
      <c r="E4560" s="10" t="s">
        <v>26</v>
      </c>
      <c r="F4560" s="12">
        <v>0.96111111111111114</v>
      </c>
      <c r="G4560" s="10">
        <v>20</v>
      </c>
      <c r="H4560" s="10">
        <v>54</v>
      </c>
      <c r="I4560" s="10" t="s">
        <v>269</v>
      </c>
      <c r="J4560" s="31" t="s">
        <v>19</v>
      </c>
      <c r="K4560" s="10">
        <v>35</v>
      </c>
      <c r="L4560" s="10" t="s">
        <v>20</v>
      </c>
      <c r="M4560" s="10">
        <v>64.91</v>
      </c>
      <c r="N4560" s="10">
        <v>294.62</v>
      </c>
      <c r="O4560" s="10">
        <v>26.41</v>
      </c>
      <c r="P4560" s="10">
        <v>386</v>
      </c>
      <c r="Q4560" s="18">
        <v>3</v>
      </c>
    </row>
    <row r="4561" spans="1:17" x14ac:dyDescent="0.3">
      <c r="A4561" s="17">
        <v>1922320742</v>
      </c>
      <c r="B4561" s="14">
        <v>43258.018055555556</v>
      </c>
      <c r="C4561" s="13" t="s">
        <v>21</v>
      </c>
      <c r="D4561" s="13" t="s">
        <v>28</v>
      </c>
      <c r="E4561" s="13" t="s">
        <v>23</v>
      </c>
      <c r="F4561" s="15">
        <v>1.8055555555555554E-2</v>
      </c>
      <c r="G4561" s="13">
        <v>8</v>
      </c>
      <c r="H4561" s="13">
        <v>25</v>
      </c>
      <c r="I4561" s="13" t="s">
        <v>267</v>
      </c>
      <c r="J4561" s="32" t="s">
        <v>19</v>
      </c>
      <c r="K4561" s="13">
        <v>0</v>
      </c>
      <c r="L4561" s="13" t="s">
        <v>27</v>
      </c>
      <c r="M4561" s="13">
        <v>31.16</v>
      </c>
      <c r="N4561" s="13">
        <v>124.64</v>
      </c>
      <c r="O4561" s="13">
        <v>11.84</v>
      </c>
      <c r="P4561" s="13">
        <v>168</v>
      </c>
      <c r="Q4561" s="19">
        <v>4</v>
      </c>
    </row>
    <row r="4562" spans="1:17" x14ac:dyDescent="0.3">
      <c r="A4562" s="16">
        <v>1924310902</v>
      </c>
      <c r="B4562" s="11">
        <v>43258.688194444447</v>
      </c>
      <c r="C4562" s="10" t="s">
        <v>16</v>
      </c>
      <c r="D4562" s="10" t="s">
        <v>28</v>
      </c>
      <c r="E4562" s="10" t="s">
        <v>23</v>
      </c>
      <c r="F4562" s="12">
        <v>0.68819444444444444</v>
      </c>
      <c r="G4562" s="10">
        <v>2</v>
      </c>
      <c r="H4562" s="10">
        <v>16</v>
      </c>
      <c r="I4562" s="10" t="s">
        <v>267</v>
      </c>
      <c r="J4562" s="31" t="s">
        <v>42</v>
      </c>
      <c r="K4562" s="10">
        <v>0</v>
      </c>
      <c r="L4562" s="10" t="s">
        <v>29</v>
      </c>
      <c r="M4562" s="10">
        <v>16.96</v>
      </c>
      <c r="N4562" s="10">
        <v>67.84</v>
      </c>
      <c r="O4562" s="10">
        <v>6.46</v>
      </c>
      <c r="P4562" s="10">
        <v>91</v>
      </c>
      <c r="Q4562" s="18">
        <v>5</v>
      </c>
    </row>
    <row r="4563" spans="1:17" x14ac:dyDescent="0.3">
      <c r="A4563" s="17">
        <v>1406153114</v>
      </c>
      <c r="B4563" s="14">
        <v>43109.915972222225</v>
      </c>
      <c r="C4563" s="13" t="s">
        <v>16</v>
      </c>
      <c r="D4563" s="13" t="s">
        <v>38</v>
      </c>
      <c r="E4563" s="13" t="s">
        <v>18</v>
      </c>
      <c r="F4563" s="15">
        <v>0.91597222222222219</v>
      </c>
      <c r="G4563" s="13">
        <v>21</v>
      </c>
      <c r="H4563" s="13">
        <v>65</v>
      </c>
      <c r="I4563" s="13" t="s">
        <v>267</v>
      </c>
      <c r="J4563" s="32" t="s">
        <v>19</v>
      </c>
      <c r="K4563" s="13">
        <v>0</v>
      </c>
      <c r="L4563" s="13" t="s">
        <v>20</v>
      </c>
      <c r="M4563" s="13">
        <v>63.44</v>
      </c>
      <c r="N4563" s="13">
        <v>253.78</v>
      </c>
      <c r="O4563" s="13">
        <v>24.11</v>
      </c>
      <c r="P4563" s="13">
        <v>341</v>
      </c>
      <c r="Q4563" s="19">
        <v>5</v>
      </c>
    </row>
    <row r="4564" spans="1:17" x14ac:dyDescent="0.3">
      <c r="A4564" s="16">
        <v>1945215327</v>
      </c>
      <c r="B4564" s="11">
        <v>43263.956250000003</v>
      </c>
      <c r="C4564" s="10" t="s">
        <v>16</v>
      </c>
      <c r="D4564" s="10" t="s">
        <v>28</v>
      </c>
      <c r="E4564" s="10" t="s">
        <v>18</v>
      </c>
      <c r="F4564" s="12">
        <v>0.95625000000000004</v>
      </c>
      <c r="G4564" s="10">
        <v>4</v>
      </c>
      <c r="H4564" s="10">
        <v>16</v>
      </c>
      <c r="I4564" s="10" t="s">
        <v>267</v>
      </c>
      <c r="J4564" s="31" t="s">
        <v>19</v>
      </c>
      <c r="K4564" s="10">
        <v>0</v>
      </c>
      <c r="L4564" s="10" t="s">
        <v>20</v>
      </c>
      <c r="M4564" s="10">
        <v>23.57</v>
      </c>
      <c r="N4564" s="10">
        <v>94.28</v>
      </c>
      <c r="O4564" s="10">
        <v>8.9600000000000009</v>
      </c>
      <c r="P4564" s="10">
        <v>127</v>
      </c>
      <c r="Q4564" s="18">
        <v>5</v>
      </c>
    </row>
    <row r="4565" spans="1:17" x14ac:dyDescent="0.3">
      <c r="A4565" s="17">
        <v>1978864536</v>
      </c>
      <c r="B4565" s="14">
        <v>43271.951388888891</v>
      </c>
      <c r="C4565" s="13" t="s">
        <v>21</v>
      </c>
      <c r="D4565" s="13" t="s">
        <v>28</v>
      </c>
      <c r="E4565" s="13" t="s">
        <v>26</v>
      </c>
      <c r="F4565" s="15">
        <v>0.95138888888888884</v>
      </c>
      <c r="G4565" s="13">
        <v>3</v>
      </c>
      <c r="H4565" s="13">
        <v>5</v>
      </c>
      <c r="I4565" s="13" t="s">
        <v>267</v>
      </c>
      <c r="J4565" s="32" t="s">
        <v>19</v>
      </c>
      <c r="K4565" s="13">
        <v>0</v>
      </c>
      <c r="L4565" s="13" t="s">
        <v>29</v>
      </c>
      <c r="M4565" s="13">
        <v>15.99</v>
      </c>
      <c r="N4565" s="13">
        <v>63.94</v>
      </c>
      <c r="O4565" s="13">
        <v>6.08</v>
      </c>
      <c r="P4565" s="13">
        <v>86</v>
      </c>
      <c r="Q4565" s="19">
        <v>2</v>
      </c>
    </row>
    <row r="4566" spans="1:17" x14ac:dyDescent="0.3">
      <c r="A4566" s="16">
        <v>1699697315</v>
      </c>
      <c r="B4566" s="11">
        <v>43202.916666666664</v>
      </c>
      <c r="C4566" s="10" t="s">
        <v>21</v>
      </c>
      <c r="D4566" s="10" t="s">
        <v>25</v>
      </c>
      <c r="E4566" s="10" t="s">
        <v>23</v>
      </c>
      <c r="F4566" s="12">
        <v>0.91666666666666663</v>
      </c>
      <c r="G4566" s="10">
        <v>4</v>
      </c>
      <c r="H4566" s="10">
        <v>32</v>
      </c>
      <c r="I4566" s="10" t="s">
        <v>267</v>
      </c>
      <c r="J4566" s="31" t="s">
        <v>19</v>
      </c>
      <c r="K4566" s="10">
        <v>0</v>
      </c>
      <c r="L4566" s="10" t="s">
        <v>29</v>
      </c>
      <c r="M4566" s="10">
        <v>24.52</v>
      </c>
      <c r="N4566" s="10">
        <v>98.08</v>
      </c>
      <c r="O4566" s="10">
        <v>9.32</v>
      </c>
      <c r="P4566" s="10">
        <v>131.91999999999999</v>
      </c>
      <c r="Q4566" s="18">
        <v>4</v>
      </c>
    </row>
    <row r="4567" spans="1:17" x14ac:dyDescent="0.3">
      <c r="A4567" s="17">
        <v>1781049093</v>
      </c>
      <c r="B4567" s="14">
        <v>43222.893055555556</v>
      </c>
      <c r="C4567" s="13" t="s">
        <v>16</v>
      </c>
      <c r="D4567" s="13" t="s">
        <v>17</v>
      </c>
      <c r="E4567" s="13" t="s">
        <v>26</v>
      </c>
      <c r="F4567" s="15">
        <v>0.8930555555555556</v>
      </c>
      <c r="G4567" s="13">
        <v>30</v>
      </c>
      <c r="H4567" s="13">
        <v>79</v>
      </c>
      <c r="I4567" s="13" t="s">
        <v>267</v>
      </c>
      <c r="J4567" s="32" t="s">
        <v>19</v>
      </c>
      <c r="K4567" s="13">
        <v>35</v>
      </c>
      <c r="L4567" s="13" t="s">
        <v>20</v>
      </c>
      <c r="M4567" s="13">
        <v>119.33</v>
      </c>
      <c r="N4567" s="13">
        <v>512.32000000000005</v>
      </c>
      <c r="O4567" s="13">
        <v>47.1</v>
      </c>
      <c r="P4567" s="13">
        <v>679</v>
      </c>
      <c r="Q4567" s="19">
        <v>5</v>
      </c>
    </row>
    <row r="4568" spans="1:17" x14ac:dyDescent="0.3">
      <c r="A4568" s="16">
        <v>1447491447</v>
      </c>
      <c r="B4568" s="11">
        <v>43123.720833333333</v>
      </c>
      <c r="C4568" s="10" t="s">
        <v>16</v>
      </c>
      <c r="D4568" s="10" t="s">
        <v>38</v>
      </c>
      <c r="E4568" s="10" t="s">
        <v>18</v>
      </c>
      <c r="F4568" s="12">
        <v>0.72083333333333333</v>
      </c>
      <c r="G4568" s="10">
        <v>2</v>
      </c>
      <c r="H4568" s="10">
        <v>27</v>
      </c>
      <c r="I4568" s="10" t="s">
        <v>267</v>
      </c>
      <c r="J4568" s="31" t="s">
        <v>36</v>
      </c>
      <c r="K4568" s="10">
        <v>0</v>
      </c>
      <c r="L4568" s="10" t="s">
        <v>29</v>
      </c>
      <c r="M4568" s="10">
        <v>18.75</v>
      </c>
      <c r="N4568" s="10">
        <v>75</v>
      </c>
      <c r="O4568" s="10">
        <v>7.14</v>
      </c>
      <c r="P4568" s="10">
        <v>101</v>
      </c>
      <c r="Q4568" s="18">
        <v>4</v>
      </c>
    </row>
    <row r="4569" spans="1:17" x14ac:dyDescent="0.3">
      <c r="A4569" s="17">
        <v>1875534213</v>
      </c>
      <c r="B4569" s="14">
        <v>43246.125</v>
      </c>
      <c r="C4569" s="13" t="s">
        <v>21</v>
      </c>
      <c r="D4569" s="13" t="s">
        <v>17</v>
      </c>
      <c r="E4569" s="13" t="s">
        <v>48</v>
      </c>
      <c r="F4569" s="15">
        <v>0.125</v>
      </c>
      <c r="G4569" s="13">
        <v>9</v>
      </c>
      <c r="H4569" s="13">
        <v>25</v>
      </c>
      <c r="I4569" s="13" t="s">
        <v>268</v>
      </c>
      <c r="J4569" s="32" t="s">
        <v>19</v>
      </c>
      <c r="K4569" s="13">
        <v>0</v>
      </c>
      <c r="L4569" s="13" t="s">
        <v>29</v>
      </c>
      <c r="M4569" s="13">
        <v>29.4</v>
      </c>
      <c r="N4569" s="13">
        <v>117.58</v>
      </c>
      <c r="O4569" s="13">
        <v>11.18</v>
      </c>
      <c r="P4569" s="13">
        <v>158</v>
      </c>
      <c r="Q4569" s="19">
        <v>5</v>
      </c>
    </row>
    <row r="4570" spans="1:17" x14ac:dyDescent="0.3">
      <c r="A4570" s="16">
        <v>1952523818</v>
      </c>
      <c r="B4570" s="11">
        <v>43266.3125</v>
      </c>
      <c r="C4570" s="10" t="s">
        <v>21</v>
      </c>
      <c r="D4570" s="10" t="s">
        <v>28</v>
      </c>
      <c r="E4570" s="10" t="s">
        <v>35</v>
      </c>
      <c r="F4570" s="12">
        <v>0.3125</v>
      </c>
      <c r="G4570" s="10">
        <v>11</v>
      </c>
      <c r="H4570" s="10">
        <v>37</v>
      </c>
      <c r="I4570" s="10" t="s">
        <v>268</v>
      </c>
      <c r="J4570" s="31" t="s">
        <v>19</v>
      </c>
      <c r="K4570" s="10">
        <v>0</v>
      </c>
      <c r="L4570" s="10" t="s">
        <v>27</v>
      </c>
      <c r="M4570" s="10">
        <v>50.99</v>
      </c>
      <c r="N4570" s="10">
        <v>203.94</v>
      </c>
      <c r="O4570" s="10">
        <v>19.38</v>
      </c>
      <c r="P4570" s="10">
        <v>274</v>
      </c>
      <c r="Q4570" s="18">
        <v>3</v>
      </c>
    </row>
    <row r="4571" spans="1:17" x14ac:dyDescent="0.3">
      <c r="A4571" s="17">
        <v>1689983483</v>
      </c>
      <c r="B4571" s="14">
        <v>43200.01458333333</v>
      </c>
      <c r="C4571" s="13" t="s">
        <v>21</v>
      </c>
      <c r="D4571" s="13" t="s">
        <v>25</v>
      </c>
      <c r="E4571" s="13" t="s">
        <v>18</v>
      </c>
      <c r="F4571" s="15">
        <v>1.4583333333333334E-2</v>
      </c>
      <c r="G4571" s="13">
        <v>1</v>
      </c>
      <c r="H4571" s="13">
        <v>2</v>
      </c>
      <c r="I4571" s="13" t="s">
        <v>267</v>
      </c>
      <c r="J4571" s="32" t="s">
        <v>19</v>
      </c>
      <c r="K4571" s="13">
        <v>0</v>
      </c>
      <c r="L4571" s="13" t="s">
        <v>20</v>
      </c>
      <c r="M4571" s="13">
        <v>14.68</v>
      </c>
      <c r="N4571" s="13">
        <v>58.74</v>
      </c>
      <c r="O4571" s="13">
        <v>5.58</v>
      </c>
      <c r="P4571" s="13">
        <v>79</v>
      </c>
      <c r="Q4571" s="19">
        <v>2</v>
      </c>
    </row>
    <row r="4572" spans="1:17" x14ac:dyDescent="0.3">
      <c r="A4572" s="16">
        <v>1445494368</v>
      </c>
      <c r="B4572" s="11">
        <v>43122.9</v>
      </c>
      <c r="C4572" s="10" t="s">
        <v>21</v>
      </c>
      <c r="D4572" s="10" t="s">
        <v>38</v>
      </c>
      <c r="E4572" s="10" t="s">
        <v>30</v>
      </c>
      <c r="F4572" s="12">
        <v>0.9</v>
      </c>
      <c r="G4572" s="10">
        <v>9</v>
      </c>
      <c r="H4572" s="10">
        <v>48</v>
      </c>
      <c r="I4572" s="10" t="s">
        <v>269</v>
      </c>
      <c r="J4572" s="31" t="s">
        <v>19</v>
      </c>
      <c r="K4572" s="10">
        <v>0</v>
      </c>
      <c r="L4572" s="10" t="s">
        <v>27</v>
      </c>
      <c r="M4572" s="10">
        <v>44.92</v>
      </c>
      <c r="N4572" s="10">
        <v>179.68</v>
      </c>
      <c r="O4572" s="10">
        <v>17.07</v>
      </c>
      <c r="P4572" s="10">
        <v>242</v>
      </c>
      <c r="Q4572" s="18">
        <v>4</v>
      </c>
    </row>
    <row r="4573" spans="1:17" x14ac:dyDescent="0.3">
      <c r="A4573" s="17">
        <v>1500048547</v>
      </c>
      <c r="B4573" s="14">
        <v>43140.89166666667</v>
      </c>
      <c r="C4573" s="13" t="s">
        <v>21</v>
      </c>
      <c r="D4573" s="13" t="s">
        <v>22</v>
      </c>
      <c r="E4573" s="13" t="s">
        <v>35</v>
      </c>
      <c r="F4573" s="15">
        <v>0.89166666666666672</v>
      </c>
      <c r="G4573" s="13">
        <v>16</v>
      </c>
      <c r="H4573" s="13">
        <v>57</v>
      </c>
      <c r="I4573" s="13" t="s">
        <v>267</v>
      </c>
      <c r="J4573" s="32" t="s">
        <v>19</v>
      </c>
      <c r="K4573" s="13">
        <v>0</v>
      </c>
      <c r="L4573" s="13" t="s">
        <v>29</v>
      </c>
      <c r="M4573" s="13">
        <v>98.41</v>
      </c>
      <c r="N4573" s="13">
        <v>393.64</v>
      </c>
      <c r="O4573" s="13">
        <v>37.39</v>
      </c>
      <c r="P4573" s="13">
        <v>529</v>
      </c>
      <c r="Q4573" s="19">
        <v>4</v>
      </c>
    </row>
    <row r="4574" spans="1:17" x14ac:dyDescent="0.3">
      <c r="A4574" s="16">
        <v>1982906620</v>
      </c>
      <c r="B4574" s="11">
        <v>43272.947222222225</v>
      </c>
      <c r="C4574" s="10" t="s">
        <v>21</v>
      </c>
      <c r="D4574" s="10" t="s">
        <v>28</v>
      </c>
      <c r="E4574" s="10" t="s">
        <v>23</v>
      </c>
      <c r="F4574" s="12">
        <v>0.94722222222222219</v>
      </c>
      <c r="G4574" s="10">
        <v>30</v>
      </c>
      <c r="H4574" s="10">
        <v>61</v>
      </c>
      <c r="I4574" s="10" t="s">
        <v>267</v>
      </c>
      <c r="J4574" s="31" t="s">
        <v>19</v>
      </c>
      <c r="K4574" s="10">
        <v>0</v>
      </c>
      <c r="L4574" s="10" t="s">
        <v>20</v>
      </c>
      <c r="M4574" s="10">
        <v>151.1</v>
      </c>
      <c r="N4574" s="10">
        <v>604.38</v>
      </c>
      <c r="O4574" s="10">
        <v>57.42</v>
      </c>
      <c r="P4574" s="10">
        <v>813</v>
      </c>
      <c r="Q4574" s="18">
        <v>3</v>
      </c>
    </row>
    <row r="4575" spans="1:17" x14ac:dyDescent="0.3">
      <c r="A4575" s="17">
        <v>1890242276</v>
      </c>
      <c r="B4575" s="14">
        <v>43250.027083333334</v>
      </c>
      <c r="C4575" s="13" t="s">
        <v>16</v>
      </c>
      <c r="D4575" s="13" t="s">
        <v>17</v>
      </c>
      <c r="E4575" s="13" t="s">
        <v>26</v>
      </c>
      <c r="F4575" s="15">
        <v>2.7083333333333334E-2</v>
      </c>
      <c r="G4575" s="13">
        <v>10</v>
      </c>
      <c r="H4575" s="13">
        <v>32</v>
      </c>
      <c r="I4575" s="13" t="s">
        <v>268</v>
      </c>
      <c r="J4575" s="32" t="s">
        <v>19</v>
      </c>
      <c r="K4575" s="13">
        <v>0</v>
      </c>
      <c r="L4575" s="13" t="s">
        <v>29</v>
      </c>
      <c r="M4575" s="13">
        <v>38.29</v>
      </c>
      <c r="N4575" s="13">
        <v>153.16</v>
      </c>
      <c r="O4575" s="13">
        <v>14.55</v>
      </c>
      <c r="P4575" s="13">
        <v>206</v>
      </c>
      <c r="Q4575" s="19">
        <v>4</v>
      </c>
    </row>
    <row r="4576" spans="1:17" x14ac:dyDescent="0.3">
      <c r="A4576" s="16">
        <v>1435989384</v>
      </c>
      <c r="B4576" s="11">
        <v>43119.984722222223</v>
      </c>
      <c r="C4576" s="10" t="s">
        <v>16</v>
      </c>
      <c r="D4576" s="10" t="s">
        <v>38</v>
      </c>
      <c r="E4576" s="10" t="s">
        <v>35</v>
      </c>
      <c r="F4576" s="12">
        <v>0.98472222222222228</v>
      </c>
      <c r="G4576" s="10">
        <v>13</v>
      </c>
      <c r="H4576" s="10">
        <v>60</v>
      </c>
      <c r="I4576" s="10" t="s">
        <v>268</v>
      </c>
      <c r="J4576" s="31" t="s">
        <v>19</v>
      </c>
      <c r="K4576" s="10">
        <v>0</v>
      </c>
      <c r="L4576" s="10" t="s">
        <v>20</v>
      </c>
      <c r="M4576" s="10">
        <v>47.57</v>
      </c>
      <c r="N4576" s="10">
        <v>190.29</v>
      </c>
      <c r="O4576" s="10">
        <v>18.07</v>
      </c>
      <c r="P4576" s="10">
        <v>256</v>
      </c>
      <c r="Q4576" s="18">
        <v>3</v>
      </c>
    </row>
    <row r="4577" spans="1:17" x14ac:dyDescent="0.3">
      <c r="A4577" s="17">
        <v>1743520706</v>
      </c>
      <c r="B4577" s="14">
        <v>43213.970138888886</v>
      </c>
      <c r="C4577" s="13" t="s">
        <v>16</v>
      </c>
      <c r="D4577" s="13" t="s">
        <v>25</v>
      </c>
      <c r="E4577" s="13" t="s">
        <v>30</v>
      </c>
      <c r="F4577" s="15">
        <v>0.97013888888888888</v>
      </c>
      <c r="G4577" s="13">
        <v>27</v>
      </c>
      <c r="H4577" s="13">
        <v>54</v>
      </c>
      <c r="I4577" s="13" t="s">
        <v>268</v>
      </c>
      <c r="J4577" s="32" t="s">
        <v>19</v>
      </c>
      <c r="K4577" s="13">
        <v>0</v>
      </c>
      <c r="L4577" s="13" t="s">
        <v>29</v>
      </c>
      <c r="M4577" s="13">
        <v>85.5</v>
      </c>
      <c r="N4577" s="13">
        <v>342.01</v>
      </c>
      <c r="O4577" s="13">
        <v>32.49</v>
      </c>
      <c r="P4577" s="13">
        <v>460</v>
      </c>
      <c r="Q4577" s="19">
        <v>5</v>
      </c>
    </row>
    <row r="4578" spans="1:17" x14ac:dyDescent="0.3">
      <c r="A4578" s="16">
        <v>1699578065</v>
      </c>
      <c r="B4578" s="11">
        <v>43202.89166666667</v>
      </c>
      <c r="C4578" s="10" t="s">
        <v>21</v>
      </c>
      <c r="D4578" s="10" t="s">
        <v>25</v>
      </c>
      <c r="E4578" s="10" t="s">
        <v>23</v>
      </c>
      <c r="F4578" s="12">
        <v>0.89166666666666672</v>
      </c>
      <c r="G4578" s="10">
        <v>6</v>
      </c>
      <c r="H4578" s="10">
        <v>45</v>
      </c>
      <c r="I4578" s="10" t="s">
        <v>267</v>
      </c>
      <c r="J4578" s="31" t="s">
        <v>24</v>
      </c>
      <c r="K4578" s="10">
        <v>0</v>
      </c>
      <c r="L4578" s="10" t="s">
        <v>20</v>
      </c>
      <c r="M4578" s="10">
        <v>32.71</v>
      </c>
      <c r="N4578" s="10">
        <v>130.86000000000001</v>
      </c>
      <c r="O4578" s="10">
        <v>12.43</v>
      </c>
      <c r="P4578" s="10">
        <v>176</v>
      </c>
      <c r="Q4578" s="18">
        <v>4</v>
      </c>
    </row>
    <row r="4579" spans="1:17" x14ac:dyDescent="0.3">
      <c r="A4579" s="17">
        <v>1533105046</v>
      </c>
      <c r="B4579" s="14">
        <v>43150.953472222223</v>
      </c>
      <c r="C4579" s="13" t="s">
        <v>21</v>
      </c>
      <c r="D4579" s="13" t="s">
        <v>22</v>
      </c>
      <c r="E4579" s="13" t="s">
        <v>30</v>
      </c>
      <c r="F4579" s="15">
        <v>0.95347222222222228</v>
      </c>
      <c r="G4579" s="13">
        <v>21</v>
      </c>
      <c r="H4579" s="13">
        <v>59</v>
      </c>
      <c r="I4579" s="13" t="s">
        <v>267</v>
      </c>
      <c r="J4579" s="32" t="s">
        <v>19</v>
      </c>
      <c r="K4579" s="13">
        <v>0</v>
      </c>
      <c r="L4579" s="13" t="s">
        <v>29</v>
      </c>
      <c r="M4579" s="13">
        <v>54.5</v>
      </c>
      <c r="N4579" s="13">
        <v>218</v>
      </c>
      <c r="O4579" s="13">
        <v>20.71</v>
      </c>
      <c r="P4579" s="13">
        <v>293.20999999999998</v>
      </c>
      <c r="Q4579" s="19">
        <v>4</v>
      </c>
    </row>
    <row r="4580" spans="1:17" x14ac:dyDescent="0.3">
      <c r="A4580" s="16">
        <v>1455121743</v>
      </c>
      <c r="B4580" s="11">
        <v>43126.037499999999</v>
      </c>
      <c r="C4580" s="10" t="s">
        <v>21</v>
      </c>
      <c r="D4580" s="10" t="s">
        <v>38</v>
      </c>
      <c r="E4580" s="10" t="s">
        <v>35</v>
      </c>
      <c r="F4580" s="12">
        <v>3.7499999999999999E-2</v>
      </c>
      <c r="G4580" s="10">
        <v>9</v>
      </c>
      <c r="H4580" s="10">
        <v>23</v>
      </c>
      <c r="I4580" s="10" t="s">
        <v>267</v>
      </c>
      <c r="J4580" s="31" t="s">
        <v>19</v>
      </c>
      <c r="K4580" s="10">
        <v>0</v>
      </c>
      <c r="L4580" s="10" t="s">
        <v>20</v>
      </c>
      <c r="M4580" s="10">
        <v>34.15</v>
      </c>
      <c r="N4580" s="10">
        <v>136.6</v>
      </c>
      <c r="O4580" s="10">
        <v>12.98</v>
      </c>
      <c r="P4580" s="10">
        <v>184</v>
      </c>
      <c r="Q4580" s="18">
        <v>3</v>
      </c>
    </row>
    <row r="4581" spans="1:17" x14ac:dyDescent="0.3">
      <c r="A4581" s="17">
        <v>1516165019</v>
      </c>
      <c r="B4581" s="14">
        <v>43145.92083333333</v>
      </c>
      <c r="C4581" s="13" t="s">
        <v>16</v>
      </c>
      <c r="D4581" s="13" t="s">
        <v>22</v>
      </c>
      <c r="E4581" s="13" t="s">
        <v>26</v>
      </c>
      <c r="F4581" s="15">
        <v>0.92083333333333328</v>
      </c>
      <c r="G4581" s="13">
        <v>5</v>
      </c>
      <c r="H4581" s="13">
        <v>41</v>
      </c>
      <c r="I4581" s="13" t="s">
        <v>267</v>
      </c>
      <c r="J4581" s="32" t="s">
        <v>19</v>
      </c>
      <c r="K4581" s="13">
        <v>0</v>
      </c>
      <c r="L4581" s="13" t="s">
        <v>20</v>
      </c>
      <c r="M4581" s="13">
        <v>33.6</v>
      </c>
      <c r="N4581" s="13">
        <v>134.4</v>
      </c>
      <c r="O4581" s="13">
        <v>12.77</v>
      </c>
      <c r="P4581" s="13">
        <v>180.77</v>
      </c>
      <c r="Q4581" s="19">
        <v>2</v>
      </c>
    </row>
    <row r="4582" spans="1:17" x14ac:dyDescent="0.3">
      <c r="A4582" s="16">
        <v>1890109685</v>
      </c>
      <c r="B4582" s="11">
        <v>43249.927083333336</v>
      </c>
      <c r="C4582" s="10" t="s">
        <v>21</v>
      </c>
      <c r="D4582" s="10" t="s">
        <v>17</v>
      </c>
      <c r="E4582" s="10" t="s">
        <v>18</v>
      </c>
      <c r="F4582" s="12">
        <v>0.92708333333333337</v>
      </c>
      <c r="G4582" s="10">
        <v>6</v>
      </c>
      <c r="H4582" s="10">
        <v>48</v>
      </c>
      <c r="I4582" s="10" t="s">
        <v>267</v>
      </c>
      <c r="J4582" s="31" t="s">
        <v>19</v>
      </c>
      <c r="K4582" s="10">
        <v>0</v>
      </c>
      <c r="L4582" s="10" t="s">
        <v>20</v>
      </c>
      <c r="M4582" s="10">
        <v>39.96</v>
      </c>
      <c r="N4582" s="10">
        <v>159.85</v>
      </c>
      <c r="O4582" s="10">
        <v>15.18</v>
      </c>
      <c r="P4582" s="10">
        <v>215</v>
      </c>
      <c r="Q4582" s="18">
        <v>4</v>
      </c>
    </row>
    <row r="4583" spans="1:17" x14ac:dyDescent="0.3">
      <c r="A4583" s="17">
        <v>1436053958</v>
      </c>
      <c r="B4583" s="14">
        <v>43120.022222222222</v>
      </c>
      <c r="C4583" s="13" t="s">
        <v>16</v>
      </c>
      <c r="D4583" s="13" t="s">
        <v>38</v>
      </c>
      <c r="E4583" s="13" t="s">
        <v>48</v>
      </c>
      <c r="F4583" s="15">
        <v>2.2222222222222223E-2</v>
      </c>
      <c r="G4583" s="13">
        <v>4</v>
      </c>
      <c r="H4583" s="13">
        <v>29</v>
      </c>
      <c r="I4583" s="13" t="s">
        <v>269</v>
      </c>
      <c r="J4583" s="32" t="s">
        <v>19</v>
      </c>
      <c r="K4583" s="13">
        <v>0</v>
      </c>
      <c r="L4583" s="13" t="s">
        <v>29</v>
      </c>
      <c r="M4583" s="13">
        <v>37.17</v>
      </c>
      <c r="N4583" s="13">
        <v>148.68</v>
      </c>
      <c r="O4583" s="13">
        <v>14.14</v>
      </c>
      <c r="P4583" s="13">
        <v>200</v>
      </c>
      <c r="Q4583" s="19">
        <v>4</v>
      </c>
    </row>
    <row r="4584" spans="1:17" x14ac:dyDescent="0.3">
      <c r="A4584" s="16">
        <v>1493869762</v>
      </c>
      <c r="B4584" s="11">
        <v>43139.009027777778</v>
      </c>
      <c r="C4584" s="10" t="s">
        <v>16</v>
      </c>
      <c r="D4584" s="10" t="s">
        <v>22</v>
      </c>
      <c r="E4584" s="10" t="s">
        <v>23</v>
      </c>
      <c r="F4584" s="12">
        <v>9.0277777777777769E-3</v>
      </c>
      <c r="G4584" s="10">
        <v>2</v>
      </c>
      <c r="H4584" s="10">
        <v>2</v>
      </c>
      <c r="I4584" s="10" t="s">
        <v>267</v>
      </c>
      <c r="J4584" s="31" t="s">
        <v>19</v>
      </c>
      <c r="K4584" s="10">
        <v>0</v>
      </c>
      <c r="L4584" s="10" t="s">
        <v>29</v>
      </c>
      <c r="M4584" s="10">
        <v>14.04</v>
      </c>
      <c r="N4584" s="10">
        <v>56.14</v>
      </c>
      <c r="O4584" s="10">
        <v>5.34</v>
      </c>
      <c r="P4584" s="10">
        <v>76</v>
      </c>
      <c r="Q4584" s="18">
        <v>2</v>
      </c>
    </row>
    <row r="4585" spans="1:17" x14ac:dyDescent="0.3">
      <c r="A4585" s="17">
        <v>1805508116</v>
      </c>
      <c r="B4585" s="14">
        <v>43228.98541666667</v>
      </c>
      <c r="C4585" s="13" t="s">
        <v>21</v>
      </c>
      <c r="D4585" s="13" t="s">
        <v>17</v>
      </c>
      <c r="E4585" s="13" t="s">
        <v>18</v>
      </c>
      <c r="F4585" s="15">
        <v>0.98541666666666672</v>
      </c>
      <c r="G4585" s="13">
        <v>13</v>
      </c>
      <c r="H4585" s="13">
        <v>34</v>
      </c>
      <c r="I4585" s="13" t="s">
        <v>267</v>
      </c>
      <c r="J4585" s="32" t="s">
        <v>24</v>
      </c>
      <c r="K4585" s="13">
        <v>0</v>
      </c>
      <c r="L4585" s="13" t="s">
        <v>20</v>
      </c>
      <c r="M4585" s="13">
        <v>41.94</v>
      </c>
      <c r="N4585" s="13">
        <v>167.77</v>
      </c>
      <c r="O4585" s="13">
        <v>15.94</v>
      </c>
      <c r="P4585" s="13">
        <v>226</v>
      </c>
      <c r="Q4585" s="19">
        <v>5</v>
      </c>
    </row>
    <row r="4586" spans="1:17" x14ac:dyDescent="0.3">
      <c r="A4586" s="16">
        <v>1773409753</v>
      </c>
      <c r="B4586" s="11">
        <v>43220.904166666667</v>
      </c>
      <c r="C4586" s="10" t="s">
        <v>16</v>
      </c>
      <c r="D4586" s="10" t="s">
        <v>25</v>
      </c>
      <c r="E4586" s="10" t="s">
        <v>30</v>
      </c>
      <c r="F4586" s="12">
        <v>0.90416666666666667</v>
      </c>
      <c r="G4586" s="10">
        <v>14</v>
      </c>
      <c r="H4586" s="10">
        <v>49</v>
      </c>
      <c r="I4586" s="10" t="s">
        <v>267</v>
      </c>
      <c r="J4586" s="31" t="s">
        <v>19</v>
      </c>
      <c r="K4586" s="10">
        <v>0</v>
      </c>
      <c r="L4586" s="10" t="s">
        <v>20</v>
      </c>
      <c r="M4586" s="10">
        <v>53.66</v>
      </c>
      <c r="N4586" s="10">
        <v>214.63</v>
      </c>
      <c r="O4586" s="10">
        <v>20.39</v>
      </c>
      <c r="P4586" s="10">
        <v>289</v>
      </c>
      <c r="Q4586" s="18">
        <v>4</v>
      </c>
    </row>
    <row r="4587" spans="1:17" x14ac:dyDescent="0.3">
      <c r="A4587" s="17">
        <v>1925649477</v>
      </c>
      <c r="B4587" s="14">
        <v>43258.943749999999</v>
      </c>
      <c r="C4587" s="13" t="s">
        <v>21</v>
      </c>
      <c r="D4587" s="13" t="s">
        <v>28</v>
      </c>
      <c r="E4587" s="13" t="s">
        <v>23</v>
      </c>
      <c r="F4587" s="15">
        <v>0.94374999999999998</v>
      </c>
      <c r="G4587" s="13">
        <v>5</v>
      </c>
      <c r="H4587" s="13">
        <v>6</v>
      </c>
      <c r="I4587" s="13" t="s">
        <v>267</v>
      </c>
      <c r="J4587" s="32" t="s">
        <v>19</v>
      </c>
      <c r="K4587" s="13">
        <v>0</v>
      </c>
      <c r="L4587" s="13" t="s">
        <v>27</v>
      </c>
      <c r="M4587" s="13">
        <v>25.62</v>
      </c>
      <c r="N4587" s="13">
        <v>102.48</v>
      </c>
      <c r="O4587" s="13">
        <v>9.73</v>
      </c>
      <c r="P4587" s="13">
        <v>138</v>
      </c>
      <c r="Q4587" s="19">
        <v>2</v>
      </c>
    </row>
    <row r="4588" spans="1:17" x14ac:dyDescent="0.3">
      <c r="A4588" s="16">
        <v>1672867309</v>
      </c>
      <c r="B4588" s="11">
        <v>43194.947916666664</v>
      </c>
      <c r="C4588" s="10" t="s">
        <v>16</v>
      </c>
      <c r="D4588" s="10" t="s">
        <v>25</v>
      </c>
      <c r="E4588" s="10" t="s">
        <v>26</v>
      </c>
      <c r="F4588" s="12">
        <v>0.94791666666666663</v>
      </c>
      <c r="G4588" s="10">
        <v>0</v>
      </c>
      <c r="H4588" s="10">
        <v>1</v>
      </c>
      <c r="I4588" s="10" t="s">
        <v>267</v>
      </c>
      <c r="J4588" s="31" t="s">
        <v>24</v>
      </c>
      <c r="K4588" s="10">
        <v>0</v>
      </c>
      <c r="L4588" s="10" t="s">
        <v>20</v>
      </c>
      <c r="M4588" s="10">
        <v>16.5</v>
      </c>
      <c r="N4588" s="10">
        <v>66</v>
      </c>
      <c r="O4588" s="10">
        <v>6.26</v>
      </c>
      <c r="P4588" s="10">
        <v>88.76</v>
      </c>
      <c r="Q4588" s="18">
        <v>5</v>
      </c>
    </row>
    <row r="4589" spans="1:17" x14ac:dyDescent="0.3">
      <c r="A4589" s="17">
        <v>1747397407</v>
      </c>
      <c r="B4589" s="14">
        <v>43215.01458333333</v>
      </c>
      <c r="C4589" s="13" t="s">
        <v>21</v>
      </c>
      <c r="D4589" s="13" t="s">
        <v>25</v>
      </c>
      <c r="E4589" s="13" t="s">
        <v>26</v>
      </c>
      <c r="F4589" s="15">
        <v>1.4583333333333334E-2</v>
      </c>
      <c r="G4589" s="13">
        <v>9</v>
      </c>
      <c r="H4589" s="13">
        <v>29</v>
      </c>
      <c r="I4589" s="13" t="s">
        <v>267</v>
      </c>
      <c r="J4589" s="32" t="s">
        <v>19</v>
      </c>
      <c r="K4589" s="13">
        <v>0</v>
      </c>
      <c r="L4589" s="13" t="s">
        <v>29</v>
      </c>
      <c r="M4589" s="13">
        <v>29.93</v>
      </c>
      <c r="N4589" s="13">
        <v>119.7</v>
      </c>
      <c r="O4589" s="13">
        <v>11.38</v>
      </c>
      <c r="P4589" s="13">
        <v>161</v>
      </c>
      <c r="Q4589" s="19">
        <v>3</v>
      </c>
    </row>
    <row r="4590" spans="1:17" x14ac:dyDescent="0.3">
      <c r="A4590" s="16">
        <v>1941767591</v>
      </c>
      <c r="B4590" s="11">
        <v>43262.959027777775</v>
      </c>
      <c r="C4590" s="10" t="s">
        <v>16</v>
      </c>
      <c r="D4590" s="10" t="s">
        <v>28</v>
      </c>
      <c r="E4590" s="10" t="s">
        <v>30</v>
      </c>
      <c r="F4590" s="12">
        <v>0.95902777777777781</v>
      </c>
      <c r="G4590" s="10">
        <v>11</v>
      </c>
      <c r="H4590" s="10">
        <v>37</v>
      </c>
      <c r="I4590" s="10" t="s">
        <v>267</v>
      </c>
      <c r="J4590" s="31" t="s">
        <v>19</v>
      </c>
      <c r="K4590" s="10">
        <v>0</v>
      </c>
      <c r="L4590" s="10" t="s">
        <v>29</v>
      </c>
      <c r="M4590" s="10">
        <v>34.57</v>
      </c>
      <c r="N4590" s="10">
        <v>138.29</v>
      </c>
      <c r="O4590" s="10">
        <v>13.13</v>
      </c>
      <c r="P4590" s="10">
        <v>186</v>
      </c>
      <c r="Q4590" s="18">
        <v>3</v>
      </c>
    </row>
    <row r="4591" spans="1:17" x14ac:dyDescent="0.3">
      <c r="A4591" s="17">
        <v>1755243993</v>
      </c>
      <c r="B4591" s="14">
        <v>43216.879166666666</v>
      </c>
      <c r="C4591" s="13" t="s">
        <v>16</v>
      </c>
      <c r="D4591" s="13" t="s">
        <v>25</v>
      </c>
      <c r="E4591" s="13" t="s">
        <v>23</v>
      </c>
      <c r="F4591" s="15">
        <v>0.87916666666666665</v>
      </c>
      <c r="G4591" s="13">
        <v>25</v>
      </c>
      <c r="H4591" s="13">
        <v>59</v>
      </c>
      <c r="I4591" s="13" t="s">
        <v>270</v>
      </c>
      <c r="J4591" s="32" t="s">
        <v>19</v>
      </c>
      <c r="K4591" s="13">
        <v>0</v>
      </c>
      <c r="L4591" s="13" t="s">
        <v>29</v>
      </c>
      <c r="M4591" s="13">
        <v>80.510000000000005</v>
      </c>
      <c r="N4591" s="13">
        <v>322.02</v>
      </c>
      <c r="O4591" s="13">
        <v>30.59</v>
      </c>
      <c r="P4591" s="13">
        <v>433</v>
      </c>
      <c r="Q4591" s="19">
        <v>5</v>
      </c>
    </row>
    <row r="4592" spans="1:17" x14ac:dyDescent="0.3">
      <c r="A4592" s="16">
        <v>1886680212</v>
      </c>
      <c r="B4592" s="11">
        <v>43248.906944444447</v>
      </c>
      <c r="C4592" s="10" t="s">
        <v>16</v>
      </c>
      <c r="D4592" s="10" t="s">
        <v>17</v>
      </c>
      <c r="E4592" s="10" t="s">
        <v>30</v>
      </c>
      <c r="F4592" s="12">
        <v>0.90694444444444444</v>
      </c>
      <c r="G4592" s="10">
        <v>10</v>
      </c>
      <c r="H4592" s="10">
        <v>35</v>
      </c>
      <c r="I4592" s="10" t="s">
        <v>267</v>
      </c>
      <c r="J4592" s="31" t="s">
        <v>19</v>
      </c>
      <c r="K4592" s="10">
        <v>0</v>
      </c>
      <c r="L4592" s="10" t="s">
        <v>27</v>
      </c>
      <c r="M4592" s="10">
        <v>43.65</v>
      </c>
      <c r="N4592" s="10">
        <v>174.6</v>
      </c>
      <c r="O4592" s="10">
        <v>16.59</v>
      </c>
      <c r="P4592" s="10">
        <v>235</v>
      </c>
      <c r="Q4592" s="18">
        <v>5</v>
      </c>
    </row>
    <row r="4593" spans="1:17" x14ac:dyDescent="0.3">
      <c r="A4593" s="17">
        <v>1897671740</v>
      </c>
      <c r="B4593" s="14">
        <v>43251.998611111114</v>
      </c>
      <c r="C4593" s="13" t="s">
        <v>21</v>
      </c>
      <c r="D4593" s="13" t="s">
        <v>17</v>
      </c>
      <c r="E4593" s="13" t="s">
        <v>23</v>
      </c>
      <c r="F4593" s="15">
        <v>0.99861111111111112</v>
      </c>
      <c r="G4593" s="13">
        <v>10</v>
      </c>
      <c r="H4593" s="13">
        <v>29</v>
      </c>
      <c r="I4593" s="13" t="s">
        <v>267</v>
      </c>
      <c r="J4593" s="32" t="s">
        <v>24</v>
      </c>
      <c r="K4593" s="13">
        <v>0</v>
      </c>
      <c r="L4593" s="13" t="s">
        <v>29</v>
      </c>
      <c r="M4593" s="13">
        <v>34.57</v>
      </c>
      <c r="N4593" s="13">
        <v>138.29</v>
      </c>
      <c r="O4593" s="13">
        <v>13.13</v>
      </c>
      <c r="P4593" s="13">
        <v>186</v>
      </c>
      <c r="Q4593" s="19">
        <v>4</v>
      </c>
    </row>
    <row r="4594" spans="1:17" x14ac:dyDescent="0.3">
      <c r="A4594" s="16">
        <v>1429706326</v>
      </c>
      <c r="B4594" s="11">
        <v>43118.077777777777</v>
      </c>
      <c r="C4594" s="10" t="s">
        <v>21</v>
      </c>
      <c r="D4594" s="10" t="s">
        <v>38</v>
      </c>
      <c r="E4594" s="10" t="s">
        <v>23</v>
      </c>
      <c r="F4594" s="12">
        <v>7.7777777777777779E-2</v>
      </c>
      <c r="G4594" s="10">
        <v>8</v>
      </c>
      <c r="H4594" s="10">
        <v>25</v>
      </c>
      <c r="I4594" s="10" t="s">
        <v>268</v>
      </c>
      <c r="J4594" s="31" t="s">
        <v>19</v>
      </c>
      <c r="K4594" s="10">
        <v>0</v>
      </c>
      <c r="L4594" s="10" t="s">
        <v>29</v>
      </c>
      <c r="M4594" s="10">
        <v>30.34</v>
      </c>
      <c r="N4594" s="10">
        <v>121.35</v>
      </c>
      <c r="O4594" s="10">
        <v>11.53</v>
      </c>
      <c r="P4594" s="10">
        <v>163</v>
      </c>
      <c r="Q4594" s="18">
        <v>2</v>
      </c>
    </row>
    <row r="4595" spans="1:17" x14ac:dyDescent="0.3">
      <c r="A4595" s="17">
        <v>1587337159</v>
      </c>
      <c r="B4595" s="14">
        <v>43168.051388888889</v>
      </c>
      <c r="C4595" s="13" t="s">
        <v>16</v>
      </c>
      <c r="D4595" s="13" t="s">
        <v>33</v>
      </c>
      <c r="E4595" s="13" t="s">
        <v>35</v>
      </c>
      <c r="F4595" s="15">
        <v>5.1388888888888887E-2</v>
      </c>
      <c r="G4595" s="13">
        <v>2</v>
      </c>
      <c r="H4595" s="13">
        <v>3</v>
      </c>
      <c r="I4595" s="13" t="s">
        <v>270</v>
      </c>
      <c r="J4595" s="32" t="s">
        <v>19</v>
      </c>
      <c r="K4595" s="13">
        <v>0</v>
      </c>
      <c r="L4595" s="13" t="s">
        <v>29</v>
      </c>
      <c r="M4595" s="13">
        <v>14.2</v>
      </c>
      <c r="N4595" s="13">
        <v>56.8</v>
      </c>
      <c r="O4595" s="13">
        <v>5.4</v>
      </c>
      <c r="P4595" s="13">
        <v>76.400000000000006</v>
      </c>
      <c r="Q4595" s="19">
        <v>4</v>
      </c>
    </row>
    <row r="4596" spans="1:17" x14ac:dyDescent="0.3">
      <c r="A4596" s="16">
        <v>1646929685</v>
      </c>
      <c r="B4596" s="11">
        <v>43186.899305555555</v>
      </c>
      <c r="C4596" s="10" t="s">
        <v>16</v>
      </c>
      <c r="D4596" s="10" t="s">
        <v>33</v>
      </c>
      <c r="E4596" s="10" t="s">
        <v>18</v>
      </c>
      <c r="F4596" s="12">
        <v>0.89930555555555558</v>
      </c>
      <c r="G4596" s="10">
        <v>29</v>
      </c>
      <c r="H4596" s="10">
        <v>47</v>
      </c>
      <c r="I4596" s="10" t="s">
        <v>268</v>
      </c>
      <c r="J4596" s="31" t="s">
        <v>19</v>
      </c>
      <c r="K4596" s="10">
        <v>60</v>
      </c>
      <c r="L4596" s="10" t="s">
        <v>29</v>
      </c>
      <c r="M4596" s="10">
        <v>92.6</v>
      </c>
      <c r="N4596" s="10">
        <v>430.42</v>
      </c>
      <c r="O4596" s="10">
        <v>38.18</v>
      </c>
      <c r="P4596" s="10">
        <v>561.20000000000005</v>
      </c>
      <c r="Q4596" s="18">
        <v>2</v>
      </c>
    </row>
    <row r="4597" spans="1:17" x14ac:dyDescent="0.3">
      <c r="A4597" s="17">
        <v>1974926747</v>
      </c>
      <c r="B4597" s="14">
        <v>43270.900694444441</v>
      </c>
      <c r="C4597" s="13" t="s">
        <v>16</v>
      </c>
      <c r="D4597" s="13" t="s">
        <v>28</v>
      </c>
      <c r="E4597" s="13" t="s">
        <v>18</v>
      </c>
      <c r="F4597" s="15">
        <v>0.90069444444444446</v>
      </c>
      <c r="G4597" s="13">
        <v>11</v>
      </c>
      <c r="H4597" s="13">
        <v>51</v>
      </c>
      <c r="I4597" s="13" t="s">
        <v>267</v>
      </c>
      <c r="J4597" s="32" t="s">
        <v>19</v>
      </c>
      <c r="K4597" s="13">
        <v>0</v>
      </c>
      <c r="L4597" s="13" t="s">
        <v>20</v>
      </c>
      <c r="M4597" s="13">
        <v>67.84</v>
      </c>
      <c r="N4597" s="13">
        <v>271.38</v>
      </c>
      <c r="O4597" s="13">
        <v>25.78</v>
      </c>
      <c r="P4597" s="13">
        <v>365</v>
      </c>
      <c r="Q4597" s="19">
        <v>2</v>
      </c>
    </row>
    <row r="4598" spans="1:17" x14ac:dyDescent="0.3">
      <c r="A4598" s="16">
        <v>1532919763</v>
      </c>
      <c r="B4598" s="11">
        <v>43150.886805555558</v>
      </c>
      <c r="C4598" s="10" t="s">
        <v>21</v>
      </c>
      <c r="D4598" s="10" t="s">
        <v>22</v>
      </c>
      <c r="E4598" s="10" t="s">
        <v>30</v>
      </c>
      <c r="F4598" s="12">
        <v>0.88680555555555551</v>
      </c>
      <c r="G4598" s="10">
        <v>8</v>
      </c>
      <c r="H4598" s="10">
        <v>45</v>
      </c>
      <c r="I4598" s="10" t="s">
        <v>267</v>
      </c>
      <c r="J4598" s="31" t="s">
        <v>19</v>
      </c>
      <c r="K4598" s="10">
        <v>0</v>
      </c>
      <c r="L4598" s="10" t="s">
        <v>20</v>
      </c>
      <c r="M4598" s="10">
        <v>36.799999999999997</v>
      </c>
      <c r="N4598" s="10">
        <v>147.19999999999999</v>
      </c>
      <c r="O4598" s="10">
        <v>13.98</v>
      </c>
      <c r="P4598" s="10">
        <v>197.98</v>
      </c>
      <c r="Q4598" s="18">
        <v>5</v>
      </c>
    </row>
    <row r="4599" spans="1:17" x14ac:dyDescent="0.3">
      <c r="A4599" s="17">
        <v>1496931099</v>
      </c>
      <c r="B4599" s="14">
        <v>43140.195138888892</v>
      </c>
      <c r="C4599" s="13" t="s">
        <v>16</v>
      </c>
      <c r="D4599" s="13" t="s">
        <v>22</v>
      </c>
      <c r="E4599" s="13" t="s">
        <v>35</v>
      </c>
      <c r="F4599" s="15">
        <v>0.19513888888888889</v>
      </c>
      <c r="G4599" s="13">
        <v>8</v>
      </c>
      <c r="H4599" s="13">
        <v>25</v>
      </c>
      <c r="I4599" s="13" t="s">
        <v>269</v>
      </c>
      <c r="J4599" s="32" t="s">
        <v>19</v>
      </c>
      <c r="K4599" s="13">
        <v>0</v>
      </c>
      <c r="L4599" s="13" t="s">
        <v>20</v>
      </c>
      <c r="M4599" s="13">
        <v>32.6</v>
      </c>
      <c r="N4599" s="13">
        <v>130.4</v>
      </c>
      <c r="O4599" s="13">
        <v>12.39</v>
      </c>
      <c r="P4599" s="13">
        <v>175</v>
      </c>
      <c r="Q4599" s="19">
        <v>5</v>
      </c>
    </row>
    <row r="4600" spans="1:17" x14ac:dyDescent="0.3">
      <c r="A4600" s="16">
        <v>1474587580</v>
      </c>
      <c r="B4600" s="11">
        <v>43132.959722222222</v>
      </c>
      <c r="C4600" s="10" t="s">
        <v>21</v>
      </c>
      <c r="D4600" s="10" t="s">
        <v>22</v>
      </c>
      <c r="E4600" s="10" t="s">
        <v>23</v>
      </c>
      <c r="F4600" s="12">
        <v>0.95972222222222225</v>
      </c>
      <c r="G4600" s="10">
        <v>3</v>
      </c>
      <c r="H4600" s="10">
        <v>6</v>
      </c>
      <c r="I4600" s="10" t="s">
        <v>267</v>
      </c>
      <c r="J4600" s="31" t="s">
        <v>24</v>
      </c>
      <c r="K4600" s="10">
        <v>0</v>
      </c>
      <c r="L4600" s="10" t="s">
        <v>29</v>
      </c>
      <c r="M4600" s="10">
        <v>15.76</v>
      </c>
      <c r="N4600" s="10">
        <v>63.04</v>
      </c>
      <c r="O4600" s="10">
        <v>5.99</v>
      </c>
      <c r="P4600" s="10">
        <v>85</v>
      </c>
      <c r="Q4600" s="18">
        <v>5</v>
      </c>
    </row>
    <row r="4601" spans="1:17" x14ac:dyDescent="0.3">
      <c r="A4601" s="17">
        <v>1650377823</v>
      </c>
      <c r="B4601" s="14">
        <v>43187.972916666666</v>
      </c>
      <c r="C4601" s="13" t="s">
        <v>21</v>
      </c>
      <c r="D4601" s="13" t="s">
        <v>33</v>
      </c>
      <c r="E4601" s="13" t="s">
        <v>26</v>
      </c>
      <c r="F4601" s="15">
        <v>0.97291666666666665</v>
      </c>
      <c r="G4601" s="13">
        <v>20</v>
      </c>
      <c r="H4601" s="13">
        <v>62</v>
      </c>
      <c r="I4601" s="13" t="s">
        <v>268</v>
      </c>
      <c r="J4601" s="32" t="s">
        <v>19</v>
      </c>
      <c r="K4601" s="13">
        <v>35</v>
      </c>
      <c r="L4601" s="13" t="s">
        <v>29</v>
      </c>
      <c r="M4601" s="13">
        <v>60.69</v>
      </c>
      <c r="N4601" s="13">
        <v>277.77</v>
      </c>
      <c r="O4601" s="13">
        <v>24.81</v>
      </c>
      <c r="P4601" s="13">
        <v>363.27</v>
      </c>
      <c r="Q4601" s="19">
        <v>2</v>
      </c>
    </row>
    <row r="4602" spans="1:17" x14ac:dyDescent="0.3">
      <c r="A4602" s="16">
        <v>1474541779</v>
      </c>
      <c r="B4602" s="11">
        <v>43132.935416666667</v>
      </c>
      <c r="C4602" s="10" t="s">
        <v>16</v>
      </c>
      <c r="D4602" s="10" t="s">
        <v>22</v>
      </c>
      <c r="E4602" s="10" t="s">
        <v>23</v>
      </c>
      <c r="F4602" s="12">
        <v>0.93541666666666667</v>
      </c>
      <c r="G4602" s="10">
        <v>29</v>
      </c>
      <c r="H4602" s="10">
        <v>82</v>
      </c>
      <c r="I4602" s="10" t="s">
        <v>267</v>
      </c>
      <c r="J4602" s="31" t="s">
        <v>19</v>
      </c>
      <c r="K4602" s="10">
        <v>35</v>
      </c>
      <c r="L4602" s="10" t="s">
        <v>29</v>
      </c>
      <c r="M4602" s="10">
        <v>84.92</v>
      </c>
      <c r="N4602" s="10">
        <v>374.68</v>
      </c>
      <c r="O4602" s="10">
        <v>34.020000000000003</v>
      </c>
      <c r="P4602" s="10">
        <v>494</v>
      </c>
      <c r="Q4602" s="18">
        <v>5</v>
      </c>
    </row>
    <row r="4603" spans="1:17" x14ac:dyDescent="0.3">
      <c r="A4603" s="17">
        <v>1580799625</v>
      </c>
      <c r="B4603" s="14">
        <v>43165.90625</v>
      </c>
      <c r="C4603" s="13" t="s">
        <v>21</v>
      </c>
      <c r="D4603" s="13" t="s">
        <v>33</v>
      </c>
      <c r="E4603" s="13" t="s">
        <v>18</v>
      </c>
      <c r="F4603" s="15">
        <v>0.90625</v>
      </c>
      <c r="G4603" s="13">
        <v>8</v>
      </c>
      <c r="H4603" s="13">
        <v>45</v>
      </c>
      <c r="I4603" s="13" t="s">
        <v>267</v>
      </c>
      <c r="J4603" s="32" t="s">
        <v>19</v>
      </c>
      <c r="K4603" s="13">
        <v>0</v>
      </c>
      <c r="L4603" s="13" t="s">
        <v>20</v>
      </c>
      <c r="M4603" s="13">
        <v>36.700000000000003</v>
      </c>
      <c r="N4603" s="13">
        <v>146.78</v>
      </c>
      <c r="O4603" s="13">
        <v>13.95</v>
      </c>
      <c r="P4603" s="13">
        <v>197.43</v>
      </c>
      <c r="Q4603" s="19">
        <v>4</v>
      </c>
    </row>
    <row r="4604" spans="1:17" x14ac:dyDescent="0.3">
      <c r="A4604" s="16">
        <v>1605774748</v>
      </c>
      <c r="B4604" s="11">
        <v>43173.974305555559</v>
      </c>
      <c r="C4604" s="10" t="s">
        <v>16</v>
      </c>
      <c r="D4604" s="10" t="s">
        <v>33</v>
      </c>
      <c r="E4604" s="10" t="s">
        <v>26</v>
      </c>
      <c r="F4604" s="12">
        <v>0.97430555555555554</v>
      </c>
      <c r="G4604" s="10">
        <v>4</v>
      </c>
      <c r="H4604" s="10">
        <v>5</v>
      </c>
      <c r="I4604" s="10" t="s">
        <v>268</v>
      </c>
      <c r="J4604" s="31" t="s">
        <v>19</v>
      </c>
      <c r="K4604" s="10">
        <v>0</v>
      </c>
      <c r="L4604" s="10" t="s">
        <v>29</v>
      </c>
      <c r="M4604" s="10">
        <v>21.38</v>
      </c>
      <c r="N4604" s="10">
        <v>85.5</v>
      </c>
      <c r="O4604" s="10">
        <v>8.1300000000000008</v>
      </c>
      <c r="P4604" s="10">
        <v>115.01</v>
      </c>
      <c r="Q4604" s="18">
        <v>3</v>
      </c>
    </row>
    <row r="4605" spans="1:17" x14ac:dyDescent="0.3">
      <c r="A4605" s="17">
        <v>1814310551</v>
      </c>
      <c r="B4605" s="14">
        <v>43231.052777777775</v>
      </c>
      <c r="C4605" s="13" t="s">
        <v>21</v>
      </c>
      <c r="D4605" s="13" t="s">
        <v>17</v>
      </c>
      <c r="E4605" s="13" t="s">
        <v>35</v>
      </c>
      <c r="F4605" s="15">
        <v>5.2777777777777778E-2</v>
      </c>
      <c r="G4605" s="13">
        <v>27</v>
      </c>
      <c r="H4605" s="13">
        <v>45</v>
      </c>
      <c r="I4605" s="13" t="s">
        <v>267</v>
      </c>
      <c r="J4605" s="32" t="s">
        <v>19</v>
      </c>
      <c r="K4605" s="13">
        <v>0</v>
      </c>
      <c r="L4605" s="13" t="s">
        <v>29</v>
      </c>
      <c r="M4605" s="13">
        <v>65.7</v>
      </c>
      <c r="N4605" s="13">
        <v>262.8</v>
      </c>
      <c r="O4605" s="13">
        <v>24.97</v>
      </c>
      <c r="P4605" s="13">
        <v>353</v>
      </c>
      <c r="Q4605" s="19">
        <v>2</v>
      </c>
    </row>
    <row r="4606" spans="1:17" x14ac:dyDescent="0.3">
      <c r="A4606" s="16">
        <v>1471853431</v>
      </c>
      <c r="B4606" s="11">
        <v>43131.946527777778</v>
      </c>
      <c r="C4606" s="10" t="s">
        <v>21</v>
      </c>
      <c r="D4606" s="10" t="s">
        <v>38</v>
      </c>
      <c r="E4606" s="10" t="s">
        <v>26</v>
      </c>
      <c r="F4606" s="12">
        <v>0.94652777777777775</v>
      </c>
      <c r="G4606" s="10">
        <v>6</v>
      </c>
      <c r="H4606" s="10">
        <v>33</v>
      </c>
      <c r="I4606" s="10" t="s">
        <v>267</v>
      </c>
      <c r="J4606" s="31" t="s">
        <v>19</v>
      </c>
      <c r="K4606" s="10">
        <v>0</v>
      </c>
      <c r="L4606" s="10" t="s">
        <v>29</v>
      </c>
      <c r="M4606" s="10">
        <v>27.46</v>
      </c>
      <c r="N4606" s="10">
        <v>109.84</v>
      </c>
      <c r="O4606" s="10">
        <v>10.43</v>
      </c>
      <c r="P4606" s="10">
        <v>148</v>
      </c>
      <c r="Q4606" s="18">
        <v>3</v>
      </c>
    </row>
    <row r="4607" spans="1:17" x14ac:dyDescent="0.3">
      <c r="A4607" s="17">
        <v>1925762664</v>
      </c>
      <c r="B4607" s="14">
        <v>43259.026388888888</v>
      </c>
      <c r="C4607" s="13" t="s">
        <v>21</v>
      </c>
      <c r="D4607" s="13" t="s">
        <v>28</v>
      </c>
      <c r="E4607" s="13" t="s">
        <v>35</v>
      </c>
      <c r="F4607" s="15">
        <v>2.6388888888888889E-2</v>
      </c>
      <c r="G4607" s="13">
        <v>2</v>
      </c>
      <c r="H4607" s="13">
        <v>3</v>
      </c>
      <c r="I4607" s="13" t="s">
        <v>268</v>
      </c>
      <c r="J4607" s="32" t="s">
        <v>19</v>
      </c>
      <c r="K4607" s="13">
        <v>0</v>
      </c>
      <c r="L4607" s="13" t="s">
        <v>20</v>
      </c>
      <c r="M4607" s="13">
        <v>18.440000000000001</v>
      </c>
      <c r="N4607" s="13">
        <v>73.760000000000005</v>
      </c>
      <c r="O4607" s="13">
        <v>7.01</v>
      </c>
      <c r="P4607" s="13">
        <v>99</v>
      </c>
      <c r="Q4607" s="19">
        <v>4</v>
      </c>
    </row>
    <row r="4608" spans="1:17" x14ac:dyDescent="0.3">
      <c r="A4608" s="16">
        <v>1435978805</v>
      </c>
      <c r="B4608" s="11">
        <v>43119.979166666664</v>
      </c>
      <c r="C4608" s="10" t="s">
        <v>21</v>
      </c>
      <c r="D4608" s="10" t="s">
        <v>38</v>
      </c>
      <c r="E4608" s="10" t="s">
        <v>35</v>
      </c>
      <c r="F4608" s="12">
        <v>0.97916666666666663</v>
      </c>
      <c r="G4608" s="10">
        <v>2</v>
      </c>
      <c r="H4608" s="10">
        <v>11</v>
      </c>
      <c r="I4608" s="10" t="s">
        <v>267</v>
      </c>
      <c r="J4608" s="31" t="s">
        <v>19</v>
      </c>
      <c r="K4608" s="10">
        <v>0</v>
      </c>
      <c r="L4608" s="10" t="s">
        <v>29</v>
      </c>
      <c r="M4608" s="10">
        <v>20.88</v>
      </c>
      <c r="N4608" s="10">
        <v>83.53</v>
      </c>
      <c r="O4608" s="10">
        <v>7.94</v>
      </c>
      <c r="P4608" s="10">
        <v>112</v>
      </c>
      <c r="Q4608" s="18">
        <v>3</v>
      </c>
    </row>
    <row r="4609" spans="1:17" x14ac:dyDescent="0.3">
      <c r="A4609" s="17">
        <v>1490567316</v>
      </c>
      <c r="B4609" s="14">
        <v>43137.906944444447</v>
      </c>
      <c r="C4609" s="13" t="s">
        <v>16</v>
      </c>
      <c r="D4609" s="13" t="s">
        <v>22</v>
      </c>
      <c r="E4609" s="13" t="s">
        <v>18</v>
      </c>
      <c r="F4609" s="15">
        <v>0.90694444444444444</v>
      </c>
      <c r="G4609" s="13">
        <v>3</v>
      </c>
      <c r="H4609" s="13">
        <v>6</v>
      </c>
      <c r="I4609" s="13" t="s">
        <v>267</v>
      </c>
      <c r="J4609" s="32" t="s">
        <v>19</v>
      </c>
      <c r="K4609" s="13">
        <v>0</v>
      </c>
      <c r="L4609" s="13" t="s">
        <v>29</v>
      </c>
      <c r="M4609" s="13">
        <v>14.36</v>
      </c>
      <c r="N4609" s="13">
        <v>57.42</v>
      </c>
      <c r="O4609" s="13">
        <v>5.45</v>
      </c>
      <c r="P4609" s="13">
        <v>77</v>
      </c>
      <c r="Q4609" s="19">
        <v>5</v>
      </c>
    </row>
    <row r="4610" spans="1:17" x14ac:dyDescent="0.3">
      <c r="A4610" s="16">
        <v>1713750346</v>
      </c>
      <c r="B4610" s="11">
        <v>43206.902777777781</v>
      </c>
      <c r="C4610" s="10" t="s">
        <v>21</v>
      </c>
      <c r="D4610" s="10" t="s">
        <v>25</v>
      </c>
      <c r="E4610" s="10" t="s">
        <v>30</v>
      </c>
      <c r="F4610" s="12">
        <v>0.90277777777777779</v>
      </c>
      <c r="G4610" s="10">
        <v>5</v>
      </c>
      <c r="H4610" s="10">
        <v>34</v>
      </c>
      <c r="I4610" s="10" t="s">
        <v>267</v>
      </c>
      <c r="J4610" s="31" t="s">
        <v>19</v>
      </c>
      <c r="K4610" s="10">
        <v>0</v>
      </c>
      <c r="L4610" s="10" t="s">
        <v>29</v>
      </c>
      <c r="M4610" s="10">
        <v>26.61</v>
      </c>
      <c r="N4610" s="10">
        <v>106.44</v>
      </c>
      <c r="O4610" s="10">
        <v>10.11</v>
      </c>
      <c r="P4610" s="10">
        <v>143.16</v>
      </c>
      <c r="Q4610" s="18">
        <v>4</v>
      </c>
    </row>
    <row r="4611" spans="1:17" x14ac:dyDescent="0.3">
      <c r="A4611" s="17">
        <v>1703764238</v>
      </c>
      <c r="B4611" s="14">
        <v>43204.017361111109</v>
      </c>
      <c r="C4611" s="13" t="s">
        <v>16</v>
      </c>
      <c r="D4611" s="13" t="s">
        <v>25</v>
      </c>
      <c r="E4611" s="13" t="s">
        <v>48</v>
      </c>
      <c r="F4611" s="15">
        <v>1.7361111111111112E-2</v>
      </c>
      <c r="G4611" s="13">
        <v>6</v>
      </c>
      <c r="H4611" s="13">
        <v>29</v>
      </c>
      <c r="I4611" s="13" t="s">
        <v>268</v>
      </c>
      <c r="J4611" s="32" t="s">
        <v>24</v>
      </c>
      <c r="K4611" s="13">
        <v>0</v>
      </c>
      <c r="L4611" s="13" t="s">
        <v>29</v>
      </c>
      <c r="M4611" s="13">
        <v>27.46</v>
      </c>
      <c r="N4611" s="13">
        <v>109.86</v>
      </c>
      <c r="O4611" s="13">
        <v>10.43</v>
      </c>
      <c r="P4611" s="13">
        <v>147.75</v>
      </c>
      <c r="Q4611" s="19">
        <v>1</v>
      </c>
    </row>
    <row r="4612" spans="1:17" x14ac:dyDescent="0.3">
      <c r="A4612" s="16" t="s">
        <v>203</v>
      </c>
      <c r="B4612" s="11">
        <v>43266.088194444441</v>
      </c>
      <c r="C4612" s="10" t="s">
        <v>21</v>
      </c>
      <c r="D4612" s="10" t="s">
        <v>28</v>
      </c>
      <c r="E4612" s="10" t="s">
        <v>35</v>
      </c>
      <c r="F4612" s="12">
        <v>8.819444444444445E-2</v>
      </c>
      <c r="G4612" s="10">
        <v>2</v>
      </c>
      <c r="H4612" s="10">
        <v>9.82</v>
      </c>
      <c r="I4612" s="10" t="s">
        <v>267</v>
      </c>
      <c r="J4612" s="31" t="s">
        <v>24</v>
      </c>
      <c r="K4612" s="10">
        <v>0</v>
      </c>
      <c r="L4612" s="10" t="s">
        <v>20</v>
      </c>
      <c r="M4612" s="10">
        <v>12.01</v>
      </c>
      <c r="N4612" s="10">
        <v>48.03</v>
      </c>
      <c r="O4612" s="10">
        <v>4.5599999999999996</v>
      </c>
      <c r="P4612" s="10">
        <v>65</v>
      </c>
      <c r="Q4612" s="18">
        <v>4</v>
      </c>
    </row>
    <row r="4613" spans="1:17" x14ac:dyDescent="0.3">
      <c r="A4613" s="17">
        <v>1513081409</v>
      </c>
      <c r="B4613" s="14">
        <v>43144.911805555559</v>
      </c>
      <c r="C4613" s="13" t="s">
        <v>16</v>
      </c>
      <c r="D4613" s="13" t="s">
        <v>22</v>
      </c>
      <c r="E4613" s="13" t="s">
        <v>18</v>
      </c>
      <c r="F4613" s="15">
        <v>0.91180555555555554</v>
      </c>
      <c r="G4613" s="13">
        <v>6</v>
      </c>
      <c r="H4613" s="13">
        <v>35</v>
      </c>
      <c r="I4613" s="13" t="s">
        <v>267</v>
      </c>
      <c r="J4613" s="32" t="s">
        <v>19</v>
      </c>
      <c r="K4613" s="13">
        <v>0</v>
      </c>
      <c r="L4613" s="13" t="s">
        <v>29</v>
      </c>
      <c r="M4613" s="13">
        <v>31.47</v>
      </c>
      <c r="N4613" s="13">
        <v>125.86</v>
      </c>
      <c r="O4613" s="13">
        <v>11.95</v>
      </c>
      <c r="P4613" s="13">
        <v>169.28</v>
      </c>
      <c r="Q4613" s="19">
        <v>5</v>
      </c>
    </row>
    <row r="4614" spans="1:17" x14ac:dyDescent="0.3">
      <c r="A4614" s="16">
        <v>1749220400</v>
      </c>
      <c r="B4614" s="11">
        <v>43215.584722222222</v>
      </c>
      <c r="C4614" s="10" t="s">
        <v>16</v>
      </c>
      <c r="D4614" s="10" t="s">
        <v>25</v>
      </c>
      <c r="E4614" s="10" t="s">
        <v>26</v>
      </c>
      <c r="F4614" s="12">
        <v>0.58472222222222225</v>
      </c>
      <c r="G4614" s="10">
        <v>2</v>
      </c>
      <c r="H4614" s="10">
        <v>5</v>
      </c>
      <c r="I4614" s="10" t="s">
        <v>269</v>
      </c>
      <c r="J4614" s="31" t="s">
        <v>31</v>
      </c>
      <c r="K4614" s="10">
        <v>0</v>
      </c>
      <c r="L4614" s="10" t="s">
        <v>29</v>
      </c>
      <c r="M4614" s="10">
        <v>18.09</v>
      </c>
      <c r="N4614" s="10">
        <v>72.34</v>
      </c>
      <c r="O4614" s="10">
        <v>6.88</v>
      </c>
      <c r="P4614" s="10">
        <v>97</v>
      </c>
      <c r="Q4614" s="18">
        <v>5</v>
      </c>
    </row>
    <row r="4615" spans="1:17" x14ac:dyDescent="0.3">
      <c r="A4615" s="17">
        <v>1494081404</v>
      </c>
      <c r="B4615" s="14">
        <v>43139.320138888892</v>
      </c>
      <c r="C4615" s="13" t="s">
        <v>21</v>
      </c>
      <c r="D4615" s="13" t="s">
        <v>22</v>
      </c>
      <c r="E4615" s="13" t="s">
        <v>23</v>
      </c>
      <c r="F4615" s="15">
        <v>0.32013888888888886</v>
      </c>
      <c r="G4615" s="13">
        <v>54</v>
      </c>
      <c r="H4615" s="13">
        <v>86</v>
      </c>
      <c r="I4615" s="13" t="s">
        <v>270</v>
      </c>
      <c r="J4615" s="32" t="s">
        <v>31</v>
      </c>
      <c r="K4615" s="13">
        <v>120</v>
      </c>
      <c r="L4615" s="13" t="s">
        <v>32</v>
      </c>
      <c r="M4615" s="13">
        <v>312.39999999999998</v>
      </c>
      <c r="N4615" s="13">
        <v>1369.6</v>
      </c>
      <c r="O4615" s="13">
        <v>124.72</v>
      </c>
      <c r="P4615" s="13">
        <v>1807</v>
      </c>
      <c r="Q4615" s="19">
        <v>5</v>
      </c>
    </row>
    <row r="4616" spans="1:17" x14ac:dyDescent="0.3">
      <c r="A4616" s="16">
        <v>1922216145</v>
      </c>
      <c r="B4616" s="11">
        <v>43257.948611111111</v>
      </c>
      <c r="C4616" s="10" t="s">
        <v>21</v>
      </c>
      <c r="D4616" s="10" t="s">
        <v>28</v>
      </c>
      <c r="E4616" s="10" t="s">
        <v>26</v>
      </c>
      <c r="F4616" s="12">
        <v>0.94861111111111107</v>
      </c>
      <c r="G4616" s="10">
        <v>12</v>
      </c>
      <c r="H4616" s="10">
        <v>49</v>
      </c>
      <c r="I4616" s="10" t="s">
        <v>267</v>
      </c>
      <c r="J4616" s="31" t="s">
        <v>19</v>
      </c>
      <c r="K4616" s="10">
        <v>0</v>
      </c>
      <c r="L4616" s="10" t="s">
        <v>20</v>
      </c>
      <c r="M4616" s="10">
        <v>51.22</v>
      </c>
      <c r="N4616" s="10">
        <v>204.86</v>
      </c>
      <c r="O4616" s="10">
        <v>19.46</v>
      </c>
      <c r="P4616" s="10">
        <v>276</v>
      </c>
      <c r="Q4616" s="18">
        <v>5</v>
      </c>
    </row>
    <row r="4617" spans="1:17" x14ac:dyDescent="0.3">
      <c r="A4617" s="17">
        <v>1656819602</v>
      </c>
      <c r="B4617" s="14">
        <v>43189.917361111111</v>
      </c>
      <c r="C4617" s="13" t="s">
        <v>16</v>
      </c>
      <c r="D4617" s="13" t="s">
        <v>33</v>
      </c>
      <c r="E4617" s="13" t="s">
        <v>35</v>
      </c>
      <c r="F4617" s="15">
        <v>0.91736111111111107</v>
      </c>
      <c r="G4617" s="13">
        <v>7</v>
      </c>
      <c r="H4617" s="13">
        <v>37</v>
      </c>
      <c r="I4617" s="13" t="s">
        <v>267</v>
      </c>
      <c r="J4617" s="32" t="s">
        <v>19</v>
      </c>
      <c r="K4617" s="13">
        <v>0</v>
      </c>
      <c r="L4617" s="13" t="s">
        <v>29</v>
      </c>
      <c r="M4617" s="13">
        <v>29.14</v>
      </c>
      <c r="N4617" s="13">
        <v>116.56</v>
      </c>
      <c r="O4617" s="13">
        <v>11.06</v>
      </c>
      <c r="P4617" s="13">
        <v>156.76</v>
      </c>
      <c r="Q4617" s="19">
        <v>5</v>
      </c>
    </row>
    <row r="4618" spans="1:17" x14ac:dyDescent="0.3">
      <c r="A4618" s="16">
        <v>1948630306</v>
      </c>
      <c r="B4618" s="11">
        <v>43264.977083333331</v>
      </c>
      <c r="C4618" s="10" t="s">
        <v>21</v>
      </c>
      <c r="D4618" s="10" t="s">
        <v>28</v>
      </c>
      <c r="E4618" s="10" t="s">
        <v>26</v>
      </c>
      <c r="F4618" s="12">
        <v>0.9770833333333333</v>
      </c>
      <c r="G4618" s="10">
        <v>8</v>
      </c>
      <c r="H4618" s="10">
        <v>39</v>
      </c>
      <c r="I4618" s="10" t="s">
        <v>269</v>
      </c>
      <c r="J4618" s="31" t="s">
        <v>24</v>
      </c>
      <c r="K4618" s="10">
        <v>0</v>
      </c>
      <c r="L4618" s="10" t="s">
        <v>27</v>
      </c>
      <c r="M4618" s="10">
        <v>42.01</v>
      </c>
      <c r="N4618" s="10">
        <v>168.03</v>
      </c>
      <c r="O4618" s="10">
        <v>15.96</v>
      </c>
      <c r="P4618" s="10">
        <v>226</v>
      </c>
      <c r="Q4618" s="18">
        <v>5</v>
      </c>
    </row>
    <row r="4619" spans="1:17" x14ac:dyDescent="0.3">
      <c r="A4619" s="17">
        <v>1545518840</v>
      </c>
      <c r="B4619" s="14">
        <v>43154.936111111114</v>
      </c>
      <c r="C4619" s="13" t="s">
        <v>21</v>
      </c>
      <c r="D4619" s="13" t="s">
        <v>22</v>
      </c>
      <c r="E4619" s="13" t="s">
        <v>35</v>
      </c>
      <c r="F4619" s="15">
        <v>0.93611111111111112</v>
      </c>
      <c r="G4619" s="13">
        <v>2</v>
      </c>
      <c r="H4619" s="13">
        <v>4</v>
      </c>
      <c r="I4619" s="13" t="s">
        <v>270</v>
      </c>
      <c r="J4619" s="32" t="s">
        <v>19</v>
      </c>
      <c r="K4619" s="13">
        <v>0</v>
      </c>
      <c r="L4619" s="13" t="s">
        <v>27</v>
      </c>
      <c r="M4619" s="13">
        <v>19.399999999999999</v>
      </c>
      <c r="N4619" s="13">
        <v>77.599999999999994</v>
      </c>
      <c r="O4619" s="13">
        <v>7.37</v>
      </c>
      <c r="P4619" s="13">
        <v>104</v>
      </c>
      <c r="Q4619" s="19">
        <v>5</v>
      </c>
    </row>
    <row r="4620" spans="1:17" x14ac:dyDescent="0.3">
      <c r="A4620" s="16">
        <v>1406221495</v>
      </c>
      <c r="B4620" s="11">
        <v>43109.951388888891</v>
      </c>
      <c r="C4620" s="10" t="s">
        <v>16</v>
      </c>
      <c r="D4620" s="10" t="s">
        <v>38</v>
      </c>
      <c r="E4620" s="10" t="s">
        <v>18</v>
      </c>
      <c r="F4620" s="12">
        <v>0.95138888888888884</v>
      </c>
      <c r="G4620" s="10">
        <v>9</v>
      </c>
      <c r="H4620" s="10">
        <v>37</v>
      </c>
      <c r="I4620" s="10" t="s">
        <v>267</v>
      </c>
      <c r="J4620" s="31" t="s">
        <v>19</v>
      </c>
      <c r="K4620" s="10">
        <v>0</v>
      </c>
      <c r="L4620" s="10" t="s">
        <v>29</v>
      </c>
      <c r="M4620" s="10">
        <v>32.26</v>
      </c>
      <c r="N4620" s="10">
        <v>129.04</v>
      </c>
      <c r="O4620" s="10">
        <v>12.26</v>
      </c>
      <c r="P4620" s="10">
        <v>174</v>
      </c>
      <c r="Q4620" s="18">
        <v>3</v>
      </c>
    </row>
    <row r="4621" spans="1:17" x14ac:dyDescent="0.3">
      <c r="A4621" s="17">
        <v>1392406274</v>
      </c>
      <c r="B4621" s="14">
        <v>43104.905555555553</v>
      </c>
      <c r="C4621" s="13" t="s">
        <v>21</v>
      </c>
      <c r="D4621" s="13" t="s">
        <v>38</v>
      </c>
      <c r="E4621" s="13" t="s">
        <v>23</v>
      </c>
      <c r="F4621" s="15">
        <v>0.90555555555555556</v>
      </c>
      <c r="G4621" s="13">
        <v>9</v>
      </c>
      <c r="H4621" s="13">
        <v>40</v>
      </c>
      <c r="I4621" s="13" t="s">
        <v>267</v>
      </c>
      <c r="J4621" s="32" t="s">
        <v>19</v>
      </c>
      <c r="K4621" s="13">
        <v>0</v>
      </c>
      <c r="L4621" s="13" t="s">
        <v>27</v>
      </c>
      <c r="M4621" s="13">
        <v>45.11</v>
      </c>
      <c r="N4621" s="13">
        <v>180.46</v>
      </c>
      <c r="O4621" s="13">
        <v>17.14</v>
      </c>
      <c r="P4621" s="13">
        <v>243</v>
      </c>
      <c r="Q4621" s="19">
        <v>2</v>
      </c>
    </row>
    <row r="4622" spans="1:17" x14ac:dyDescent="0.3">
      <c r="A4622" s="16">
        <v>1809473643</v>
      </c>
      <c r="B4622" s="11">
        <v>43230.046527777777</v>
      </c>
      <c r="C4622" s="10" t="s">
        <v>16</v>
      </c>
      <c r="D4622" s="10" t="s">
        <v>17</v>
      </c>
      <c r="E4622" s="10" t="s">
        <v>23</v>
      </c>
      <c r="F4622" s="12">
        <v>4.6527777777777779E-2</v>
      </c>
      <c r="G4622" s="10">
        <v>12</v>
      </c>
      <c r="H4622" s="10">
        <v>29</v>
      </c>
      <c r="I4622" s="10" t="s">
        <v>267</v>
      </c>
      <c r="J4622" s="31" t="s">
        <v>39</v>
      </c>
      <c r="K4622" s="10">
        <v>0</v>
      </c>
      <c r="L4622" s="10" t="s">
        <v>29</v>
      </c>
      <c r="M4622" s="10">
        <v>33.83</v>
      </c>
      <c r="N4622" s="10">
        <v>135.31</v>
      </c>
      <c r="O4622" s="10">
        <v>12.86</v>
      </c>
      <c r="P4622" s="10">
        <v>182</v>
      </c>
      <c r="Q4622" s="18">
        <v>5</v>
      </c>
    </row>
    <row r="4623" spans="1:17" x14ac:dyDescent="0.3">
      <c r="A4623" s="17">
        <v>1409050039</v>
      </c>
      <c r="B4623" s="14">
        <v>43110.942361111112</v>
      </c>
      <c r="C4623" s="13" t="s">
        <v>16</v>
      </c>
      <c r="D4623" s="13" t="s">
        <v>38</v>
      </c>
      <c r="E4623" s="13" t="s">
        <v>26</v>
      </c>
      <c r="F4623" s="15">
        <v>0.94236111111111109</v>
      </c>
      <c r="G4623" s="13">
        <v>3</v>
      </c>
      <c r="H4623" s="13">
        <v>5</v>
      </c>
      <c r="I4623" s="13" t="s">
        <v>268</v>
      </c>
      <c r="J4623" s="32" t="s">
        <v>19</v>
      </c>
      <c r="K4623" s="13">
        <v>0</v>
      </c>
      <c r="L4623" s="13" t="s">
        <v>29</v>
      </c>
      <c r="M4623" s="13">
        <v>15.34</v>
      </c>
      <c r="N4623" s="13">
        <v>61.36</v>
      </c>
      <c r="O4623" s="13">
        <v>5.83</v>
      </c>
      <c r="P4623" s="13">
        <v>83</v>
      </c>
      <c r="Q4623" s="19">
        <v>4</v>
      </c>
    </row>
    <row r="4624" spans="1:17" x14ac:dyDescent="0.3">
      <c r="A4624" s="16" t="s">
        <v>204</v>
      </c>
      <c r="B4624" s="11">
        <v>43131.98333333333</v>
      </c>
      <c r="C4624" s="10" t="s">
        <v>21</v>
      </c>
      <c r="D4624" s="10" t="s">
        <v>38</v>
      </c>
      <c r="E4624" s="10" t="s">
        <v>26</v>
      </c>
      <c r="F4624" s="12">
        <v>0.98333333333333328</v>
      </c>
      <c r="G4624" s="10">
        <v>2</v>
      </c>
      <c r="H4624" s="10">
        <v>15.93</v>
      </c>
      <c r="I4624" s="10" t="s">
        <v>267</v>
      </c>
      <c r="J4624" s="31" t="s">
        <v>24</v>
      </c>
      <c r="K4624" s="10">
        <v>0</v>
      </c>
      <c r="L4624" s="10" t="s">
        <v>46</v>
      </c>
      <c r="M4624" s="10">
        <v>9.11</v>
      </c>
      <c r="N4624" s="10">
        <v>36.43</v>
      </c>
      <c r="O4624" s="10">
        <v>3.46</v>
      </c>
      <c r="P4624" s="10">
        <v>49</v>
      </c>
      <c r="Q4624" s="18">
        <v>3</v>
      </c>
    </row>
    <row r="4625" spans="1:17" x14ac:dyDescent="0.3">
      <c r="A4625" s="17">
        <v>1925463796</v>
      </c>
      <c r="B4625" s="14">
        <v>43258.895138888889</v>
      </c>
      <c r="C4625" s="13" t="s">
        <v>21</v>
      </c>
      <c r="D4625" s="13" t="s">
        <v>28</v>
      </c>
      <c r="E4625" s="13" t="s">
        <v>23</v>
      </c>
      <c r="F4625" s="15">
        <v>0.89513888888888893</v>
      </c>
      <c r="G4625" s="13">
        <v>32</v>
      </c>
      <c r="H4625" s="13">
        <v>66</v>
      </c>
      <c r="I4625" s="13" t="s">
        <v>269</v>
      </c>
      <c r="J4625" s="32" t="s">
        <v>19</v>
      </c>
      <c r="K4625" s="13">
        <v>70</v>
      </c>
      <c r="L4625" s="13" t="s">
        <v>20</v>
      </c>
      <c r="M4625" s="13">
        <v>107.14</v>
      </c>
      <c r="N4625" s="13">
        <v>498.56</v>
      </c>
      <c r="O4625" s="13">
        <v>44.22</v>
      </c>
      <c r="P4625" s="13">
        <v>650</v>
      </c>
      <c r="Q4625" s="19">
        <v>3</v>
      </c>
    </row>
    <row r="4626" spans="1:17" x14ac:dyDescent="0.3">
      <c r="A4626" s="16">
        <v>1805576545</v>
      </c>
      <c r="B4626" s="11">
        <v>43229.047222222223</v>
      </c>
      <c r="C4626" s="10" t="s">
        <v>21</v>
      </c>
      <c r="D4626" s="10" t="s">
        <v>17</v>
      </c>
      <c r="E4626" s="10" t="s">
        <v>26</v>
      </c>
      <c r="F4626" s="12">
        <v>4.7222222222222221E-2</v>
      </c>
      <c r="G4626" s="10">
        <v>47</v>
      </c>
      <c r="H4626" s="10">
        <v>84</v>
      </c>
      <c r="I4626" s="10" t="s">
        <v>267</v>
      </c>
      <c r="J4626" s="31" t="s">
        <v>19</v>
      </c>
      <c r="K4626" s="10">
        <v>35</v>
      </c>
      <c r="L4626" s="10" t="s">
        <v>29</v>
      </c>
      <c r="M4626" s="10">
        <v>135.91999999999999</v>
      </c>
      <c r="N4626" s="10">
        <v>578.69000000000005</v>
      </c>
      <c r="O4626" s="10">
        <v>53.4</v>
      </c>
      <c r="P4626" s="10">
        <v>768</v>
      </c>
      <c r="Q4626" s="18">
        <v>3</v>
      </c>
    </row>
    <row r="4627" spans="1:17" x14ac:dyDescent="0.3">
      <c r="A4627" s="17">
        <v>1666923154</v>
      </c>
      <c r="B4627" s="14">
        <v>43192.922222222223</v>
      </c>
      <c r="C4627" s="13" t="s">
        <v>16</v>
      </c>
      <c r="D4627" s="13" t="s">
        <v>25</v>
      </c>
      <c r="E4627" s="13" t="s">
        <v>30</v>
      </c>
      <c r="F4627" s="15">
        <v>0.92222222222222228</v>
      </c>
      <c r="G4627" s="13">
        <v>2</v>
      </c>
      <c r="H4627" s="13">
        <v>5</v>
      </c>
      <c r="I4627" s="13" t="s">
        <v>267</v>
      </c>
      <c r="J4627" s="32" t="s">
        <v>19</v>
      </c>
      <c r="K4627" s="13">
        <v>0</v>
      </c>
      <c r="L4627" s="13" t="s">
        <v>27</v>
      </c>
      <c r="M4627" s="13">
        <v>18.57</v>
      </c>
      <c r="N4627" s="13">
        <v>74.28</v>
      </c>
      <c r="O4627" s="13">
        <v>7.05</v>
      </c>
      <c r="P4627" s="13">
        <v>99.9</v>
      </c>
      <c r="Q4627" s="19">
        <v>4</v>
      </c>
    </row>
    <row r="4628" spans="1:17" x14ac:dyDescent="0.3">
      <c r="A4628" s="16">
        <v>1833844602</v>
      </c>
      <c r="B4628" s="11">
        <v>43234.984027777777</v>
      </c>
      <c r="C4628" s="10" t="s">
        <v>16</v>
      </c>
      <c r="D4628" s="10" t="s">
        <v>17</v>
      </c>
      <c r="E4628" s="10" t="s">
        <v>30</v>
      </c>
      <c r="F4628" s="12">
        <v>0.98402777777777772</v>
      </c>
      <c r="G4628" s="10">
        <v>17</v>
      </c>
      <c r="H4628" s="10">
        <v>37</v>
      </c>
      <c r="I4628" s="10" t="s">
        <v>270</v>
      </c>
      <c r="J4628" s="31" t="s">
        <v>19</v>
      </c>
      <c r="K4628" s="10">
        <v>0</v>
      </c>
      <c r="L4628" s="10" t="s">
        <v>27</v>
      </c>
      <c r="M4628" s="10">
        <v>60.43</v>
      </c>
      <c r="N4628" s="10">
        <v>241.72</v>
      </c>
      <c r="O4628" s="10">
        <v>22.96</v>
      </c>
      <c r="P4628" s="10">
        <v>325</v>
      </c>
      <c r="Q4628" s="18">
        <v>5</v>
      </c>
    </row>
    <row r="4629" spans="1:17" x14ac:dyDescent="0.3">
      <c r="A4629" s="17">
        <v>1773613293</v>
      </c>
      <c r="B4629" s="14">
        <v>43220.957638888889</v>
      </c>
      <c r="C4629" s="13" t="s">
        <v>21</v>
      </c>
      <c r="D4629" s="13" t="s">
        <v>25</v>
      </c>
      <c r="E4629" s="13" t="s">
        <v>30</v>
      </c>
      <c r="F4629" s="15">
        <v>0.95763888888888893</v>
      </c>
      <c r="G4629" s="13">
        <v>16</v>
      </c>
      <c r="H4629" s="13">
        <v>39</v>
      </c>
      <c r="I4629" s="13" t="s">
        <v>267</v>
      </c>
      <c r="J4629" s="32" t="s">
        <v>19</v>
      </c>
      <c r="K4629" s="13">
        <v>0</v>
      </c>
      <c r="L4629" s="13" t="s">
        <v>29</v>
      </c>
      <c r="M4629" s="13">
        <v>57.86</v>
      </c>
      <c r="N4629" s="13">
        <v>231.42</v>
      </c>
      <c r="O4629" s="13">
        <v>21.98</v>
      </c>
      <c r="P4629" s="13">
        <v>311</v>
      </c>
      <c r="Q4629" s="19">
        <v>4</v>
      </c>
    </row>
    <row r="4630" spans="1:17" x14ac:dyDescent="0.3">
      <c r="A4630" s="16">
        <v>1675734951</v>
      </c>
      <c r="B4630" s="11">
        <v>43195.893750000003</v>
      </c>
      <c r="C4630" s="10" t="s">
        <v>21</v>
      </c>
      <c r="D4630" s="10" t="s">
        <v>25</v>
      </c>
      <c r="E4630" s="10" t="s">
        <v>23</v>
      </c>
      <c r="F4630" s="12">
        <v>0.89375000000000004</v>
      </c>
      <c r="G4630" s="10">
        <v>30</v>
      </c>
      <c r="H4630" s="10">
        <v>99</v>
      </c>
      <c r="I4630" s="10" t="s">
        <v>267</v>
      </c>
      <c r="J4630" s="31" t="s">
        <v>19</v>
      </c>
      <c r="K4630" s="10">
        <v>70</v>
      </c>
      <c r="L4630" s="10" t="s">
        <v>29</v>
      </c>
      <c r="M4630" s="10">
        <v>117.65</v>
      </c>
      <c r="N4630" s="10">
        <v>540.62</v>
      </c>
      <c r="O4630" s="10">
        <v>48.21</v>
      </c>
      <c r="P4630" s="10">
        <v>706.48</v>
      </c>
      <c r="Q4630" s="18">
        <v>5</v>
      </c>
    </row>
    <row r="4631" spans="1:17" x14ac:dyDescent="0.3">
      <c r="A4631" s="17">
        <v>1605858220</v>
      </c>
      <c r="B4631" s="14">
        <v>43174.06527777778</v>
      </c>
      <c r="C4631" s="13" t="s">
        <v>16</v>
      </c>
      <c r="D4631" s="13" t="s">
        <v>33</v>
      </c>
      <c r="E4631" s="13" t="s">
        <v>23</v>
      </c>
      <c r="F4631" s="15">
        <v>6.5277777777777782E-2</v>
      </c>
      <c r="G4631" s="13">
        <v>22</v>
      </c>
      <c r="H4631" s="13">
        <v>40</v>
      </c>
      <c r="I4631" s="13" t="s">
        <v>267</v>
      </c>
      <c r="J4631" s="32" t="s">
        <v>24</v>
      </c>
      <c r="K4631" s="13">
        <v>0</v>
      </c>
      <c r="L4631" s="13" t="s">
        <v>27</v>
      </c>
      <c r="M4631" s="13">
        <v>12.15</v>
      </c>
      <c r="N4631" s="13">
        <v>248.58</v>
      </c>
      <c r="O4631" s="13">
        <v>14.62</v>
      </c>
      <c r="P4631" s="13">
        <v>275</v>
      </c>
      <c r="Q4631" s="19">
        <v>5</v>
      </c>
    </row>
    <row r="4632" spans="1:17" x14ac:dyDescent="0.3">
      <c r="A4632" s="16">
        <v>1423531966</v>
      </c>
      <c r="B4632" s="11">
        <v>43115.901388888888</v>
      </c>
      <c r="C4632" s="10" t="s">
        <v>21</v>
      </c>
      <c r="D4632" s="10" t="s">
        <v>38</v>
      </c>
      <c r="E4632" s="10" t="s">
        <v>30</v>
      </c>
      <c r="F4632" s="12">
        <v>0.90138888888888891</v>
      </c>
      <c r="G4632" s="10">
        <v>10</v>
      </c>
      <c r="H4632" s="10">
        <v>42</v>
      </c>
      <c r="I4632" s="10" t="s">
        <v>270</v>
      </c>
      <c r="J4632" s="31" t="s">
        <v>19</v>
      </c>
      <c r="K4632" s="10">
        <v>0</v>
      </c>
      <c r="L4632" s="10" t="s">
        <v>20</v>
      </c>
      <c r="M4632" s="10">
        <v>39.82</v>
      </c>
      <c r="N4632" s="10">
        <v>159.28</v>
      </c>
      <c r="O4632" s="10">
        <v>15.13</v>
      </c>
      <c r="P4632" s="10">
        <v>214</v>
      </c>
      <c r="Q4632" s="18">
        <v>5</v>
      </c>
    </row>
    <row r="4633" spans="1:17" x14ac:dyDescent="0.3">
      <c r="A4633" s="17">
        <v>1409155663</v>
      </c>
      <c r="B4633" s="14">
        <v>43111.007638888892</v>
      </c>
      <c r="C4633" s="13" t="s">
        <v>21</v>
      </c>
      <c r="D4633" s="13" t="s">
        <v>38</v>
      </c>
      <c r="E4633" s="13" t="s">
        <v>23</v>
      </c>
      <c r="F4633" s="15">
        <v>7.6388888888888886E-3</v>
      </c>
      <c r="G4633" s="13">
        <v>10</v>
      </c>
      <c r="H4633" s="13">
        <v>40</v>
      </c>
      <c r="I4633" s="13" t="s">
        <v>267</v>
      </c>
      <c r="J4633" s="32" t="s">
        <v>19</v>
      </c>
      <c r="K4633" s="13">
        <v>0</v>
      </c>
      <c r="L4633" s="13" t="s">
        <v>29</v>
      </c>
      <c r="M4633" s="13">
        <v>33.880000000000003</v>
      </c>
      <c r="N4633" s="13">
        <v>135.52000000000001</v>
      </c>
      <c r="O4633" s="13">
        <v>12.88</v>
      </c>
      <c r="P4633" s="13">
        <v>182</v>
      </c>
      <c r="Q4633" s="19">
        <v>4</v>
      </c>
    </row>
    <row r="4634" spans="1:17" x14ac:dyDescent="0.3">
      <c r="A4634" s="16">
        <v>1519086954</v>
      </c>
      <c r="B4634" s="11">
        <v>43146.888194444444</v>
      </c>
      <c r="C4634" s="10" t="s">
        <v>16</v>
      </c>
      <c r="D4634" s="10" t="s">
        <v>22</v>
      </c>
      <c r="E4634" s="10" t="s">
        <v>23</v>
      </c>
      <c r="F4634" s="12">
        <v>0.8881944444444444</v>
      </c>
      <c r="G4634" s="10">
        <v>11</v>
      </c>
      <c r="H4634" s="10">
        <v>48</v>
      </c>
      <c r="I4634" s="10" t="s">
        <v>267</v>
      </c>
      <c r="J4634" s="31" t="s">
        <v>19</v>
      </c>
      <c r="K4634" s="10">
        <v>0</v>
      </c>
      <c r="L4634" s="10" t="s">
        <v>20</v>
      </c>
      <c r="M4634" s="10">
        <v>41.53</v>
      </c>
      <c r="N4634" s="10">
        <v>166.14</v>
      </c>
      <c r="O4634" s="10">
        <v>15.79</v>
      </c>
      <c r="P4634" s="10">
        <v>223.46</v>
      </c>
      <c r="Q4634" s="18">
        <v>5</v>
      </c>
    </row>
    <row r="4635" spans="1:17" x14ac:dyDescent="0.3">
      <c r="A4635" s="17">
        <v>1448314007</v>
      </c>
      <c r="B4635" s="14">
        <v>43123.890972222223</v>
      </c>
      <c r="C4635" s="13" t="s">
        <v>21</v>
      </c>
      <c r="D4635" s="13" t="s">
        <v>38</v>
      </c>
      <c r="E4635" s="13" t="s">
        <v>18</v>
      </c>
      <c r="F4635" s="15">
        <v>0.89097222222222228</v>
      </c>
      <c r="G4635" s="13">
        <v>10</v>
      </c>
      <c r="H4635" s="13">
        <v>60</v>
      </c>
      <c r="I4635" s="13" t="s">
        <v>267</v>
      </c>
      <c r="J4635" s="32" t="s">
        <v>19</v>
      </c>
      <c r="K4635" s="13">
        <v>0</v>
      </c>
      <c r="L4635" s="13" t="s">
        <v>20</v>
      </c>
      <c r="M4635" s="13">
        <v>43</v>
      </c>
      <c r="N4635" s="13">
        <v>172.02</v>
      </c>
      <c r="O4635" s="13">
        <v>16.34</v>
      </c>
      <c r="P4635" s="13">
        <v>231</v>
      </c>
      <c r="Q4635" s="19">
        <v>4</v>
      </c>
    </row>
    <row r="4636" spans="1:17" x14ac:dyDescent="0.3">
      <c r="A4636" s="16">
        <v>1902146430</v>
      </c>
      <c r="B4636" s="11">
        <v>43252.992361111108</v>
      </c>
      <c r="C4636" s="10" t="s">
        <v>21</v>
      </c>
      <c r="D4636" s="10" t="s">
        <v>28</v>
      </c>
      <c r="E4636" s="10" t="s">
        <v>35</v>
      </c>
      <c r="F4636" s="12">
        <v>0.99236111111111114</v>
      </c>
      <c r="G4636" s="10">
        <v>2</v>
      </c>
      <c r="H4636" s="10">
        <v>4</v>
      </c>
      <c r="I4636" s="10" t="s">
        <v>267</v>
      </c>
      <c r="J4636" s="31" t="s">
        <v>24</v>
      </c>
      <c r="K4636" s="10">
        <v>0</v>
      </c>
      <c r="L4636" s="10" t="s">
        <v>29</v>
      </c>
      <c r="M4636" s="10">
        <v>15.24</v>
      </c>
      <c r="N4636" s="10">
        <v>60.97</v>
      </c>
      <c r="O4636" s="10">
        <v>5.79</v>
      </c>
      <c r="P4636" s="10">
        <v>82</v>
      </c>
      <c r="Q4636" s="18">
        <v>3</v>
      </c>
    </row>
    <row r="4637" spans="1:17" x14ac:dyDescent="0.3">
      <c r="A4637" s="17">
        <v>1730796916</v>
      </c>
      <c r="B4637" s="14">
        <v>43210.917361111111</v>
      </c>
      <c r="C4637" s="13" t="s">
        <v>16</v>
      </c>
      <c r="D4637" s="13" t="s">
        <v>25</v>
      </c>
      <c r="E4637" s="13" t="s">
        <v>35</v>
      </c>
      <c r="F4637" s="15">
        <v>0.91736111111111107</v>
      </c>
      <c r="G4637" s="13">
        <v>24</v>
      </c>
      <c r="H4637" s="13">
        <v>62</v>
      </c>
      <c r="I4637" s="13" t="s">
        <v>267</v>
      </c>
      <c r="J4637" s="32" t="s">
        <v>19</v>
      </c>
      <c r="K4637" s="13">
        <v>0</v>
      </c>
      <c r="L4637" s="13" t="s">
        <v>29</v>
      </c>
      <c r="M4637" s="13">
        <v>84.93</v>
      </c>
      <c r="N4637" s="13">
        <v>339.73</v>
      </c>
      <c r="O4637" s="13">
        <v>32.26</v>
      </c>
      <c r="P4637" s="13">
        <v>457</v>
      </c>
      <c r="Q4637" s="19">
        <v>3</v>
      </c>
    </row>
    <row r="4638" spans="1:17" x14ac:dyDescent="0.3">
      <c r="A4638" s="16">
        <v>1696283697</v>
      </c>
      <c r="B4638" s="11">
        <v>43201.916666666664</v>
      </c>
      <c r="C4638" s="10" t="s">
        <v>21</v>
      </c>
      <c r="D4638" s="10" t="s">
        <v>25</v>
      </c>
      <c r="E4638" s="10" t="s">
        <v>26</v>
      </c>
      <c r="F4638" s="12">
        <v>0.91666666666666663</v>
      </c>
      <c r="G4638" s="10">
        <v>3</v>
      </c>
      <c r="H4638" s="10">
        <v>6</v>
      </c>
      <c r="I4638" s="10" t="s">
        <v>267</v>
      </c>
      <c r="J4638" s="31" t="s">
        <v>19</v>
      </c>
      <c r="K4638" s="10">
        <v>0</v>
      </c>
      <c r="L4638" s="10" t="s">
        <v>20</v>
      </c>
      <c r="M4638" s="10">
        <v>20.399999999999999</v>
      </c>
      <c r="N4638" s="10">
        <v>81.59</v>
      </c>
      <c r="O4638" s="10">
        <v>7.75</v>
      </c>
      <c r="P4638" s="10">
        <v>109.74</v>
      </c>
      <c r="Q4638" s="18">
        <v>3</v>
      </c>
    </row>
    <row r="4639" spans="1:17" x14ac:dyDescent="0.3">
      <c r="A4639" s="17">
        <v>1751355715</v>
      </c>
      <c r="B4639" s="14">
        <v>43215.945833333331</v>
      </c>
      <c r="C4639" s="13" t="s">
        <v>21</v>
      </c>
      <c r="D4639" s="13" t="s">
        <v>25</v>
      </c>
      <c r="E4639" s="13" t="s">
        <v>26</v>
      </c>
      <c r="F4639" s="15">
        <v>0.9458333333333333</v>
      </c>
      <c r="G4639" s="13">
        <v>8</v>
      </c>
      <c r="H4639" s="13">
        <v>51</v>
      </c>
      <c r="I4639" s="13" t="s">
        <v>267</v>
      </c>
      <c r="J4639" s="32" t="s">
        <v>19</v>
      </c>
      <c r="K4639" s="13">
        <v>0</v>
      </c>
      <c r="L4639" s="13" t="s">
        <v>29</v>
      </c>
      <c r="M4639" s="13">
        <v>51.99</v>
      </c>
      <c r="N4639" s="13">
        <v>207.96</v>
      </c>
      <c r="O4639" s="13">
        <v>19.760000000000002</v>
      </c>
      <c r="P4639" s="13">
        <v>280</v>
      </c>
      <c r="Q4639" s="19">
        <v>5</v>
      </c>
    </row>
    <row r="4640" spans="1:17" x14ac:dyDescent="0.3">
      <c r="A4640" s="16">
        <v>1725833362</v>
      </c>
      <c r="B4640" s="11">
        <v>43209.960416666669</v>
      </c>
      <c r="C4640" s="10" t="s">
        <v>21</v>
      </c>
      <c r="D4640" s="10" t="s">
        <v>25</v>
      </c>
      <c r="E4640" s="10" t="s">
        <v>23</v>
      </c>
      <c r="F4640" s="12">
        <v>0.9604166666666667</v>
      </c>
      <c r="G4640" s="10">
        <v>6</v>
      </c>
      <c r="H4640" s="10">
        <v>35</v>
      </c>
      <c r="I4640" s="10" t="s">
        <v>267</v>
      </c>
      <c r="J4640" s="31" t="s">
        <v>19</v>
      </c>
      <c r="K4640" s="10">
        <v>0</v>
      </c>
      <c r="L4640" s="10" t="s">
        <v>27</v>
      </c>
      <c r="M4640" s="10">
        <v>38.94</v>
      </c>
      <c r="N4640" s="10">
        <v>155.76</v>
      </c>
      <c r="O4640" s="10">
        <v>14.8</v>
      </c>
      <c r="P4640" s="10">
        <v>210</v>
      </c>
      <c r="Q4640" s="18">
        <v>4</v>
      </c>
    </row>
    <row r="4641" spans="1:17" x14ac:dyDescent="0.3">
      <c r="A4641" s="17">
        <v>1841212419</v>
      </c>
      <c r="B4641" s="14">
        <v>43236.901388888888</v>
      </c>
      <c r="C4641" s="13" t="s">
        <v>21</v>
      </c>
      <c r="D4641" s="13" t="s">
        <v>17</v>
      </c>
      <c r="E4641" s="13" t="s">
        <v>26</v>
      </c>
      <c r="F4641" s="15">
        <v>0.90138888888888891</v>
      </c>
      <c r="G4641" s="13">
        <v>7</v>
      </c>
      <c r="H4641" s="13">
        <v>45</v>
      </c>
      <c r="I4641" s="13" t="s">
        <v>270</v>
      </c>
      <c r="J4641" s="32" t="s">
        <v>19</v>
      </c>
      <c r="K4641" s="13">
        <v>0</v>
      </c>
      <c r="L4641" s="13" t="s">
        <v>29</v>
      </c>
      <c r="M4641" s="13">
        <v>42.38</v>
      </c>
      <c r="N4641" s="13">
        <v>169.52</v>
      </c>
      <c r="O4641" s="13">
        <v>16.11</v>
      </c>
      <c r="P4641" s="13">
        <v>228</v>
      </c>
      <c r="Q4641" s="19">
        <v>4</v>
      </c>
    </row>
    <row r="4642" spans="1:17" x14ac:dyDescent="0.3">
      <c r="A4642" s="16">
        <v>1599979462</v>
      </c>
      <c r="B4642" s="11">
        <v>43171.98333333333</v>
      </c>
      <c r="C4642" s="10" t="s">
        <v>16</v>
      </c>
      <c r="D4642" s="10" t="s">
        <v>33</v>
      </c>
      <c r="E4642" s="10" t="s">
        <v>30</v>
      </c>
      <c r="F4642" s="12">
        <v>0.98333333333333328</v>
      </c>
      <c r="G4642" s="10">
        <v>11</v>
      </c>
      <c r="H4642" s="10">
        <v>34</v>
      </c>
      <c r="I4642" s="10" t="s">
        <v>268</v>
      </c>
      <c r="J4642" s="31" t="s">
        <v>19</v>
      </c>
      <c r="K4642" s="10">
        <v>0</v>
      </c>
      <c r="L4642" s="10" t="s">
        <v>29</v>
      </c>
      <c r="M4642" s="10">
        <v>40.14</v>
      </c>
      <c r="N4642" s="10">
        <v>160.56</v>
      </c>
      <c r="O4642" s="10">
        <v>15.26</v>
      </c>
      <c r="P4642" s="10">
        <v>215.96</v>
      </c>
      <c r="Q4642" s="18">
        <v>4</v>
      </c>
    </row>
    <row r="4643" spans="1:17" x14ac:dyDescent="0.3">
      <c r="A4643" s="17">
        <v>1562105421</v>
      </c>
      <c r="B4643" s="14">
        <v>43159.941666666666</v>
      </c>
      <c r="C4643" s="13" t="s">
        <v>16</v>
      </c>
      <c r="D4643" s="13" t="s">
        <v>22</v>
      </c>
      <c r="E4643" s="13" t="s">
        <v>26</v>
      </c>
      <c r="F4643" s="15">
        <v>0.94166666666666665</v>
      </c>
      <c r="G4643" s="13">
        <v>21</v>
      </c>
      <c r="H4643" s="13">
        <v>47</v>
      </c>
      <c r="I4643" s="13" t="s">
        <v>267</v>
      </c>
      <c r="J4643" s="32" t="s">
        <v>19</v>
      </c>
      <c r="K4643" s="13">
        <v>0</v>
      </c>
      <c r="L4643" s="13" t="s">
        <v>29</v>
      </c>
      <c r="M4643" s="13">
        <v>51.03</v>
      </c>
      <c r="N4643" s="13">
        <v>204.11</v>
      </c>
      <c r="O4643" s="13">
        <v>19.38</v>
      </c>
      <c r="P4643" s="13">
        <v>274.52</v>
      </c>
      <c r="Q4643" s="19">
        <v>5</v>
      </c>
    </row>
    <row r="4644" spans="1:17" x14ac:dyDescent="0.3">
      <c r="A4644" s="16">
        <v>1675732782</v>
      </c>
      <c r="B4644" s="11">
        <v>43195.886111111111</v>
      </c>
      <c r="C4644" s="10" t="s">
        <v>21</v>
      </c>
      <c r="D4644" s="10" t="s">
        <v>25</v>
      </c>
      <c r="E4644" s="10" t="s">
        <v>23</v>
      </c>
      <c r="F4644" s="12">
        <v>0.88611111111111107</v>
      </c>
      <c r="G4644" s="10">
        <v>14</v>
      </c>
      <c r="H4644" s="10">
        <v>55</v>
      </c>
      <c r="I4644" s="10" t="s">
        <v>269</v>
      </c>
      <c r="J4644" s="31" t="s">
        <v>19</v>
      </c>
      <c r="K4644" s="10">
        <v>0</v>
      </c>
      <c r="L4644" s="10" t="s">
        <v>27</v>
      </c>
      <c r="M4644" s="10">
        <v>57.88</v>
      </c>
      <c r="N4644" s="10">
        <v>231.51</v>
      </c>
      <c r="O4644" s="10">
        <v>22</v>
      </c>
      <c r="P4644" s="10">
        <v>311.39</v>
      </c>
      <c r="Q4644" s="18">
        <v>4</v>
      </c>
    </row>
    <row r="4645" spans="1:17" x14ac:dyDescent="0.3">
      <c r="A4645" s="17">
        <v>1925791800</v>
      </c>
      <c r="B4645" s="14">
        <v>43259.070833333331</v>
      </c>
      <c r="C4645" s="13" t="s">
        <v>21</v>
      </c>
      <c r="D4645" s="13" t="s">
        <v>28</v>
      </c>
      <c r="E4645" s="13" t="s">
        <v>35</v>
      </c>
      <c r="F4645" s="15">
        <v>7.0833333333333331E-2</v>
      </c>
      <c r="G4645" s="13">
        <v>4</v>
      </c>
      <c r="H4645" s="13">
        <v>4</v>
      </c>
      <c r="I4645" s="13" t="s">
        <v>267</v>
      </c>
      <c r="J4645" s="32" t="s">
        <v>19</v>
      </c>
      <c r="K4645" s="13">
        <v>0</v>
      </c>
      <c r="L4645" s="13" t="s">
        <v>20</v>
      </c>
      <c r="M4645" s="13">
        <v>21.04</v>
      </c>
      <c r="N4645" s="13">
        <v>84.16</v>
      </c>
      <c r="O4645" s="13">
        <v>8</v>
      </c>
      <c r="P4645" s="13">
        <v>113</v>
      </c>
      <c r="Q4645" s="19">
        <v>5</v>
      </c>
    </row>
    <row r="4646" spans="1:17" x14ac:dyDescent="0.3">
      <c r="A4646" s="16">
        <v>1819297038</v>
      </c>
      <c r="B4646" s="11">
        <v>43231.888194444444</v>
      </c>
      <c r="C4646" s="10" t="s">
        <v>21</v>
      </c>
      <c r="D4646" s="10" t="s">
        <v>17</v>
      </c>
      <c r="E4646" s="10" t="s">
        <v>35</v>
      </c>
      <c r="F4646" s="12">
        <v>0.8881944444444444</v>
      </c>
      <c r="G4646" s="10">
        <v>35</v>
      </c>
      <c r="H4646" s="10">
        <v>93</v>
      </c>
      <c r="I4646" s="10" t="s">
        <v>267</v>
      </c>
      <c r="J4646" s="31" t="s">
        <v>19</v>
      </c>
      <c r="K4646" s="10">
        <v>35</v>
      </c>
      <c r="L4646" s="10" t="s">
        <v>20</v>
      </c>
      <c r="M4646" s="10">
        <v>111.96</v>
      </c>
      <c r="N4646" s="10">
        <v>482.84</v>
      </c>
      <c r="O4646" s="10">
        <v>44.3</v>
      </c>
      <c r="P4646" s="10">
        <v>639</v>
      </c>
      <c r="Q4646" s="18">
        <v>3</v>
      </c>
    </row>
    <row r="4647" spans="1:17" x14ac:dyDescent="0.3">
      <c r="A4647" s="17">
        <v>1785515430</v>
      </c>
      <c r="B4647" s="14">
        <v>43224.043055555558</v>
      </c>
      <c r="C4647" s="13" t="s">
        <v>21</v>
      </c>
      <c r="D4647" s="13" t="s">
        <v>17</v>
      </c>
      <c r="E4647" s="13" t="s">
        <v>35</v>
      </c>
      <c r="F4647" s="15">
        <v>4.3055555555555555E-2</v>
      </c>
      <c r="G4647" s="13">
        <v>5</v>
      </c>
      <c r="H4647" s="13">
        <v>6</v>
      </c>
      <c r="I4647" s="13" t="s">
        <v>267</v>
      </c>
      <c r="J4647" s="32" t="s">
        <v>50</v>
      </c>
      <c r="K4647" s="13">
        <v>0</v>
      </c>
      <c r="L4647" s="13" t="s">
        <v>20</v>
      </c>
      <c r="M4647" s="13">
        <v>30.07</v>
      </c>
      <c r="N4647" s="13">
        <v>220.27</v>
      </c>
      <c r="O4647" s="13">
        <v>16.420000000000002</v>
      </c>
      <c r="P4647" s="13">
        <v>267</v>
      </c>
      <c r="Q4647" s="19">
        <v>1</v>
      </c>
    </row>
    <row r="4648" spans="1:17" x14ac:dyDescent="0.3">
      <c r="A4648" s="16">
        <v>1873208982</v>
      </c>
      <c r="B4648" s="11">
        <v>43245.743055555555</v>
      </c>
      <c r="C4648" s="10" t="s">
        <v>21</v>
      </c>
      <c r="D4648" s="10" t="s">
        <v>17</v>
      </c>
      <c r="E4648" s="10" t="s">
        <v>35</v>
      </c>
      <c r="F4648" s="12">
        <v>0.74305555555555558</v>
      </c>
      <c r="G4648" s="10">
        <v>10</v>
      </c>
      <c r="H4648" s="10">
        <v>56</v>
      </c>
      <c r="I4648" s="10" t="s">
        <v>267</v>
      </c>
      <c r="J4648" s="31" t="s">
        <v>39</v>
      </c>
      <c r="K4648" s="10">
        <v>0</v>
      </c>
      <c r="L4648" s="10" t="s">
        <v>20</v>
      </c>
      <c r="M4648" s="10">
        <v>41.2</v>
      </c>
      <c r="N4648" s="10">
        <v>164.8</v>
      </c>
      <c r="O4648" s="10">
        <v>15.66</v>
      </c>
      <c r="P4648" s="10">
        <v>222</v>
      </c>
      <c r="Q4648" s="18">
        <v>3</v>
      </c>
    </row>
    <row r="4649" spans="1:17" x14ac:dyDescent="0.3">
      <c r="A4649" s="17">
        <v>1545866778</v>
      </c>
      <c r="B4649" s="14">
        <v>43155.237500000003</v>
      </c>
      <c r="C4649" s="13" t="s">
        <v>21</v>
      </c>
      <c r="D4649" s="13" t="s">
        <v>22</v>
      </c>
      <c r="E4649" s="13" t="s">
        <v>48</v>
      </c>
      <c r="F4649" s="15">
        <v>0.23749999999999999</v>
      </c>
      <c r="G4649" s="13">
        <v>8</v>
      </c>
      <c r="H4649" s="13">
        <v>27</v>
      </c>
      <c r="I4649" s="13" t="s">
        <v>267</v>
      </c>
      <c r="J4649" s="32" t="s">
        <v>19</v>
      </c>
      <c r="K4649" s="13">
        <v>0</v>
      </c>
      <c r="L4649" s="13" t="s">
        <v>20</v>
      </c>
      <c r="M4649" s="13">
        <v>32.36</v>
      </c>
      <c r="N4649" s="13">
        <v>129.44</v>
      </c>
      <c r="O4649" s="13">
        <v>12.29</v>
      </c>
      <c r="P4649" s="13">
        <v>174</v>
      </c>
      <c r="Q4649" s="19">
        <v>5</v>
      </c>
    </row>
    <row r="4650" spans="1:17" x14ac:dyDescent="0.3">
      <c r="A4650" s="16">
        <v>1894139862</v>
      </c>
      <c r="B4650" s="11">
        <v>43251.065972222219</v>
      </c>
      <c r="C4650" s="10" t="s">
        <v>21</v>
      </c>
      <c r="D4650" s="10" t="s">
        <v>17</v>
      </c>
      <c r="E4650" s="10" t="s">
        <v>23</v>
      </c>
      <c r="F4650" s="12">
        <v>6.5972222222222224E-2</v>
      </c>
      <c r="G4650" s="10">
        <v>2</v>
      </c>
      <c r="H4650" s="10">
        <v>2</v>
      </c>
      <c r="I4650" s="10" t="s">
        <v>268</v>
      </c>
      <c r="J4650" s="31" t="s">
        <v>19</v>
      </c>
      <c r="K4650" s="10">
        <v>0</v>
      </c>
      <c r="L4650" s="10" t="s">
        <v>29</v>
      </c>
      <c r="M4650" s="10">
        <v>13.2</v>
      </c>
      <c r="N4650" s="10">
        <v>52.79</v>
      </c>
      <c r="O4650" s="10">
        <v>5.0199999999999996</v>
      </c>
      <c r="P4650" s="10">
        <v>71</v>
      </c>
      <c r="Q4650" s="18">
        <v>4</v>
      </c>
    </row>
    <row r="4651" spans="1:17" x14ac:dyDescent="0.3">
      <c r="A4651" s="17">
        <v>1672881701</v>
      </c>
      <c r="B4651" s="14">
        <v>43194.947916666664</v>
      </c>
      <c r="C4651" s="13" t="s">
        <v>21</v>
      </c>
      <c r="D4651" s="13" t="s">
        <v>25</v>
      </c>
      <c r="E4651" s="13" t="s">
        <v>26</v>
      </c>
      <c r="F4651" s="15">
        <v>0.94791666666666663</v>
      </c>
      <c r="G4651" s="13">
        <v>7</v>
      </c>
      <c r="H4651" s="13">
        <v>35</v>
      </c>
      <c r="I4651" s="13" t="s">
        <v>268</v>
      </c>
      <c r="J4651" s="32" t="s">
        <v>19</v>
      </c>
      <c r="K4651" s="13">
        <v>0</v>
      </c>
      <c r="L4651" s="13" t="s">
        <v>20</v>
      </c>
      <c r="M4651" s="13">
        <v>32.68</v>
      </c>
      <c r="N4651" s="13">
        <v>130.72</v>
      </c>
      <c r="O4651" s="13">
        <v>12.42</v>
      </c>
      <c r="P4651" s="13">
        <v>175.82</v>
      </c>
      <c r="Q4651" s="19">
        <v>5</v>
      </c>
    </row>
    <row r="4652" spans="1:17" x14ac:dyDescent="0.3">
      <c r="A4652" s="16">
        <v>1392401236</v>
      </c>
      <c r="B4652" s="11">
        <v>43104.90625</v>
      </c>
      <c r="C4652" s="10" t="s">
        <v>16</v>
      </c>
      <c r="D4652" s="10" t="s">
        <v>38</v>
      </c>
      <c r="E4652" s="10" t="s">
        <v>23</v>
      </c>
      <c r="F4652" s="12">
        <v>0.90625</v>
      </c>
      <c r="G4652" s="10">
        <v>6</v>
      </c>
      <c r="H4652" s="10">
        <v>49</v>
      </c>
      <c r="I4652" s="10" t="s">
        <v>269</v>
      </c>
      <c r="J4652" s="31" t="s">
        <v>19</v>
      </c>
      <c r="K4652" s="10">
        <v>0</v>
      </c>
      <c r="L4652" s="10" t="s">
        <v>20</v>
      </c>
      <c r="M4652" s="10">
        <v>43.88</v>
      </c>
      <c r="N4652" s="10">
        <v>175.5</v>
      </c>
      <c r="O4652" s="10">
        <v>16.68</v>
      </c>
      <c r="P4652" s="10">
        <v>236</v>
      </c>
      <c r="Q4652" s="18">
        <v>4</v>
      </c>
    </row>
    <row r="4653" spans="1:17" x14ac:dyDescent="0.3">
      <c r="A4653" s="17">
        <v>2002384812</v>
      </c>
      <c r="B4653" s="14">
        <v>43277.945833333331</v>
      </c>
      <c r="C4653" s="13" t="s">
        <v>16</v>
      </c>
      <c r="D4653" s="13" t="s">
        <v>28</v>
      </c>
      <c r="E4653" s="13" t="s">
        <v>18</v>
      </c>
      <c r="F4653" s="15">
        <v>0.9458333333333333</v>
      </c>
      <c r="G4653" s="13">
        <v>5</v>
      </c>
      <c r="H4653" s="13">
        <v>33</v>
      </c>
      <c r="I4653" s="13" t="s">
        <v>267</v>
      </c>
      <c r="J4653" s="32" t="s">
        <v>19</v>
      </c>
      <c r="K4653" s="13">
        <v>0</v>
      </c>
      <c r="L4653" s="13" t="s">
        <v>29</v>
      </c>
      <c r="M4653" s="13">
        <v>30.79</v>
      </c>
      <c r="N4653" s="13">
        <v>123.17</v>
      </c>
      <c r="O4653" s="13">
        <v>11.7</v>
      </c>
      <c r="P4653" s="13">
        <v>166</v>
      </c>
      <c r="Q4653" s="19">
        <v>5</v>
      </c>
    </row>
    <row r="4654" spans="1:17" x14ac:dyDescent="0.3">
      <c r="A4654" s="16">
        <v>1849244465</v>
      </c>
      <c r="B4654" s="11">
        <v>43239.071527777778</v>
      </c>
      <c r="C4654" s="10" t="s">
        <v>16</v>
      </c>
      <c r="D4654" s="10" t="s">
        <v>17</v>
      </c>
      <c r="E4654" s="10" t="s">
        <v>48</v>
      </c>
      <c r="F4654" s="12">
        <v>7.1527777777777773E-2</v>
      </c>
      <c r="G4654" s="10">
        <v>10</v>
      </c>
      <c r="H4654" s="10">
        <v>7</v>
      </c>
      <c r="I4654" s="10" t="s">
        <v>267</v>
      </c>
      <c r="J4654" s="31" t="s">
        <v>19</v>
      </c>
      <c r="K4654" s="10">
        <v>0</v>
      </c>
      <c r="L4654" s="10" t="s">
        <v>29</v>
      </c>
      <c r="M4654" s="10">
        <v>26.21</v>
      </c>
      <c r="N4654" s="10">
        <v>104.83</v>
      </c>
      <c r="O4654" s="10">
        <v>9.9600000000000009</v>
      </c>
      <c r="P4654" s="10">
        <v>141</v>
      </c>
      <c r="Q4654" s="18">
        <v>3</v>
      </c>
    </row>
    <row r="4655" spans="1:17" x14ac:dyDescent="0.3">
      <c r="A4655" s="17">
        <v>1513152717</v>
      </c>
      <c r="B4655" s="14">
        <v>43144.940972222219</v>
      </c>
      <c r="C4655" s="13" t="s">
        <v>16</v>
      </c>
      <c r="D4655" s="13" t="s">
        <v>22</v>
      </c>
      <c r="E4655" s="13" t="s">
        <v>18</v>
      </c>
      <c r="F4655" s="15">
        <v>0.94097222222222221</v>
      </c>
      <c r="G4655" s="13">
        <v>31</v>
      </c>
      <c r="H4655" s="13">
        <v>75</v>
      </c>
      <c r="I4655" s="13" t="s">
        <v>267</v>
      </c>
      <c r="J4655" s="32" t="s">
        <v>19</v>
      </c>
      <c r="K4655" s="13">
        <v>0</v>
      </c>
      <c r="L4655" s="13" t="s">
        <v>20</v>
      </c>
      <c r="M4655" s="13">
        <v>99.1</v>
      </c>
      <c r="N4655" s="13">
        <v>396.42</v>
      </c>
      <c r="O4655" s="13">
        <v>37.659999999999997</v>
      </c>
      <c r="P4655" s="13">
        <v>533.17999999999995</v>
      </c>
      <c r="Q4655" s="19">
        <v>5</v>
      </c>
    </row>
    <row r="4656" spans="1:17" x14ac:dyDescent="0.3">
      <c r="A4656" s="16">
        <v>1496658861</v>
      </c>
      <c r="B4656" s="11">
        <v>43139.928472222222</v>
      </c>
      <c r="C4656" s="10" t="s">
        <v>21</v>
      </c>
      <c r="D4656" s="10" t="s">
        <v>22</v>
      </c>
      <c r="E4656" s="10" t="s">
        <v>23</v>
      </c>
      <c r="F4656" s="12">
        <v>0.92847222222222225</v>
      </c>
      <c r="G4656" s="10">
        <v>17</v>
      </c>
      <c r="H4656" s="10">
        <v>38</v>
      </c>
      <c r="I4656" s="10" t="s">
        <v>267</v>
      </c>
      <c r="J4656" s="31" t="s">
        <v>19</v>
      </c>
      <c r="K4656" s="10">
        <v>0</v>
      </c>
      <c r="L4656" s="10" t="s">
        <v>29</v>
      </c>
      <c r="M4656" s="10">
        <v>41.8</v>
      </c>
      <c r="N4656" s="10">
        <v>167.2</v>
      </c>
      <c r="O4656" s="10">
        <v>15.88</v>
      </c>
      <c r="P4656" s="10">
        <v>225</v>
      </c>
      <c r="Q4656" s="18">
        <v>5</v>
      </c>
    </row>
    <row r="4657" spans="1:17" x14ac:dyDescent="0.3">
      <c r="A4657" s="17">
        <v>1643518464</v>
      </c>
      <c r="B4657" s="14">
        <v>43185.798611111109</v>
      </c>
      <c r="C4657" s="13" t="s">
        <v>21</v>
      </c>
      <c r="D4657" s="13" t="s">
        <v>33</v>
      </c>
      <c r="E4657" s="13" t="s">
        <v>30</v>
      </c>
      <c r="F4657" s="15">
        <v>0.79861111111111116</v>
      </c>
      <c r="G4657" s="13">
        <v>15</v>
      </c>
      <c r="H4657" s="13">
        <v>51</v>
      </c>
      <c r="I4657" s="13" t="s">
        <v>268</v>
      </c>
      <c r="J4657" s="32" t="s">
        <v>50</v>
      </c>
      <c r="K4657" s="13">
        <v>0</v>
      </c>
      <c r="L4657" s="13" t="s">
        <v>20</v>
      </c>
      <c r="M4657" s="13">
        <v>58.84</v>
      </c>
      <c r="N4657" s="13">
        <v>235.38</v>
      </c>
      <c r="O4657" s="13">
        <v>22.36</v>
      </c>
      <c r="P4657" s="13">
        <v>316.58</v>
      </c>
      <c r="Q4657" s="19">
        <v>5</v>
      </c>
    </row>
    <row r="4658" spans="1:17" x14ac:dyDescent="0.3">
      <c r="A4658" s="16">
        <v>1809226518</v>
      </c>
      <c r="B4658" s="11">
        <v>43229.922222222223</v>
      </c>
      <c r="C4658" s="10" t="s">
        <v>21</v>
      </c>
      <c r="D4658" s="10" t="s">
        <v>17</v>
      </c>
      <c r="E4658" s="10" t="s">
        <v>26</v>
      </c>
      <c r="F4658" s="12">
        <v>0.92222222222222228</v>
      </c>
      <c r="G4658" s="10">
        <v>15</v>
      </c>
      <c r="H4658" s="10">
        <v>38</v>
      </c>
      <c r="I4658" s="10" t="s">
        <v>267</v>
      </c>
      <c r="J4658" s="31" t="s">
        <v>19</v>
      </c>
      <c r="K4658" s="10">
        <v>0</v>
      </c>
      <c r="L4658" s="10" t="s">
        <v>29</v>
      </c>
      <c r="M4658" s="10">
        <v>99.1</v>
      </c>
      <c r="N4658" s="10">
        <v>396.4</v>
      </c>
      <c r="O4658" s="10">
        <v>37.659999999999997</v>
      </c>
      <c r="P4658" s="10">
        <v>533</v>
      </c>
      <c r="Q4658" s="18">
        <v>4</v>
      </c>
    </row>
    <row r="4659" spans="1:17" x14ac:dyDescent="0.3">
      <c r="A4659" s="17">
        <v>1755838856</v>
      </c>
      <c r="B4659" s="14">
        <v>43216.99722222222</v>
      </c>
      <c r="C4659" s="13" t="s">
        <v>16</v>
      </c>
      <c r="D4659" s="13" t="s">
        <v>25</v>
      </c>
      <c r="E4659" s="13" t="s">
        <v>23</v>
      </c>
      <c r="F4659" s="15">
        <v>0.99722222222222223</v>
      </c>
      <c r="G4659" s="13">
        <v>10</v>
      </c>
      <c r="H4659" s="13">
        <v>42</v>
      </c>
      <c r="I4659" s="13" t="s">
        <v>268</v>
      </c>
      <c r="J4659" s="32" t="s">
        <v>19</v>
      </c>
      <c r="K4659" s="13">
        <v>0</v>
      </c>
      <c r="L4659" s="13" t="s">
        <v>29</v>
      </c>
      <c r="M4659" s="13">
        <v>48.51</v>
      </c>
      <c r="N4659" s="13">
        <v>194.06</v>
      </c>
      <c r="O4659" s="13">
        <v>18.43</v>
      </c>
      <c r="P4659" s="13">
        <v>261</v>
      </c>
      <c r="Q4659" s="19">
        <v>4</v>
      </c>
    </row>
    <row r="4660" spans="1:17" x14ac:dyDescent="0.3">
      <c r="A4660" s="16">
        <v>1587216647</v>
      </c>
      <c r="B4660" s="11">
        <v>43167.958333333336</v>
      </c>
      <c r="C4660" s="10" t="s">
        <v>21</v>
      </c>
      <c r="D4660" s="10" t="s">
        <v>33</v>
      </c>
      <c r="E4660" s="10" t="s">
        <v>23</v>
      </c>
      <c r="F4660" s="12">
        <v>0.95833333333333337</v>
      </c>
      <c r="G4660" s="10">
        <v>34</v>
      </c>
      <c r="H4660" s="10">
        <v>72</v>
      </c>
      <c r="I4660" s="10" t="s">
        <v>269</v>
      </c>
      <c r="J4660" s="31" t="s">
        <v>19</v>
      </c>
      <c r="K4660" s="10">
        <v>60</v>
      </c>
      <c r="L4660" s="10" t="s">
        <v>20</v>
      </c>
      <c r="M4660" s="10">
        <v>105.8</v>
      </c>
      <c r="N4660" s="10">
        <v>483.2</v>
      </c>
      <c r="O4660" s="10">
        <v>43.2</v>
      </c>
      <c r="P4660" s="10">
        <v>632.20000000000005</v>
      </c>
      <c r="Q4660" s="18">
        <v>2</v>
      </c>
    </row>
    <row r="4661" spans="1:17" x14ac:dyDescent="0.3">
      <c r="A4661" s="17">
        <v>1536176658</v>
      </c>
      <c r="B4661" s="14">
        <v>43151.972916666666</v>
      </c>
      <c r="C4661" s="13" t="s">
        <v>21</v>
      </c>
      <c r="D4661" s="13" t="s">
        <v>22</v>
      </c>
      <c r="E4661" s="13" t="s">
        <v>18</v>
      </c>
      <c r="F4661" s="15">
        <v>0.97291666666666665</v>
      </c>
      <c r="G4661" s="13">
        <v>16</v>
      </c>
      <c r="H4661" s="13">
        <v>40</v>
      </c>
      <c r="I4661" s="13" t="s">
        <v>267</v>
      </c>
      <c r="J4661" s="32" t="s">
        <v>19</v>
      </c>
      <c r="K4661" s="13">
        <v>0</v>
      </c>
      <c r="L4661" s="13" t="s">
        <v>20</v>
      </c>
      <c r="M4661" s="13">
        <v>48.72</v>
      </c>
      <c r="N4661" s="13">
        <v>194.86</v>
      </c>
      <c r="O4661" s="13">
        <v>18.510000000000002</v>
      </c>
      <c r="P4661" s="13">
        <v>262.08999999999997</v>
      </c>
      <c r="Q4661" s="19">
        <v>5</v>
      </c>
    </row>
    <row r="4662" spans="1:17" x14ac:dyDescent="0.3">
      <c r="A4662" s="16">
        <v>1894263039</v>
      </c>
      <c r="B4662" s="11">
        <v>43251.265972222223</v>
      </c>
      <c r="C4662" s="10" t="s">
        <v>21</v>
      </c>
      <c r="D4662" s="10" t="s">
        <v>17</v>
      </c>
      <c r="E4662" s="10" t="s">
        <v>23</v>
      </c>
      <c r="F4662" s="12">
        <v>0.26597222222222222</v>
      </c>
      <c r="G4662" s="10">
        <v>5</v>
      </c>
      <c r="H4662" s="10">
        <v>25</v>
      </c>
      <c r="I4662" s="10" t="s">
        <v>270</v>
      </c>
      <c r="J4662" s="31" t="s">
        <v>19</v>
      </c>
      <c r="K4662" s="10">
        <v>0</v>
      </c>
      <c r="L4662" s="10" t="s">
        <v>29</v>
      </c>
      <c r="M4662" s="10">
        <v>0</v>
      </c>
      <c r="N4662" s="10">
        <v>74.42</v>
      </c>
      <c r="O4662" s="10">
        <v>4.8</v>
      </c>
      <c r="P4662" s="10">
        <v>79</v>
      </c>
      <c r="Q4662" s="18">
        <v>1</v>
      </c>
    </row>
    <row r="4663" spans="1:17" x14ac:dyDescent="0.3">
      <c r="A4663" s="17">
        <v>1849122483</v>
      </c>
      <c r="B4663" s="14">
        <v>43238.975694444445</v>
      </c>
      <c r="C4663" s="13" t="s">
        <v>21</v>
      </c>
      <c r="D4663" s="13" t="s">
        <v>17</v>
      </c>
      <c r="E4663" s="13" t="s">
        <v>35</v>
      </c>
      <c r="F4663" s="15">
        <v>0.97569444444444442</v>
      </c>
      <c r="G4663" s="13">
        <v>39</v>
      </c>
      <c r="H4663" s="13">
        <v>59</v>
      </c>
      <c r="I4663" s="13" t="s">
        <v>267</v>
      </c>
      <c r="J4663" s="32" t="s">
        <v>42</v>
      </c>
      <c r="K4663" s="13">
        <v>35</v>
      </c>
      <c r="L4663" s="13" t="s">
        <v>20</v>
      </c>
      <c r="M4663" s="13">
        <v>120.63</v>
      </c>
      <c r="N4663" s="13">
        <v>517.53</v>
      </c>
      <c r="O4663" s="13">
        <v>47.59</v>
      </c>
      <c r="P4663" s="13">
        <v>686</v>
      </c>
      <c r="Q4663" s="19">
        <v>5</v>
      </c>
    </row>
    <row r="4664" spans="1:17" x14ac:dyDescent="0.3">
      <c r="A4664" s="16">
        <v>1429682660</v>
      </c>
      <c r="B4664" s="11">
        <v>43118.033333333333</v>
      </c>
      <c r="C4664" s="10" t="s">
        <v>16</v>
      </c>
      <c r="D4664" s="10" t="s">
        <v>38</v>
      </c>
      <c r="E4664" s="10" t="s">
        <v>23</v>
      </c>
      <c r="F4664" s="12">
        <v>3.3333333333333333E-2</v>
      </c>
      <c r="G4664" s="10">
        <v>4</v>
      </c>
      <c r="H4664" s="10">
        <v>4</v>
      </c>
      <c r="I4664" s="10" t="s">
        <v>268</v>
      </c>
      <c r="J4664" s="31" t="s">
        <v>19</v>
      </c>
      <c r="K4664" s="10">
        <v>0</v>
      </c>
      <c r="L4664" s="10" t="s">
        <v>20</v>
      </c>
      <c r="M4664" s="10">
        <v>21.68</v>
      </c>
      <c r="N4664" s="10">
        <v>86.72</v>
      </c>
      <c r="O4664" s="10">
        <v>8.24</v>
      </c>
      <c r="P4664" s="10">
        <v>117</v>
      </c>
      <c r="Q4664" s="18">
        <v>2</v>
      </c>
    </row>
    <row r="4665" spans="1:17" x14ac:dyDescent="0.3">
      <c r="A4665" s="17">
        <v>1922221724</v>
      </c>
      <c r="B4665" s="14">
        <v>43257.95208333333</v>
      </c>
      <c r="C4665" s="13" t="s">
        <v>21</v>
      </c>
      <c r="D4665" s="13" t="s">
        <v>28</v>
      </c>
      <c r="E4665" s="13" t="s">
        <v>26</v>
      </c>
      <c r="F4665" s="15">
        <v>0.95208333333333328</v>
      </c>
      <c r="G4665" s="13">
        <v>11</v>
      </c>
      <c r="H4665" s="13">
        <v>67</v>
      </c>
      <c r="I4665" s="13" t="s">
        <v>267</v>
      </c>
      <c r="J4665" s="32" t="s">
        <v>24</v>
      </c>
      <c r="K4665" s="13">
        <v>0</v>
      </c>
      <c r="L4665" s="13" t="s">
        <v>27</v>
      </c>
      <c r="M4665" s="13">
        <v>55.06</v>
      </c>
      <c r="N4665" s="13">
        <v>220.24</v>
      </c>
      <c r="O4665" s="13">
        <v>20.94</v>
      </c>
      <c r="P4665" s="13">
        <v>296</v>
      </c>
      <c r="Q4665" s="19">
        <v>5</v>
      </c>
    </row>
    <row r="4666" spans="1:17" x14ac:dyDescent="0.3">
      <c r="A4666" s="16">
        <v>1656692647</v>
      </c>
      <c r="B4666" s="11">
        <v>43189.885416666664</v>
      </c>
      <c r="C4666" s="10" t="s">
        <v>21</v>
      </c>
      <c r="D4666" s="10" t="s">
        <v>33</v>
      </c>
      <c r="E4666" s="10" t="s">
        <v>35</v>
      </c>
      <c r="F4666" s="12">
        <v>0.88541666666666663</v>
      </c>
      <c r="G4666" s="10">
        <v>2</v>
      </c>
      <c r="H4666" s="10">
        <v>4</v>
      </c>
      <c r="I4666" s="10" t="s">
        <v>268</v>
      </c>
      <c r="J4666" s="31" t="s">
        <v>19</v>
      </c>
      <c r="K4666" s="10">
        <v>0</v>
      </c>
      <c r="L4666" s="10" t="s">
        <v>20</v>
      </c>
      <c r="M4666" s="10">
        <v>19.14</v>
      </c>
      <c r="N4666" s="10">
        <v>76.58</v>
      </c>
      <c r="O4666" s="10">
        <v>7.28</v>
      </c>
      <c r="P4666" s="10">
        <v>103</v>
      </c>
      <c r="Q4666" s="18">
        <v>5</v>
      </c>
    </row>
    <row r="4667" spans="1:17" x14ac:dyDescent="0.3">
      <c r="A4667" s="17">
        <v>1493593616</v>
      </c>
      <c r="B4667" s="14">
        <v>43138.9</v>
      </c>
      <c r="C4667" s="13" t="s">
        <v>21</v>
      </c>
      <c r="D4667" s="13" t="s">
        <v>22</v>
      </c>
      <c r="E4667" s="13" t="s">
        <v>26</v>
      </c>
      <c r="F4667" s="15">
        <v>0.9</v>
      </c>
      <c r="G4667" s="13">
        <v>12</v>
      </c>
      <c r="H4667" s="13">
        <v>58</v>
      </c>
      <c r="I4667" s="13" t="s">
        <v>267</v>
      </c>
      <c r="J4667" s="32" t="s">
        <v>19</v>
      </c>
      <c r="K4667" s="13">
        <v>0</v>
      </c>
      <c r="L4667" s="13" t="s">
        <v>29</v>
      </c>
      <c r="M4667" s="13">
        <v>42.04</v>
      </c>
      <c r="N4667" s="13">
        <v>168.16</v>
      </c>
      <c r="O4667" s="13">
        <v>15.98</v>
      </c>
      <c r="P4667" s="13">
        <v>226</v>
      </c>
      <c r="Q4667" s="19">
        <v>5</v>
      </c>
    </row>
    <row r="4668" spans="1:17" x14ac:dyDescent="0.3">
      <c r="A4668" s="16">
        <v>1412092909</v>
      </c>
      <c r="B4668" s="11">
        <v>43111.947222222225</v>
      </c>
      <c r="C4668" s="10" t="s">
        <v>16</v>
      </c>
      <c r="D4668" s="10" t="s">
        <v>38</v>
      </c>
      <c r="E4668" s="10" t="s">
        <v>23</v>
      </c>
      <c r="F4668" s="12">
        <v>0.94722222222222219</v>
      </c>
      <c r="G4668" s="10">
        <v>30</v>
      </c>
      <c r="H4668" s="10">
        <v>81</v>
      </c>
      <c r="I4668" s="10" t="s">
        <v>267</v>
      </c>
      <c r="J4668" s="31" t="s">
        <v>19</v>
      </c>
      <c r="K4668" s="10">
        <v>0</v>
      </c>
      <c r="L4668" s="10" t="s">
        <v>29</v>
      </c>
      <c r="M4668" s="10">
        <v>87.42</v>
      </c>
      <c r="N4668" s="10">
        <v>349.68</v>
      </c>
      <c r="O4668" s="10">
        <v>33.22</v>
      </c>
      <c r="P4668" s="10">
        <v>470</v>
      </c>
      <c r="Q4668" s="18">
        <v>4</v>
      </c>
    </row>
    <row r="4669" spans="1:17" x14ac:dyDescent="0.3">
      <c r="A4669" s="17">
        <v>1999355650</v>
      </c>
      <c r="B4669" s="14">
        <v>43277.175694444442</v>
      </c>
      <c r="C4669" s="13" t="s">
        <v>16</v>
      </c>
      <c r="D4669" s="13" t="s">
        <v>28</v>
      </c>
      <c r="E4669" s="13" t="s">
        <v>18</v>
      </c>
      <c r="F4669" s="15">
        <v>0.17569444444444443</v>
      </c>
      <c r="G4669" s="13">
        <v>22</v>
      </c>
      <c r="H4669" s="13">
        <v>39</v>
      </c>
      <c r="I4669" s="13" t="s">
        <v>268</v>
      </c>
      <c r="J4669" s="32" t="s">
        <v>42</v>
      </c>
      <c r="K4669" s="13">
        <v>0</v>
      </c>
      <c r="L4669" s="13" t="s">
        <v>27</v>
      </c>
      <c r="M4669" s="13">
        <v>73.19</v>
      </c>
      <c r="N4669" s="13">
        <v>292.76</v>
      </c>
      <c r="O4669" s="13">
        <v>27.81</v>
      </c>
      <c r="P4669" s="13">
        <v>394</v>
      </c>
      <c r="Q4669" s="19">
        <v>4</v>
      </c>
    </row>
    <row r="4670" spans="1:17" x14ac:dyDescent="0.3">
      <c r="A4670" s="16">
        <v>2012356040</v>
      </c>
      <c r="B4670" s="11">
        <v>43280.912499999999</v>
      </c>
      <c r="C4670" s="10" t="s">
        <v>16</v>
      </c>
      <c r="D4670" s="10" t="s">
        <v>28</v>
      </c>
      <c r="E4670" s="10" t="s">
        <v>35</v>
      </c>
      <c r="F4670" s="12">
        <v>0.91249999999999998</v>
      </c>
      <c r="G4670" s="10">
        <v>15</v>
      </c>
      <c r="H4670" s="10">
        <v>65</v>
      </c>
      <c r="I4670" s="10" t="s">
        <v>268</v>
      </c>
      <c r="J4670" s="31" t="s">
        <v>19</v>
      </c>
      <c r="K4670" s="10">
        <v>35</v>
      </c>
      <c r="L4670" s="10" t="s">
        <v>29</v>
      </c>
      <c r="M4670" s="10">
        <v>100.14</v>
      </c>
      <c r="N4670" s="10">
        <v>435.57</v>
      </c>
      <c r="O4670" s="10">
        <v>39.81</v>
      </c>
      <c r="P4670" s="10">
        <v>576</v>
      </c>
      <c r="Q4670" s="18">
        <v>5</v>
      </c>
    </row>
    <row r="4671" spans="1:17" x14ac:dyDescent="0.3">
      <c r="A4671" s="17">
        <v>1675777165</v>
      </c>
      <c r="B4671" s="14">
        <v>43195.899305555555</v>
      </c>
      <c r="C4671" s="13" t="s">
        <v>16</v>
      </c>
      <c r="D4671" s="13" t="s">
        <v>25</v>
      </c>
      <c r="E4671" s="13" t="s">
        <v>23</v>
      </c>
      <c r="F4671" s="15">
        <v>0.89930555555555558</v>
      </c>
      <c r="G4671" s="13">
        <v>10</v>
      </c>
      <c r="H4671" s="13">
        <v>53</v>
      </c>
      <c r="I4671" s="13" t="s">
        <v>269</v>
      </c>
      <c r="J4671" s="32" t="s">
        <v>19</v>
      </c>
      <c r="K4671" s="13">
        <v>0</v>
      </c>
      <c r="L4671" s="13" t="s">
        <v>27</v>
      </c>
      <c r="M4671" s="13">
        <v>52.89</v>
      </c>
      <c r="N4671" s="13">
        <v>211.56</v>
      </c>
      <c r="O4671" s="13">
        <v>20.100000000000001</v>
      </c>
      <c r="P4671" s="13">
        <v>284.55</v>
      </c>
      <c r="Q4671" s="19">
        <v>1</v>
      </c>
    </row>
    <row r="4672" spans="1:17" x14ac:dyDescent="0.3">
      <c r="A4672" s="16">
        <v>1918396580</v>
      </c>
      <c r="B4672" s="11">
        <v>43256.910416666666</v>
      </c>
      <c r="C4672" s="10" t="s">
        <v>16</v>
      </c>
      <c r="D4672" s="10" t="s">
        <v>28</v>
      </c>
      <c r="E4672" s="10" t="s">
        <v>18</v>
      </c>
      <c r="F4672" s="12">
        <v>0.91041666666666665</v>
      </c>
      <c r="G4672" s="10">
        <v>13</v>
      </c>
      <c r="H4672" s="10">
        <v>49</v>
      </c>
      <c r="I4672" s="10" t="s">
        <v>267</v>
      </c>
      <c r="J4672" s="31" t="s">
        <v>19</v>
      </c>
      <c r="K4672" s="10">
        <v>0</v>
      </c>
      <c r="L4672" s="10" t="s">
        <v>27</v>
      </c>
      <c r="M4672" s="10">
        <v>54.09</v>
      </c>
      <c r="N4672" s="10">
        <v>216.36</v>
      </c>
      <c r="O4672" s="10">
        <v>20.56</v>
      </c>
      <c r="P4672" s="10">
        <v>291</v>
      </c>
      <c r="Q4672" s="18">
        <v>5</v>
      </c>
    </row>
    <row r="4673" spans="1:17" x14ac:dyDescent="0.3">
      <c r="A4673" s="17">
        <v>1879236565</v>
      </c>
      <c r="B4673" s="14">
        <v>43247.027083333334</v>
      </c>
      <c r="C4673" s="13" t="s">
        <v>21</v>
      </c>
      <c r="D4673" s="13" t="s">
        <v>17</v>
      </c>
      <c r="E4673" s="13" t="s">
        <v>34</v>
      </c>
      <c r="F4673" s="15">
        <v>2.7083333333333334E-2</v>
      </c>
      <c r="G4673" s="13">
        <v>16</v>
      </c>
      <c r="H4673" s="13">
        <v>38</v>
      </c>
      <c r="I4673" s="13" t="s">
        <v>267</v>
      </c>
      <c r="J4673" s="32" t="s">
        <v>31</v>
      </c>
      <c r="K4673" s="13">
        <v>0</v>
      </c>
      <c r="L4673" s="13" t="s">
        <v>29</v>
      </c>
      <c r="M4673" s="13">
        <v>57.51</v>
      </c>
      <c r="N4673" s="13">
        <v>230.05</v>
      </c>
      <c r="O4673" s="13">
        <v>21.85</v>
      </c>
      <c r="P4673" s="13">
        <v>309</v>
      </c>
      <c r="Q4673" s="19">
        <v>2</v>
      </c>
    </row>
    <row r="4674" spans="1:17" x14ac:dyDescent="0.3">
      <c r="A4674" s="16">
        <v>1406180865</v>
      </c>
      <c r="B4674" s="11">
        <v>43109.923611111109</v>
      </c>
      <c r="C4674" s="10" t="s">
        <v>16</v>
      </c>
      <c r="D4674" s="10" t="s">
        <v>38</v>
      </c>
      <c r="E4674" s="10" t="s">
        <v>18</v>
      </c>
      <c r="F4674" s="12">
        <v>0.92361111111111116</v>
      </c>
      <c r="G4674" s="10">
        <v>3</v>
      </c>
      <c r="H4674" s="10">
        <v>5</v>
      </c>
      <c r="I4674" s="10" t="s">
        <v>267</v>
      </c>
      <c r="J4674" s="31" t="s">
        <v>19</v>
      </c>
      <c r="K4674" s="10">
        <v>0</v>
      </c>
      <c r="L4674" s="10" t="s">
        <v>20</v>
      </c>
      <c r="M4674" s="10">
        <v>20.69</v>
      </c>
      <c r="N4674" s="10">
        <v>82.74</v>
      </c>
      <c r="O4674" s="10">
        <v>7.86</v>
      </c>
      <c r="P4674" s="10">
        <v>111</v>
      </c>
      <c r="Q4674" s="18">
        <v>5</v>
      </c>
    </row>
    <row r="4675" spans="1:17" x14ac:dyDescent="0.3">
      <c r="A4675" s="17">
        <v>1500041139</v>
      </c>
      <c r="B4675" s="14">
        <v>43140.899305555555</v>
      </c>
      <c r="C4675" s="13" t="s">
        <v>16</v>
      </c>
      <c r="D4675" s="13" t="s">
        <v>22</v>
      </c>
      <c r="E4675" s="13" t="s">
        <v>35</v>
      </c>
      <c r="F4675" s="15">
        <v>0.89930555555555558</v>
      </c>
      <c r="G4675" s="13">
        <v>24</v>
      </c>
      <c r="H4675" s="13">
        <v>57</v>
      </c>
      <c r="I4675" s="13" t="s">
        <v>267</v>
      </c>
      <c r="J4675" s="32" t="s">
        <v>19</v>
      </c>
      <c r="K4675" s="13">
        <v>0</v>
      </c>
      <c r="L4675" s="13" t="s">
        <v>29</v>
      </c>
      <c r="M4675" s="13">
        <v>130.24</v>
      </c>
      <c r="N4675" s="13">
        <v>520.97</v>
      </c>
      <c r="O4675" s="13">
        <v>49.48</v>
      </c>
      <c r="P4675" s="13">
        <v>701</v>
      </c>
      <c r="Q4675" s="19">
        <v>5</v>
      </c>
    </row>
    <row r="4676" spans="1:17" x14ac:dyDescent="0.3">
      <c r="A4676" s="16">
        <v>1870457307</v>
      </c>
      <c r="B4676" s="11">
        <v>43244.906944444447</v>
      </c>
      <c r="C4676" s="10" t="s">
        <v>21</v>
      </c>
      <c r="D4676" s="10" t="s">
        <v>17</v>
      </c>
      <c r="E4676" s="10" t="s">
        <v>23</v>
      </c>
      <c r="F4676" s="12">
        <v>0.90694444444444444</v>
      </c>
      <c r="G4676" s="10">
        <v>5</v>
      </c>
      <c r="H4676" s="10">
        <v>31</v>
      </c>
      <c r="I4676" s="10" t="s">
        <v>267</v>
      </c>
      <c r="J4676" s="31" t="s">
        <v>19</v>
      </c>
      <c r="K4676" s="10">
        <v>0</v>
      </c>
      <c r="L4676" s="10" t="s">
        <v>29</v>
      </c>
      <c r="M4676" s="10">
        <v>28.54</v>
      </c>
      <c r="N4676" s="10">
        <v>114.17</v>
      </c>
      <c r="O4676" s="10">
        <v>10.85</v>
      </c>
      <c r="P4676" s="10">
        <v>154</v>
      </c>
      <c r="Q4676" s="18">
        <v>5</v>
      </c>
    </row>
    <row r="4677" spans="1:17" x14ac:dyDescent="0.3">
      <c r="A4677" s="17">
        <v>1599763637</v>
      </c>
      <c r="B4677" s="14">
        <v>43171.882638888892</v>
      </c>
      <c r="C4677" s="13" t="s">
        <v>21</v>
      </c>
      <c r="D4677" s="13" t="s">
        <v>33</v>
      </c>
      <c r="E4677" s="13" t="s">
        <v>30</v>
      </c>
      <c r="F4677" s="15">
        <v>0.88263888888888886</v>
      </c>
      <c r="G4677" s="13">
        <v>11</v>
      </c>
      <c r="H4677" s="13">
        <v>44</v>
      </c>
      <c r="I4677" s="13" t="s">
        <v>267</v>
      </c>
      <c r="J4677" s="32" t="s">
        <v>19</v>
      </c>
      <c r="K4677" s="13">
        <v>0</v>
      </c>
      <c r="L4677" s="13" t="s">
        <v>20</v>
      </c>
      <c r="M4677" s="13">
        <v>41.08</v>
      </c>
      <c r="N4677" s="13">
        <v>164.33</v>
      </c>
      <c r="O4677" s="13">
        <v>15.61</v>
      </c>
      <c r="P4677" s="13">
        <v>221.02</v>
      </c>
      <c r="Q4677" s="19">
        <v>1</v>
      </c>
    </row>
    <row r="4678" spans="1:17" x14ac:dyDescent="0.3">
      <c r="A4678" s="16">
        <v>1583917640</v>
      </c>
      <c r="B4678" s="11">
        <v>43166.97152777778</v>
      </c>
      <c r="C4678" s="10" t="s">
        <v>16</v>
      </c>
      <c r="D4678" s="10" t="s">
        <v>33</v>
      </c>
      <c r="E4678" s="10" t="s">
        <v>26</v>
      </c>
      <c r="F4678" s="12">
        <v>0.97152777777777777</v>
      </c>
      <c r="G4678" s="10">
        <v>10</v>
      </c>
      <c r="H4678" s="10">
        <v>32</v>
      </c>
      <c r="I4678" s="10" t="s">
        <v>268</v>
      </c>
      <c r="J4678" s="31" t="s">
        <v>24</v>
      </c>
      <c r="K4678" s="10">
        <v>0</v>
      </c>
      <c r="L4678" s="10" t="s">
        <v>29</v>
      </c>
      <c r="M4678" s="10">
        <v>33.200000000000003</v>
      </c>
      <c r="N4678" s="10">
        <v>132.80000000000001</v>
      </c>
      <c r="O4678" s="10">
        <v>12.62</v>
      </c>
      <c r="P4678" s="10">
        <v>178.62</v>
      </c>
      <c r="Q4678" s="18">
        <v>2</v>
      </c>
    </row>
    <row r="4679" spans="1:17" x14ac:dyDescent="0.3">
      <c r="A4679" s="17">
        <v>1471936627</v>
      </c>
      <c r="B4679" s="14">
        <v>43131.999305555553</v>
      </c>
      <c r="C4679" s="13" t="s">
        <v>21</v>
      </c>
      <c r="D4679" s="13" t="s">
        <v>38</v>
      </c>
      <c r="E4679" s="13" t="s">
        <v>26</v>
      </c>
      <c r="F4679" s="15">
        <v>0.99930555555555556</v>
      </c>
      <c r="G4679" s="13">
        <v>3</v>
      </c>
      <c r="H4679" s="13">
        <v>4</v>
      </c>
      <c r="I4679" s="13" t="s">
        <v>267</v>
      </c>
      <c r="J4679" s="32" t="s">
        <v>19</v>
      </c>
      <c r="K4679" s="13">
        <v>0</v>
      </c>
      <c r="L4679" s="13" t="s">
        <v>20</v>
      </c>
      <c r="M4679" s="13">
        <v>19.34</v>
      </c>
      <c r="N4679" s="13">
        <v>77.36</v>
      </c>
      <c r="O4679" s="13">
        <v>7.35</v>
      </c>
      <c r="P4679" s="13">
        <v>104</v>
      </c>
      <c r="Q4679" s="19">
        <v>2</v>
      </c>
    </row>
    <row r="4680" spans="1:17" x14ac:dyDescent="0.3">
      <c r="A4680" s="16">
        <v>1841299145</v>
      </c>
      <c r="B4680" s="11">
        <v>43236.92083333333</v>
      </c>
      <c r="C4680" s="10" t="s">
        <v>16</v>
      </c>
      <c r="D4680" s="10" t="s">
        <v>17</v>
      </c>
      <c r="E4680" s="10" t="s">
        <v>26</v>
      </c>
      <c r="F4680" s="12">
        <v>0.92083333333333328</v>
      </c>
      <c r="G4680" s="10">
        <v>5</v>
      </c>
      <c r="H4680" s="10">
        <v>37</v>
      </c>
      <c r="I4680" s="10" t="s">
        <v>267</v>
      </c>
      <c r="J4680" s="31" t="s">
        <v>19</v>
      </c>
      <c r="K4680" s="10">
        <v>0</v>
      </c>
      <c r="L4680" s="10" t="s">
        <v>20</v>
      </c>
      <c r="M4680" s="10">
        <v>42.99</v>
      </c>
      <c r="N4680" s="10">
        <v>171.95</v>
      </c>
      <c r="O4680" s="10">
        <v>16.34</v>
      </c>
      <c r="P4680" s="10">
        <v>231</v>
      </c>
      <c r="Q4680" s="18">
        <v>3</v>
      </c>
    </row>
    <row r="4681" spans="1:17" x14ac:dyDescent="0.3">
      <c r="A4681" s="17">
        <v>1590193638</v>
      </c>
      <c r="B4681" s="14">
        <v>43168.890277777777</v>
      </c>
      <c r="C4681" s="13" t="s">
        <v>16</v>
      </c>
      <c r="D4681" s="13" t="s">
        <v>33</v>
      </c>
      <c r="E4681" s="13" t="s">
        <v>35</v>
      </c>
      <c r="F4681" s="15">
        <v>0.89027777777777772</v>
      </c>
      <c r="G4681" s="13">
        <v>11</v>
      </c>
      <c r="H4681" s="13">
        <v>57</v>
      </c>
      <c r="I4681" s="13" t="s">
        <v>267</v>
      </c>
      <c r="J4681" s="32" t="s">
        <v>19</v>
      </c>
      <c r="K4681" s="13">
        <v>0</v>
      </c>
      <c r="L4681" s="13" t="s">
        <v>27</v>
      </c>
      <c r="M4681" s="13">
        <v>52.86</v>
      </c>
      <c r="N4681" s="13">
        <v>211.44</v>
      </c>
      <c r="O4681" s="13">
        <v>20.079999999999998</v>
      </c>
      <c r="P4681" s="13">
        <v>284.38</v>
      </c>
      <c r="Q4681" s="19">
        <v>3</v>
      </c>
    </row>
    <row r="4682" spans="1:17" x14ac:dyDescent="0.3">
      <c r="A4682" s="16">
        <v>1542142348</v>
      </c>
      <c r="B4682" s="11">
        <v>43153.933333333334</v>
      </c>
      <c r="C4682" s="10" t="s">
        <v>21</v>
      </c>
      <c r="D4682" s="10" t="s">
        <v>22</v>
      </c>
      <c r="E4682" s="10" t="s">
        <v>23</v>
      </c>
      <c r="F4682" s="12">
        <v>0.93333333333333335</v>
      </c>
      <c r="G4682" s="10">
        <v>27</v>
      </c>
      <c r="H4682" s="10">
        <v>63</v>
      </c>
      <c r="I4682" s="10" t="s">
        <v>269</v>
      </c>
      <c r="J4682" s="31" t="s">
        <v>19</v>
      </c>
      <c r="K4682" s="10">
        <v>0</v>
      </c>
      <c r="L4682" s="10" t="s">
        <v>29</v>
      </c>
      <c r="M4682" s="10">
        <v>72.78</v>
      </c>
      <c r="N4682" s="10">
        <v>291.12</v>
      </c>
      <c r="O4682" s="10">
        <v>27.66</v>
      </c>
      <c r="P4682" s="10">
        <v>391.56</v>
      </c>
      <c r="Q4682" s="18">
        <v>5</v>
      </c>
    </row>
    <row r="4683" spans="1:17" x14ac:dyDescent="0.3">
      <c r="A4683" s="17">
        <v>1657110519</v>
      </c>
      <c r="B4683" s="14">
        <v>43190.079861111109</v>
      </c>
      <c r="C4683" s="13" t="s">
        <v>21</v>
      </c>
      <c r="D4683" s="13" t="s">
        <v>33</v>
      </c>
      <c r="E4683" s="13" t="s">
        <v>48</v>
      </c>
      <c r="F4683" s="15">
        <v>7.9861111111111105E-2</v>
      </c>
      <c r="G4683" s="13">
        <v>27</v>
      </c>
      <c r="H4683" s="13">
        <v>52</v>
      </c>
      <c r="I4683" s="13" t="s">
        <v>268</v>
      </c>
      <c r="J4683" s="32" t="s">
        <v>19</v>
      </c>
      <c r="K4683" s="13">
        <v>0</v>
      </c>
      <c r="L4683" s="13" t="s">
        <v>29</v>
      </c>
      <c r="M4683" s="13">
        <v>78.709999999999994</v>
      </c>
      <c r="N4683" s="13">
        <v>314.82</v>
      </c>
      <c r="O4683" s="13">
        <v>29.91</v>
      </c>
      <c r="P4683" s="13">
        <v>423.44</v>
      </c>
      <c r="Q4683" s="19">
        <v>4</v>
      </c>
    </row>
    <row r="4684" spans="1:17" x14ac:dyDescent="0.3">
      <c r="A4684" s="16">
        <v>1696337190</v>
      </c>
      <c r="B4684" s="11">
        <v>43201.936805555553</v>
      </c>
      <c r="C4684" s="10" t="s">
        <v>16</v>
      </c>
      <c r="D4684" s="10" t="s">
        <v>25</v>
      </c>
      <c r="E4684" s="10" t="s">
        <v>26</v>
      </c>
      <c r="F4684" s="12">
        <v>0.93680555555555556</v>
      </c>
      <c r="G4684" s="10">
        <v>18</v>
      </c>
      <c r="H4684" s="10">
        <v>45</v>
      </c>
      <c r="I4684" s="10" t="s">
        <v>267</v>
      </c>
      <c r="J4684" s="31" t="s">
        <v>19</v>
      </c>
      <c r="K4684" s="10">
        <v>0</v>
      </c>
      <c r="L4684" s="10" t="s">
        <v>20</v>
      </c>
      <c r="M4684" s="10">
        <v>53.72</v>
      </c>
      <c r="N4684" s="10">
        <v>214.87</v>
      </c>
      <c r="O4684" s="10">
        <v>20.41</v>
      </c>
      <c r="P4684" s="10">
        <v>289</v>
      </c>
      <c r="Q4684" s="18">
        <v>3</v>
      </c>
    </row>
    <row r="4685" spans="1:17" x14ac:dyDescent="0.3">
      <c r="A4685" s="17">
        <v>1392327776</v>
      </c>
      <c r="B4685" s="14">
        <v>43104.883333333331</v>
      </c>
      <c r="C4685" s="13" t="s">
        <v>21</v>
      </c>
      <c r="D4685" s="13" t="s">
        <v>38</v>
      </c>
      <c r="E4685" s="13" t="s">
        <v>23</v>
      </c>
      <c r="F4685" s="15">
        <v>0.8833333333333333</v>
      </c>
      <c r="G4685" s="13">
        <v>20</v>
      </c>
      <c r="H4685" s="13">
        <v>56</v>
      </c>
      <c r="I4685" s="13" t="s">
        <v>267</v>
      </c>
      <c r="J4685" s="32" t="s">
        <v>19</v>
      </c>
      <c r="K4685" s="13">
        <v>0</v>
      </c>
      <c r="L4685" s="13" t="s">
        <v>20</v>
      </c>
      <c r="M4685" s="13">
        <v>65.72</v>
      </c>
      <c r="N4685" s="13">
        <v>262.88</v>
      </c>
      <c r="O4685" s="13">
        <v>24.97</v>
      </c>
      <c r="P4685" s="13">
        <v>354</v>
      </c>
      <c r="Q4685" s="19">
        <v>4</v>
      </c>
    </row>
    <row r="4686" spans="1:17" x14ac:dyDescent="0.3">
      <c r="A4686" s="16">
        <v>1594112256</v>
      </c>
      <c r="B4686" s="11">
        <v>43170.430555555555</v>
      </c>
      <c r="C4686" s="10" t="s">
        <v>21</v>
      </c>
      <c r="D4686" s="10" t="s">
        <v>33</v>
      </c>
      <c r="E4686" s="10" t="s">
        <v>34</v>
      </c>
      <c r="F4686" s="12">
        <v>0.43055555555555558</v>
      </c>
      <c r="G4686" s="10">
        <v>4</v>
      </c>
      <c r="H4686" s="10">
        <v>20</v>
      </c>
      <c r="I4686" s="10" t="s">
        <v>267</v>
      </c>
      <c r="J4686" s="31" t="s">
        <v>19</v>
      </c>
      <c r="K4686" s="10">
        <v>0</v>
      </c>
      <c r="L4686" s="10" t="s">
        <v>29</v>
      </c>
      <c r="M4686" s="10">
        <v>23.28</v>
      </c>
      <c r="N4686" s="10">
        <v>93.1</v>
      </c>
      <c r="O4686" s="10">
        <v>8.86</v>
      </c>
      <c r="P4686" s="10">
        <v>125.24</v>
      </c>
      <c r="Q4686" s="18">
        <v>5</v>
      </c>
    </row>
    <row r="4687" spans="1:17" x14ac:dyDescent="0.3">
      <c r="A4687" s="17">
        <v>1870575274</v>
      </c>
      <c r="B4687" s="14">
        <v>43244.951388888891</v>
      </c>
      <c r="C4687" s="13" t="s">
        <v>21</v>
      </c>
      <c r="D4687" s="13" t="s">
        <v>17</v>
      </c>
      <c r="E4687" s="13" t="s">
        <v>23</v>
      </c>
      <c r="F4687" s="15">
        <v>0.95138888888888884</v>
      </c>
      <c r="G4687" s="13">
        <v>2</v>
      </c>
      <c r="H4687" s="13">
        <v>3</v>
      </c>
      <c r="I4687" s="13" t="s">
        <v>270</v>
      </c>
      <c r="J4687" s="32" t="s">
        <v>19</v>
      </c>
      <c r="K4687" s="13">
        <v>0</v>
      </c>
      <c r="L4687" s="13" t="s">
        <v>29</v>
      </c>
      <c r="M4687" s="13">
        <v>24.23</v>
      </c>
      <c r="N4687" s="13">
        <v>96.91</v>
      </c>
      <c r="O4687" s="13">
        <v>9.2100000000000009</v>
      </c>
      <c r="P4687" s="13">
        <v>130</v>
      </c>
      <c r="Q4687" s="19">
        <v>4</v>
      </c>
    </row>
    <row r="4688" spans="1:17" x14ac:dyDescent="0.3">
      <c r="A4688" s="16">
        <v>1860624860</v>
      </c>
      <c r="B4688" s="11">
        <v>43241.987500000003</v>
      </c>
      <c r="C4688" s="10" t="s">
        <v>21</v>
      </c>
      <c r="D4688" s="10" t="s">
        <v>17</v>
      </c>
      <c r="E4688" s="10" t="s">
        <v>30</v>
      </c>
      <c r="F4688" s="12">
        <v>0.98750000000000004</v>
      </c>
      <c r="G4688" s="10">
        <v>12</v>
      </c>
      <c r="H4688" s="10">
        <v>34</v>
      </c>
      <c r="I4688" s="10" t="s">
        <v>267</v>
      </c>
      <c r="J4688" s="31" t="s">
        <v>19</v>
      </c>
      <c r="K4688" s="10">
        <v>0</v>
      </c>
      <c r="L4688" s="10" t="s">
        <v>20</v>
      </c>
      <c r="M4688" s="10">
        <v>39.96</v>
      </c>
      <c r="N4688" s="10">
        <v>159.85</v>
      </c>
      <c r="O4688" s="10">
        <v>15.18</v>
      </c>
      <c r="P4688" s="10">
        <v>215</v>
      </c>
      <c r="Q4688" s="18">
        <v>5</v>
      </c>
    </row>
    <row r="4689" spans="1:17" x14ac:dyDescent="0.3">
      <c r="A4689" s="17">
        <v>2008630547</v>
      </c>
      <c r="B4689" s="14">
        <v>43279.893750000003</v>
      </c>
      <c r="C4689" s="13" t="s">
        <v>16</v>
      </c>
      <c r="D4689" s="13" t="s">
        <v>28</v>
      </c>
      <c r="E4689" s="13" t="s">
        <v>23</v>
      </c>
      <c r="F4689" s="15">
        <v>0.89375000000000004</v>
      </c>
      <c r="G4689" s="13">
        <v>14</v>
      </c>
      <c r="H4689" s="13">
        <v>55</v>
      </c>
      <c r="I4689" s="13" t="s">
        <v>267</v>
      </c>
      <c r="J4689" s="32" t="s">
        <v>19</v>
      </c>
      <c r="K4689" s="13">
        <v>35</v>
      </c>
      <c r="L4689" s="13" t="s">
        <v>20</v>
      </c>
      <c r="M4689" s="13">
        <v>71.56</v>
      </c>
      <c r="N4689" s="13">
        <v>321.25</v>
      </c>
      <c r="O4689" s="13">
        <v>28.94</v>
      </c>
      <c r="P4689" s="13">
        <v>422</v>
      </c>
      <c r="Q4689" s="19">
        <v>5</v>
      </c>
    </row>
    <row r="4690" spans="1:17" x14ac:dyDescent="0.3">
      <c r="A4690" s="16">
        <v>1602716735</v>
      </c>
      <c r="B4690" s="11">
        <v>43172.90902777778</v>
      </c>
      <c r="C4690" s="10" t="s">
        <v>21</v>
      </c>
      <c r="D4690" s="10" t="s">
        <v>33</v>
      </c>
      <c r="E4690" s="10" t="s">
        <v>18</v>
      </c>
      <c r="F4690" s="12">
        <v>0.90902777777777777</v>
      </c>
      <c r="G4690" s="10">
        <v>15</v>
      </c>
      <c r="H4690" s="10">
        <v>63</v>
      </c>
      <c r="I4690" s="10" t="s">
        <v>267</v>
      </c>
      <c r="J4690" s="31" t="s">
        <v>50</v>
      </c>
      <c r="K4690" s="10">
        <v>35</v>
      </c>
      <c r="L4690" s="10" t="s">
        <v>29</v>
      </c>
      <c r="M4690" s="10">
        <v>49.26</v>
      </c>
      <c r="N4690" s="10">
        <v>232.02</v>
      </c>
      <c r="O4690" s="10">
        <v>20.47</v>
      </c>
      <c r="P4690" s="10">
        <v>301.75</v>
      </c>
      <c r="Q4690" s="18">
        <v>5</v>
      </c>
    </row>
    <row r="4691" spans="1:17" x14ac:dyDescent="0.3">
      <c r="A4691" s="17">
        <v>1536159435</v>
      </c>
      <c r="B4691" s="14">
        <v>43151.960416666669</v>
      </c>
      <c r="C4691" s="13" t="s">
        <v>21</v>
      </c>
      <c r="D4691" s="13" t="s">
        <v>22</v>
      </c>
      <c r="E4691" s="13" t="s">
        <v>18</v>
      </c>
      <c r="F4691" s="15">
        <v>0.9604166666666667</v>
      </c>
      <c r="G4691" s="13">
        <v>13</v>
      </c>
      <c r="H4691" s="13">
        <v>42</v>
      </c>
      <c r="I4691" s="13" t="s">
        <v>267</v>
      </c>
      <c r="J4691" s="32" t="s">
        <v>19</v>
      </c>
      <c r="K4691" s="13">
        <v>0</v>
      </c>
      <c r="L4691" s="13" t="s">
        <v>29</v>
      </c>
      <c r="M4691" s="13">
        <v>37.6</v>
      </c>
      <c r="N4691" s="13">
        <v>150.4</v>
      </c>
      <c r="O4691" s="13">
        <v>14.29</v>
      </c>
      <c r="P4691" s="13">
        <v>202.29</v>
      </c>
      <c r="Q4691" s="19">
        <v>5</v>
      </c>
    </row>
    <row r="4692" spans="1:17" x14ac:dyDescent="0.3">
      <c r="A4692" s="16">
        <v>1948781663</v>
      </c>
      <c r="B4692" s="11">
        <v>43265.163888888892</v>
      </c>
      <c r="C4692" s="10" t="s">
        <v>21</v>
      </c>
      <c r="D4692" s="10" t="s">
        <v>28</v>
      </c>
      <c r="E4692" s="10" t="s">
        <v>23</v>
      </c>
      <c r="F4692" s="12">
        <v>0.16388888888888889</v>
      </c>
      <c r="G4692" s="10">
        <v>4</v>
      </c>
      <c r="H4692" s="10">
        <v>4</v>
      </c>
      <c r="I4692" s="10" t="s">
        <v>267</v>
      </c>
      <c r="J4692" s="31" t="s">
        <v>19</v>
      </c>
      <c r="K4692" s="10">
        <v>0</v>
      </c>
      <c r="L4692" s="10" t="s">
        <v>29</v>
      </c>
      <c r="M4692" s="10">
        <v>15.09</v>
      </c>
      <c r="N4692" s="10">
        <v>60.34</v>
      </c>
      <c r="O4692" s="10">
        <v>5.74</v>
      </c>
      <c r="P4692" s="10">
        <v>81</v>
      </c>
      <c r="Q4692" s="18">
        <v>3</v>
      </c>
    </row>
    <row r="4693" spans="1:17" x14ac:dyDescent="0.3">
      <c r="A4693" s="17">
        <v>1887006995</v>
      </c>
      <c r="B4693" s="14">
        <v>43249.186111111114</v>
      </c>
      <c r="C4693" s="13" t="s">
        <v>16</v>
      </c>
      <c r="D4693" s="13" t="s">
        <v>17</v>
      </c>
      <c r="E4693" s="13" t="s">
        <v>18</v>
      </c>
      <c r="F4693" s="15">
        <v>0.18611111111111112</v>
      </c>
      <c r="G4693" s="13">
        <v>10</v>
      </c>
      <c r="H4693" s="13">
        <v>26</v>
      </c>
      <c r="I4693" s="13" t="s">
        <v>270</v>
      </c>
      <c r="J4693" s="32" t="s">
        <v>19</v>
      </c>
      <c r="K4693" s="13">
        <v>0</v>
      </c>
      <c r="L4693" s="13" t="s">
        <v>29</v>
      </c>
      <c r="M4693" s="13">
        <v>32.119999999999997</v>
      </c>
      <c r="N4693" s="13">
        <v>128.47999999999999</v>
      </c>
      <c r="O4693" s="13">
        <v>12.2</v>
      </c>
      <c r="P4693" s="13">
        <v>173</v>
      </c>
      <c r="Q4693" s="19">
        <v>5</v>
      </c>
    </row>
    <row r="4694" spans="1:17" x14ac:dyDescent="0.3">
      <c r="A4694" s="16" t="s">
        <v>205</v>
      </c>
      <c r="B4694" s="11">
        <v>43165.966666666667</v>
      </c>
      <c r="C4694" s="10" t="s">
        <v>21</v>
      </c>
      <c r="D4694" s="10" t="s">
        <v>33</v>
      </c>
      <c r="E4694" s="10" t="s">
        <v>18</v>
      </c>
      <c r="F4694" s="12">
        <v>0.96666666666666667</v>
      </c>
      <c r="G4694" s="10">
        <v>2</v>
      </c>
      <c r="H4694" s="10">
        <v>10.63</v>
      </c>
      <c r="I4694" s="10" t="s">
        <v>267</v>
      </c>
      <c r="J4694" s="31" t="s">
        <v>24</v>
      </c>
      <c r="K4694" s="10">
        <v>0</v>
      </c>
      <c r="L4694" s="10" t="s">
        <v>20</v>
      </c>
      <c r="M4694" s="10">
        <v>7.25</v>
      </c>
      <c r="N4694" s="10">
        <v>29</v>
      </c>
      <c r="O4694" s="10">
        <v>2.75</v>
      </c>
      <c r="P4694" s="10">
        <v>39</v>
      </c>
      <c r="Q4694" s="18">
        <v>4</v>
      </c>
    </row>
    <row r="4695" spans="1:17" x14ac:dyDescent="0.3">
      <c r="A4695" s="17">
        <v>1542216483</v>
      </c>
      <c r="B4695" s="14">
        <v>43153.963194444441</v>
      </c>
      <c r="C4695" s="13" t="s">
        <v>16</v>
      </c>
      <c r="D4695" s="13" t="s">
        <v>22</v>
      </c>
      <c r="E4695" s="13" t="s">
        <v>23</v>
      </c>
      <c r="F4695" s="15">
        <v>0.96319444444444446</v>
      </c>
      <c r="G4695" s="13">
        <v>3</v>
      </c>
      <c r="H4695" s="13">
        <v>20</v>
      </c>
      <c r="I4695" s="13" t="s">
        <v>267</v>
      </c>
      <c r="J4695" s="32" t="s">
        <v>19</v>
      </c>
      <c r="K4695" s="13">
        <v>0</v>
      </c>
      <c r="L4695" s="13" t="s">
        <v>29</v>
      </c>
      <c r="M4695" s="13">
        <v>19.36</v>
      </c>
      <c r="N4695" s="13">
        <v>77.44</v>
      </c>
      <c r="O4695" s="13">
        <v>7.36</v>
      </c>
      <c r="P4695" s="13">
        <v>104.16</v>
      </c>
      <c r="Q4695" s="19">
        <v>5</v>
      </c>
    </row>
    <row r="4696" spans="1:17" x14ac:dyDescent="0.3">
      <c r="A4696" s="16">
        <v>1393011066</v>
      </c>
      <c r="B4696" s="11">
        <v>43105.404166666667</v>
      </c>
      <c r="C4696" s="10" t="s">
        <v>16</v>
      </c>
      <c r="D4696" s="10" t="s">
        <v>38</v>
      </c>
      <c r="E4696" s="10" t="s">
        <v>35</v>
      </c>
      <c r="F4696" s="12">
        <v>0.40416666666666667</v>
      </c>
      <c r="G4696" s="10">
        <v>13</v>
      </c>
      <c r="H4696" s="10">
        <v>0</v>
      </c>
      <c r="I4696" s="10" t="s">
        <v>267</v>
      </c>
      <c r="J4696" s="31" t="s">
        <v>31</v>
      </c>
      <c r="K4696" s="10">
        <v>0</v>
      </c>
      <c r="L4696" s="10" t="s">
        <v>60</v>
      </c>
      <c r="M4696" s="10">
        <v>179.8</v>
      </c>
      <c r="N4696" s="10">
        <v>719.2</v>
      </c>
      <c r="O4696" s="10">
        <v>68.319999999999993</v>
      </c>
      <c r="P4696" s="10">
        <v>967</v>
      </c>
      <c r="Q4696" s="18">
        <v>3</v>
      </c>
    </row>
    <row r="4697" spans="1:17" x14ac:dyDescent="0.3">
      <c r="A4697" s="17">
        <v>1941520953</v>
      </c>
      <c r="B4697" s="14">
        <v>43262.888194444444</v>
      </c>
      <c r="C4697" s="13" t="s">
        <v>21</v>
      </c>
      <c r="D4697" s="13" t="s">
        <v>28</v>
      </c>
      <c r="E4697" s="13" t="s">
        <v>30</v>
      </c>
      <c r="F4697" s="15">
        <v>0.8881944444444444</v>
      </c>
      <c r="G4697" s="13">
        <v>18</v>
      </c>
      <c r="H4697" s="13">
        <v>55</v>
      </c>
      <c r="I4697" s="13" t="s">
        <v>267</v>
      </c>
      <c r="J4697" s="32" t="s">
        <v>19</v>
      </c>
      <c r="K4697" s="13">
        <v>0</v>
      </c>
      <c r="L4697" s="13" t="s">
        <v>20</v>
      </c>
      <c r="M4697" s="13">
        <v>70.45</v>
      </c>
      <c r="N4697" s="13">
        <v>281.77999999999997</v>
      </c>
      <c r="O4697" s="13">
        <v>26.77</v>
      </c>
      <c r="P4697" s="13">
        <v>379</v>
      </c>
      <c r="Q4697" s="19">
        <v>3</v>
      </c>
    </row>
    <row r="4698" spans="1:17" x14ac:dyDescent="0.3">
      <c r="A4698" s="16">
        <v>1533096834</v>
      </c>
      <c r="B4698" s="11">
        <v>43150.949305555558</v>
      </c>
      <c r="C4698" s="10" t="s">
        <v>16</v>
      </c>
      <c r="D4698" s="10" t="s">
        <v>22</v>
      </c>
      <c r="E4698" s="10" t="s">
        <v>30</v>
      </c>
      <c r="F4698" s="12">
        <v>0.94930555555555551</v>
      </c>
      <c r="G4698" s="10">
        <v>6</v>
      </c>
      <c r="H4698" s="10">
        <v>7</v>
      </c>
      <c r="I4698" s="10" t="s">
        <v>267</v>
      </c>
      <c r="J4698" s="31" t="s">
        <v>19</v>
      </c>
      <c r="K4698" s="10">
        <v>0</v>
      </c>
      <c r="L4698" s="10" t="s">
        <v>29</v>
      </c>
      <c r="M4698" s="10">
        <v>18.600000000000001</v>
      </c>
      <c r="N4698" s="10">
        <v>74.400000000000006</v>
      </c>
      <c r="O4698" s="10">
        <v>7.07</v>
      </c>
      <c r="P4698" s="10">
        <v>100.07</v>
      </c>
      <c r="Q4698" s="18">
        <v>5</v>
      </c>
    </row>
    <row r="4699" spans="1:17" x14ac:dyDescent="0.3">
      <c r="A4699" s="17">
        <v>1580759621</v>
      </c>
      <c r="B4699" s="14">
        <v>43165.895833333336</v>
      </c>
      <c r="C4699" s="13" t="s">
        <v>16</v>
      </c>
      <c r="D4699" s="13" t="s">
        <v>33</v>
      </c>
      <c r="E4699" s="13" t="s">
        <v>18</v>
      </c>
      <c r="F4699" s="15">
        <v>0.89583333333333337</v>
      </c>
      <c r="G4699" s="13">
        <v>21</v>
      </c>
      <c r="H4699" s="13">
        <v>51</v>
      </c>
      <c r="I4699" s="13" t="s">
        <v>267</v>
      </c>
      <c r="J4699" s="32" t="s">
        <v>19</v>
      </c>
      <c r="K4699" s="13">
        <v>0</v>
      </c>
      <c r="L4699" s="13" t="s">
        <v>20</v>
      </c>
      <c r="M4699" s="13">
        <v>59.9</v>
      </c>
      <c r="N4699" s="13">
        <v>239.6</v>
      </c>
      <c r="O4699" s="13">
        <v>22.76</v>
      </c>
      <c r="P4699" s="13">
        <v>322.26</v>
      </c>
      <c r="Q4699" s="19">
        <v>4</v>
      </c>
    </row>
    <row r="4700" spans="1:17" x14ac:dyDescent="0.3">
      <c r="A4700" s="16">
        <v>1751032985</v>
      </c>
      <c r="B4700" s="11">
        <v>43215.863194444442</v>
      </c>
      <c r="C4700" s="10" t="s">
        <v>16</v>
      </c>
      <c r="D4700" s="10" t="s">
        <v>25</v>
      </c>
      <c r="E4700" s="10" t="s">
        <v>26</v>
      </c>
      <c r="F4700" s="12">
        <v>0.86319444444444449</v>
      </c>
      <c r="G4700" s="10">
        <v>33</v>
      </c>
      <c r="H4700" s="10">
        <v>142</v>
      </c>
      <c r="I4700" s="10" t="s">
        <v>267</v>
      </c>
      <c r="J4700" s="31" t="s">
        <v>39</v>
      </c>
      <c r="K4700" s="10">
        <v>70</v>
      </c>
      <c r="L4700" s="10" t="s">
        <v>20</v>
      </c>
      <c r="M4700" s="10">
        <v>121.19</v>
      </c>
      <c r="N4700" s="10">
        <v>554.76</v>
      </c>
      <c r="O4700" s="10">
        <v>49.55</v>
      </c>
      <c r="P4700" s="10">
        <v>726</v>
      </c>
      <c r="Q4700" s="18">
        <v>3</v>
      </c>
    </row>
    <row r="4701" spans="1:17" x14ac:dyDescent="0.3">
      <c r="A4701" s="17">
        <v>1451492652</v>
      </c>
      <c r="B4701" s="14">
        <v>43124.913888888892</v>
      </c>
      <c r="C4701" s="13" t="s">
        <v>21</v>
      </c>
      <c r="D4701" s="13" t="s">
        <v>38</v>
      </c>
      <c r="E4701" s="13" t="s">
        <v>26</v>
      </c>
      <c r="F4701" s="15">
        <v>0.91388888888888886</v>
      </c>
      <c r="G4701" s="13">
        <v>8</v>
      </c>
      <c r="H4701" s="13">
        <v>41</v>
      </c>
      <c r="I4701" s="13" t="s">
        <v>270</v>
      </c>
      <c r="J4701" s="32" t="s">
        <v>19</v>
      </c>
      <c r="K4701" s="13">
        <v>0</v>
      </c>
      <c r="L4701" s="13" t="s">
        <v>29</v>
      </c>
      <c r="M4701" s="13">
        <v>31.42</v>
      </c>
      <c r="N4701" s="13">
        <v>125.68</v>
      </c>
      <c r="O4701" s="13">
        <v>11.94</v>
      </c>
      <c r="P4701" s="13">
        <v>169</v>
      </c>
      <c r="Q4701" s="19">
        <v>3</v>
      </c>
    </row>
    <row r="4702" spans="1:17" x14ac:dyDescent="0.3">
      <c r="A4702" s="16">
        <v>1490516641</v>
      </c>
      <c r="B4702" s="11">
        <v>43137.900694444441</v>
      </c>
      <c r="C4702" s="10" t="s">
        <v>21</v>
      </c>
      <c r="D4702" s="10" t="s">
        <v>22</v>
      </c>
      <c r="E4702" s="10" t="s">
        <v>18</v>
      </c>
      <c r="F4702" s="12">
        <v>0.90069444444444446</v>
      </c>
      <c r="G4702" s="10">
        <v>11</v>
      </c>
      <c r="H4702" s="10">
        <v>45</v>
      </c>
      <c r="I4702" s="10" t="s">
        <v>270</v>
      </c>
      <c r="J4702" s="31" t="s">
        <v>24</v>
      </c>
      <c r="K4702" s="10">
        <v>0</v>
      </c>
      <c r="L4702" s="10" t="s">
        <v>29</v>
      </c>
      <c r="M4702" s="10">
        <v>45.49</v>
      </c>
      <c r="N4702" s="10">
        <v>181.94</v>
      </c>
      <c r="O4702" s="10">
        <v>17.29</v>
      </c>
      <c r="P4702" s="10">
        <v>245</v>
      </c>
      <c r="Q4702" s="18">
        <v>5</v>
      </c>
    </row>
    <row r="4703" spans="1:17" x14ac:dyDescent="0.3">
      <c r="A4703" s="17">
        <v>1863668850</v>
      </c>
      <c r="B4703" s="14">
        <v>43242.920138888891</v>
      </c>
      <c r="C4703" s="13" t="s">
        <v>21</v>
      </c>
      <c r="D4703" s="13" t="s">
        <v>17</v>
      </c>
      <c r="E4703" s="13" t="s">
        <v>18</v>
      </c>
      <c r="F4703" s="15">
        <v>0.92013888888888884</v>
      </c>
      <c r="G4703" s="13">
        <v>7</v>
      </c>
      <c r="H4703" s="13">
        <v>34</v>
      </c>
      <c r="I4703" s="13" t="s">
        <v>268</v>
      </c>
      <c r="J4703" s="32" t="s">
        <v>19</v>
      </c>
      <c r="K4703" s="13">
        <v>0</v>
      </c>
      <c r="L4703" s="13" t="s">
        <v>29</v>
      </c>
      <c r="M4703" s="13">
        <v>30.48</v>
      </c>
      <c r="N4703" s="13">
        <v>121.94</v>
      </c>
      <c r="O4703" s="13">
        <v>11.59</v>
      </c>
      <c r="P4703" s="13">
        <v>164</v>
      </c>
      <c r="Q4703" s="19">
        <v>5</v>
      </c>
    </row>
    <row r="4704" spans="1:17" x14ac:dyDescent="0.3">
      <c r="A4704" s="16">
        <v>1948794169</v>
      </c>
      <c r="B4704" s="11">
        <v>43265.182638888888</v>
      </c>
      <c r="C4704" s="10" t="s">
        <v>16</v>
      </c>
      <c r="D4704" s="10" t="s">
        <v>28</v>
      </c>
      <c r="E4704" s="10" t="s">
        <v>23</v>
      </c>
      <c r="F4704" s="12">
        <v>0.18263888888888888</v>
      </c>
      <c r="G4704" s="10">
        <v>10</v>
      </c>
      <c r="H4704" s="10">
        <v>25</v>
      </c>
      <c r="I4704" s="10" t="s">
        <v>267</v>
      </c>
      <c r="J4704" s="31" t="s">
        <v>24</v>
      </c>
      <c r="K4704" s="10">
        <v>0</v>
      </c>
      <c r="L4704" s="10" t="s">
        <v>29</v>
      </c>
      <c r="M4704" s="10">
        <v>29.93</v>
      </c>
      <c r="N4704" s="10">
        <v>119.7</v>
      </c>
      <c r="O4704" s="10">
        <v>11.38</v>
      </c>
      <c r="P4704" s="10">
        <v>161</v>
      </c>
      <c r="Q4704" s="18">
        <v>4</v>
      </c>
    </row>
    <row r="4705" spans="1:17" x14ac:dyDescent="0.3">
      <c r="A4705" s="17">
        <v>1918377670</v>
      </c>
      <c r="B4705" s="14">
        <v>43256.904861111114</v>
      </c>
      <c r="C4705" s="13" t="s">
        <v>16</v>
      </c>
      <c r="D4705" s="13" t="s">
        <v>28</v>
      </c>
      <c r="E4705" s="13" t="s">
        <v>18</v>
      </c>
      <c r="F4705" s="15">
        <v>0.90486111111111112</v>
      </c>
      <c r="G4705" s="13">
        <v>12</v>
      </c>
      <c r="H4705" s="13">
        <v>58</v>
      </c>
      <c r="I4705" s="13" t="s">
        <v>267</v>
      </c>
      <c r="J4705" s="32" t="s">
        <v>19</v>
      </c>
      <c r="K4705" s="13">
        <v>0</v>
      </c>
      <c r="L4705" s="13" t="s">
        <v>20</v>
      </c>
      <c r="M4705" s="13">
        <v>66.48</v>
      </c>
      <c r="N4705" s="13">
        <v>265.91000000000003</v>
      </c>
      <c r="O4705" s="13">
        <v>25.27</v>
      </c>
      <c r="P4705" s="13">
        <v>358</v>
      </c>
      <c r="Q4705" s="19">
        <v>4</v>
      </c>
    </row>
    <row r="4706" spans="1:17" x14ac:dyDescent="0.3">
      <c r="A4706" s="16">
        <v>1445616154</v>
      </c>
      <c r="B4706" s="11">
        <v>43122.940972222219</v>
      </c>
      <c r="C4706" s="10" t="s">
        <v>21</v>
      </c>
      <c r="D4706" s="10" t="s">
        <v>38</v>
      </c>
      <c r="E4706" s="10" t="s">
        <v>30</v>
      </c>
      <c r="F4706" s="12">
        <v>0.94097222222222221</v>
      </c>
      <c r="G4706" s="10">
        <v>2</v>
      </c>
      <c r="H4706" s="10">
        <v>4</v>
      </c>
      <c r="I4706" s="10" t="s">
        <v>270</v>
      </c>
      <c r="J4706" s="31" t="s">
        <v>19</v>
      </c>
      <c r="K4706" s="10">
        <v>0</v>
      </c>
      <c r="L4706" s="10" t="s">
        <v>27</v>
      </c>
      <c r="M4706" s="10">
        <v>19.62</v>
      </c>
      <c r="N4706" s="10">
        <v>78.48</v>
      </c>
      <c r="O4706" s="10">
        <v>7.45</v>
      </c>
      <c r="P4706" s="10">
        <v>106</v>
      </c>
      <c r="Q4706" s="18">
        <v>2</v>
      </c>
    </row>
    <row r="4707" spans="1:17" x14ac:dyDescent="0.3">
      <c r="A4707" s="17">
        <v>1669733771</v>
      </c>
      <c r="B4707" s="14">
        <v>43193.904166666667</v>
      </c>
      <c r="C4707" s="13" t="s">
        <v>21</v>
      </c>
      <c r="D4707" s="13" t="s">
        <v>25</v>
      </c>
      <c r="E4707" s="13" t="s">
        <v>18</v>
      </c>
      <c r="F4707" s="15">
        <v>0.90416666666666667</v>
      </c>
      <c r="G4707" s="13">
        <v>10</v>
      </c>
      <c r="H4707" s="13">
        <v>34</v>
      </c>
      <c r="I4707" s="13" t="s">
        <v>270</v>
      </c>
      <c r="J4707" s="32" t="s">
        <v>19</v>
      </c>
      <c r="K4707" s="13">
        <v>0</v>
      </c>
      <c r="L4707" s="13" t="s">
        <v>27</v>
      </c>
      <c r="M4707" s="13">
        <v>53.22</v>
      </c>
      <c r="N4707" s="13">
        <v>212.9</v>
      </c>
      <c r="O4707" s="13">
        <v>20.23</v>
      </c>
      <c r="P4707" s="13">
        <v>286.35000000000002</v>
      </c>
      <c r="Q4707" s="19">
        <v>3</v>
      </c>
    </row>
    <row r="4708" spans="1:17" x14ac:dyDescent="0.3">
      <c r="A4708" s="16">
        <v>1507834718</v>
      </c>
      <c r="B4708" s="11">
        <v>43143.392361111109</v>
      </c>
      <c r="C4708" s="10" t="s">
        <v>21</v>
      </c>
      <c r="D4708" s="10" t="s">
        <v>22</v>
      </c>
      <c r="E4708" s="10" t="s">
        <v>30</v>
      </c>
      <c r="F4708" s="12">
        <v>0.3923611111111111</v>
      </c>
      <c r="G4708" s="10">
        <v>29</v>
      </c>
      <c r="H4708" s="10">
        <v>102</v>
      </c>
      <c r="I4708" s="10" t="s">
        <v>267</v>
      </c>
      <c r="J4708" s="31" t="s">
        <v>47</v>
      </c>
      <c r="K4708" s="10">
        <v>60</v>
      </c>
      <c r="L4708" s="10" t="s">
        <v>27</v>
      </c>
      <c r="M4708" s="10">
        <v>121.19</v>
      </c>
      <c r="N4708" s="10">
        <v>544.75</v>
      </c>
      <c r="O4708" s="10">
        <v>49.06</v>
      </c>
      <c r="P4708" s="10">
        <v>715</v>
      </c>
      <c r="Q4708" s="18">
        <v>5</v>
      </c>
    </row>
    <row r="4709" spans="1:17" x14ac:dyDescent="0.3">
      <c r="A4709" s="17">
        <v>1902218048</v>
      </c>
      <c r="B4709" s="14">
        <v>43253.043749999997</v>
      </c>
      <c r="C4709" s="13" t="s">
        <v>16</v>
      </c>
      <c r="D4709" s="13" t="s">
        <v>28</v>
      </c>
      <c r="E4709" s="13" t="s">
        <v>48</v>
      </c>
      <c r="F4709" s="15">
        <v>4.3749999999999997E-2</v>
      </c>
      <c r="G4709" s="13">
        <v>2</v>
      </c>
      <c r="H4709" s="13">
        <v>3</v>
      </c>
      <c r="I4709" s="13" t="s">
        <v>268</v>
      </c>
      <c r="J4709" s="32" t="s">
        <v>19</v>
      </c>
      <c r="K4709" s="13">
        <v>0</v>
      </c>
      <c r="L4709" s="13" t="s">
        <v>20</v>
      </c>
      <c r="M4709" s="13">
        <v>18.399999999999999</v>
      </c>
      <c r="N4709" s="13">
        <v>73.61</v>
      </c>
      <c r="O4709" s="13">
        <v>6.99</v>
      </c>
      <c r="P4709" s="13">
        <v>99</v>
      </c>
      <c r="Q4709" s="19">
        <v>4</v>
      </c>
    </row>
    <row r="4710" spans="1:17" x14ac:dyDescent="0.3">
      <c r="A4710" s="16">
        <v>1613227921</v>
      </c>
      <c r="B4710" s="11">
        <v>43175.959027777775</v>
      </c>
      <c r="C4710" s="10" t="s">
        <v>16</v>
      </c>
      <c r="D4710" s="10" t="s">
        <v>33</v>
      </c>
      <c r="E4710" s="10" t="s">
        <v>35</v>
      </c>
      <c r="F4710" s="12">
        <v>0.95902777777777781</v>
      </c>
      <c r="G4710" s="10">
        <v>21</v>
      </c>
      <c r="H4710" s="10">
        <v>45</v>
      </c>
      <c r="I4710" s="10" t="s">
        <v>267</v>
      </c>
      <c r="J4710" s="31" t="s">
        <v>19</v>
      </c>
      <c r="K4710" s="10">
        <v>0</v>
      </c>
      <c r="L4710" s="10" t="s">
        <v>29</v>
      </c>
      <c r="M4710" s="10">
        <v>50.86</v>
      </c>
      <c r="N4710" s="10">
        <v>203.44</v>
      </c>
      <c r="O4710" s="10">
        <v>19.34</v>
      </c>
      <c r="P4710" s="10">
        <v>273.64</v>
      </c>
      <c r="Q4710" s="18">
        <v>4</v>
      </c>
    </row>
    <row r="4711" spans="1:17" x14ac:dyDescent="0.3">
      <c r="A4711" s="17">
        <v>1897458997</v>
      </c>
      <c r="B4711" s="14">
        <v>43251.906944444447</v>
      </c>
      <c r="C4711" s="13" t="s">
        <v>21</v>
      </c>
      <c r="D4711" s="13" t="s">
        <v>17</v>
      </c>
      <c r="E4711" s="13" t="s">
        <v>23</v>
      </c>
      <c r="F4711" s="15">
        <v>0.90694444444444444</v>
      </c>
      <c r="G4711" s="13">
        <v>32</v>
      </c>
      <c r="H4711" s="13">
        <v>72</v>
      </c>
      <c r="I4711" s="13" t="s">
        <v>270</v>
      </c>
      <c r="J4711" s="32" t="s">
        <v>19</v>
      </c>
      <c r="K4711" s="13">
        <v>70</v>
      </c>
      <c r="L4711" s="13" t="s">
        <v>29</v>
      </c>
      <c r="M4711" s="13">
        <v>114.14</v>
      </c>
      <c r="N4711" s="13">
        <v>526.55999999999995</v>
      </c>
      <c r="O4711" s="13">
        <v>46.88</v>
      </c>
      <c r="P4711" s="13">
        <v>688</v>
      </c>
      <c r="Q4711" s="19">
        <v>2</v>
      </c>
    </row>
    <row r="4712" spans="1:17" x14ac:dyDescent="0.3">
      <c r="A4712" s="16">
        <v>1493650798</v>
      </c>
      <c r="B4712" s="11">
        <v>43138.901388888888</v>
      </c>
      <c r="C4712" s="10" t="s">
        <v>21</v>
      </c>
      <c r="D4712" s="10" t="s">
        <v>22</v>
      </c>
      <c r="E4712" s="10" t="s">
        <v>26</v>
      </c>
      <c r="F4712" s="12">
        <v>0.90138888888888891</v>
      </c>
      <c r="G4712" s="10">
        <v>2</v>
      </c>
      <c r="H4712" s="10">
        <v>4</v>
      </c>
      <c r="I4712" s="10" t="s">
        <v>267</v>
      </c>
      <c r="J4712" s="31" t="s">
        <v>19</v>
      </c>
      <c r="K4712" s="10">
        <v>0</v>
      </c>
      <c r="L4712" s="10" t="s">
        <v>29</v>
      </c>
      <c r="M4712" s="10">
        <v>13.36</v>
      </c>
      <c r="N4712" s="10">
        <v>53.44</v>
      </c>
      <c r="O4712" s="10">
        <v>5.07</v>
      </c>
      <c r="P4712" s="10">
        <v>72</v>
      </c>
      <c r="Q4712" s="18">
        <v>5</v>
      </c>
    </row>
    <row r="4713" spans="1:17" x14ac:dyDescent="0.3">
      <c r="A4713" s="17">
        <v>1999321339</v>
      </c>
      <c r="B4713" s="14">
        <v>43277.073611111111</v>
      </c>
      <c r="C4713" s="13" t="s">
        <v>21</v>
      </c>
      <c r="D4713" s="13" t="s">
        <v>28</v>
      </c>
      <c r="E4713" s="13" t="s">
        <v>18</v>
      </c>
      <c r="F4713" s="15">
        <v>7.3611111111111113E-2</v>
      </c>
      <c r="G4713" s="13">
        <v>4</v>
      </c>
      <c r="H4713" s="13">
        <v>4</v>
      </c>
      <c r="I4713" s="13" t="s">
        <v>267</v>
      </c>
      <c r="J4713" s="32" t="s">
        <v>19</v>
      </c>
      <c r="K4713" s="13">
        <v>0</v>
      </c>
      <c r="L4713" s="13" t="s">
        <v>29</v>
      </c>
      <c r="M4713" s="13">
        <v>15.99</v>
      </c>
      <c r="N4713" s="13">
        <v>63.94</v>
      </c>
      <c r="O4713" s="13">
        <v>6.08</v>
      </c>
      <c r="P4713" s="13">
        <v>86</v>
      </c>
      <c r="Q4713" s="19">
        <v>1</v>
      </c>
    </row>
    <row r="4714" spans="1:17" x14ac:dyDescent="0.3">
      <c r="A4714" s="16">
        <v>1492615974</v>
      </c>
      <c r="B4714" s="11">
        <v>43138.727777777778</v>
      </c>
      <c r="C4714" s="10" t="s">
        <v>21</v>
      </c>
      <c r="D4714" s="10" t="s">
        <v>22</v>
      </c>
      <c r="E4714" s="10" t="s">
        <v>26</v>
      </c>
      <c r="F4714" s="12">
        <v>0.72777777777777775</v>
      </c>
      <c r="G4714" s="10">
        <v>10</v>
      </c>
      <c r="H4714" s="10">
        <v>72</v>
      </c>
      <c r="I4714" s="10" t="s">
        <v>267</v>
      </c>
      <c r="J4714" s="31" t="s">
        <v>39</v>
      </c>
      <c r="K4714" s="10">
        <v>0</v>
      </c>
      <c r="L4714" s="10" t="s">
        <v>29</v>
      </c>
      <c r="M4714" s="10">
        <v>44.54</v>
      </c>
      <c r="N4714" s="10">
        <v>178.15</v>
      </c>
      <c r="O4714" s="10">
        <v>16.93</v>
      </c>
      <c r="P4714" s="10">
        <v>240</v>
      </c>
      <c r="Q4714" s="18">
        <v>5</v>
      </c>
    </row>
    <row r="4715" spans="1:17" x14ac:dyDescent="0.3">
      <c r="A4715" s="17">
        <v>1643940726</v>
      </c>
      <c r="B4715" s="14">
        <v>43185.89166666667</v>
      </c>
      <c r="C4715" s="13" t="s">
        <v>21</v>
      </c>
      <c r="D4715" s="13" t="s">
        <v>33</v>
      </c>
      <c r="E4715" s="13" t="s">
        <v>30</v>
      </c>
      <c r="F4715" s="15">
        <v>0.89166666666666672</v>
      </c>
      <c r="G4715" s="13">
        <v>14</v>
      </c>
      <c r="H4715" s="13">
        <v>55</v>
      </c>
      <c r="I4715" s="13" t="s">
        <v>267</v>
      </c>
      <c r="J4715" s="32" t="s">
        <v>19</v>
      </c>
      <c r="K4715" s="13">
        <v>0</v>
      </c>
      <c r="L4715" s="13" t="s">
        <v>29</v>
      </c>
      <c r="M4715" s="13">
        <v>57.89</v>
      </c>
      <c r="N4715" s="13">
        <v>231.54</v>
      </c>
      <c r="O4715" s="13">
        <v>22</v>
      </c>
      <c r="P4715" s="13">
        <v>311.43</v>
      </c>
      <c r="Q4715" s="19">
        <v>5</v>
      </c>
    </row>
    <row r="4716" spans="1:17" x14ac:dyDescent="0.3">
      <c r="A4716" s="16">
        <v>1948773817</v>
      </c>
      <c r="B4716" s="11">
        <v>43265.15625</v>
      </c>
      <c r="C4716" s="10" t="s">
        <v>21</v>
      </c>
      <c r="D4716" s="10" t="s">
        <v>28</v>
      </c>
      <c r="E4716" s="10" t="s">
        <v>23</v>
      </c>
      <c r="F4716" s="12">
        <v>0.15625</v>
      </c>
      <c r="G4716" s="10">
        <v>2</v>
      </c>
      <c r="H4716" s="10">
        <v>16</v>
      </c>
      <c r="I4716" s="10" t="s">
        <v>270</v>
      </c>
      <c r="J4716" s="31" t="s">
        <v>19</v>
      </c>
      <c r="K4716" s="10">
        <v>0</v>
      </c>
      <c r="L4716" s="10" t="s">
        <v>29</v>
      </c>
      <c r="M4716" s="10">
        <v>16.84</v>
      </c>
      <c r="N4716" s="10">
        <v>67.36</v>
      </c>
      <c r="O4716" s="10">
        <v>6.4</v>
      </c>
      <c r="P4716" s="10">
        <v>91</v>
      </c>
      <c r="Q4716" s="18">
        <v>2</v>
      </c>
    </row>
    <row r="4717" spans="1:17" x14ac:dyDescent="0.3">
      <c r="A4717" s="17">
        <v>1875444199</v>
      </c>
      <c r="B4717" s="14">
        <v>43246.024305555555</v>
      </c>
      <c r="C4717" s="13" t="s">
        <v>21</v>
      </c>
      <c r="D4717" s="13" t="s">
        <v>17</v>
      </c>
      <c r="E4717" s="13" t="s">
        <v>48</v>
      </c>
      <c r="F4717" s="15">
        <v>2.4305555555555556E-2</v>
      </c>
      <c r="G4717" s="13">
        <v>4</v>
      </c>
      <c r="H4717" s="13">
        <v>5</v>
      </c>
      <c r="I4717" s="13" t="s">
        <v>267</v>
      </c>
      <c r="J4717" s="32" t="s">
        <v>19</v>
      </c>
      <c r="K4717" s="13">
        <v>0</v>
      </c>
      <c r="L4717" s="13" t="s">
        <v>29</v>
      </c>
      <c r="M4717" s="13">
        <v>16.18</v>
      </c>
      <c r="N4717" s="13">
        <v>64.72</v>
      </c>
      <c r="O4717" s="13">
        <v>6.15</v>
      </c>
      <c r="P4717" s="13">
        <v>87</v>
      </c>
      <c r="Q4717" s="19">
        <v>3</v>
      </c>
    </row>
    <row r="4718" spans="1:17" x14ac:dyDescent="0.3">
      <c r="A4718" s="16">
        <v>1469316709</v>
      </c>
      <c r="B4718" s="11">
        <v>43130.956944444442</v>
      </c>
      <c r="C4718" s="10" t="s">
        <v>21</v>
      </c>
      <c r="D4718" s="10" t="s">
        <v>38</v>
      </c>
      <c r="E4718" s="10" t="s">
        <v>18</v>
      </c>
      <c r="F4718" s="12">
        <v>0.95694444444444449</v>
      </c>
      <c r="G4718" s="10">
        <v>12</v>
      </c>
      <c r="H4718" s="10">
        <v>40</v>
      </c>
      <c r="I4718" s="10" t="s">
        <v>267</v>
      </c>
      <c r="J4718" s="31" t="s">
        <v>19</v>
      </c>
      <c r="K4718" s="10">
        <v>0</v>
      </c>
      <c r="L4718" s="10" t="s">
        <v>29</v>
      </c>
      <c r="M4718" s="10">
        <v>35.799999999999997</v>
      </c>
      <c r="N4718" s="10">
        <v>143.19999999999999</v>
      </c>
      <c r="O4718" s="10">
        <v>13.6</v>
      </c>
      <c r="P4718" s="10">
        <v>193</v>
      </c>
      <c r="Q4718" s="18">
        <v>1</v>
      </c>
    </row>
    <row r="4719" spans="1:17" x14ac:dyDescent="0.3">
      <c r="A4719" s="17">
        <v>2005455966</v>
      </c>
      <c r="B4719" s="14">
        <v>43278.890277777777</v>
      </c>
      <c r="C4719" s="13" t="s">
        <v>16</v>
      </c>
      <c r="D4719" s="13" t="s">
        <v>28</v>
      </c>
      <c r="E4719" s="13" t="s">
        <v>26</v>
      </c>
      <c r="F4719" s="15">
        <v>0.89027777777777772</v>
      </c>
      <c r="G4719" s="13">
        <v>29</v>
      </c>
      <c r="H4719" s="13">
        <v>92</v>
      </c>
      <c r="I4719" s="13" t="s">
        <v>267</v>
      </c>
      <c r="J4719" s="32" t="s">
        <v>19</v>
      </c>
      <c r="K4719" s="13">
        <v>35</v>
      </c>
      <c r="L4719" s="13" t="s">
        <v>29</v>
      </c>
      <c r="M4719" s="13">
        <v>94.98</v>
      </c>
      <c r="N4719" s="13">
        <v>414.93</v>
      </c>
      <c r="O4719" s="13">
        <v>37.85</v>
      </c>
      <c r="P4719" s="13">
        <v>548</v>
      </c>
      <c r="Q4719" s="19">
        <v>3</v>
      </c>
    </row>
    <row r="4720" spans="1:17" x14ac:dyDescent="0.3">
      <c r="A4720" s="16">
        <v>1703822302</v>
      </c>
      <c r="B4720" s="11">
        <v>43204.055555555555</v>
      </c>
      <c r="C4720" s="10" t="s">
        <v>21</v>
      </c>
      <c r="D4720" s="10" t="s">
        <v>25</v>
      </c>
      <c r="E4720" s="10" t="s">
        <v>48</v>
      </c>
      <c r="F4720" s="12">
        <v>5.5555555555555552E-2</v>
      </c>
      <c r="G4720" s="10">
        <v>26</v>
      </c>
      <c r="H4720" s="10">
        <v>48</v>
      </c>
      <c r="I4720" s="10" t="s">
        <v>267</v>
      </c>
      <c r="J4720" s="31" t="s">
        <v>19</v>
      </c>
      <c r="K4720" s="10">
        <v>0</v>
      </c>
      <c r="L4720" s="10" t="s">
        <v>27</v>
      </c>
      <c r="M4720" s="10">
        <v>91.26</v>
      </c>
      <c r="N4720" s="10">
        <v>365.06</v>
      </c>
      <c r="O4720" s="10">
        <v>34.68</v>
      </c>
      <c r="P4720" s="10">
        <v>491</v>
      </c>
      <c r="Q4720" s="18">
        <v>5</v>
      </c>
    </row>
    <row r="4721" spans="1:17" x14ac:dyDescent="0.3">
      <c r="A4721" s="17">
        <v>2012319872</v>
      </c>
      <c r="B4721" s="14">
        <v>43280.90902777778</v>
      </c>
      <c r="C4721" s="13" t="s">
        <v>16</v>
      </c>
      <c r="D4721" s="13" t="s">
        <v>28</v>
      </c>
      <c r="E4721" s="13" t="s">
        <v>35</v>
      </c>
      <c r="F4721" s="15">
        <v>0.90902777777777777</v>
      </c>
      <c r="G4721" s="13">
        <v>5</v>
      </c>
      <c r="H4721" s="13">
        <v>66</v>
      </c>
      <c r="I4721" s="13" t="s">
        <v>267</v>
      </c>
      <c r="J4721" s="32" t="s">
        <v>19</v>
      </c>
      <c r="K4721" s="13">
        <v>0</v>
      </c>
      <c r="L4721" s="13" t="s">
        <v>20</v>
      </c>
      <c r="M4721" s="13">
        <v>49.84</v>
      </c>
      <c r="N4721" s="13">
        <v>199.36</v>
      </c>
      <c r="O4721" s="13">
        <v>18.940000000000001</v>
      </c>
      <c r="P4721" s="13">
        <v>268</v>
      </c>
      <c r="Q4721" s="19">
        <v>2</v>
      </c>
    </row>
    <row r="4722" spans="1:17" x14ac:dyDescent="0.3">
      <c r="A4722" s="16">
        <v>1601265882</v>
      </c>
      <c r="B4722" s="11">
        <v>43172.574999999997</v>
      </c>
      <c r="C4722" s="10" t="s">
        <v>16</v>
      </c>
      <c r="D4722" s="10" t="s">
        <v>33</v>
      </c>
      <c r="E4722" s="10" t="s">
        <v>18</v>
      </c>
      <c r="F4722" s="12">
        <v>0.57499999999999996</v>
      </c>
      <c r="G4722" s="10">
        <v>22</v>
      </c>
      <c r="H4722" s="10">
        <v>0</v>
      </c>
      <c r="I4722" s="10" t="s">
        <v>270</v>
      </c>
      <c r="J4722" s="31" t="s">
        <v>31</v>
      </c>
      <c r="K4722" s="10">
        <v>0</v>
      </c>
      <c r="L4722" s="10" t="s">
        <v>32</v>
      </c>
      <c r="M4722" s="10">
        <v>179.8</v>
      </c>
      <c r="N4722" s="10">
        <v>719.2</v>
      </c>
      <c r="O4722" s="10">
        <v>68.319999999999993</v>
      </c>
      <c r="P4722" s="10">
        <v>967.32</v>
      </c>
      <c r="Q4722" s="18">
        <v>5</v>
      </c>
    </row>
    <row r="4723" spans="1:17" x14ac:dyDescent="0.3">
      <c r="A4723" s="17">
        <v>1986629228</v>
      </c>
      <c r="B4723" s="14">
        <v>43273.868750000001</v>
      </c>
      <c r="C4723" s="13" t="s">
        <v>21</v>
      </c>
      <c r="D4723" s="13" t="s">
        <v>28</v>
      </c>
      <c r="E4723" s="13" t="s">
        <v>35</v>
      </c>
      <c r="F4723" s="15">
        <v>0.86875000000000002</v>
      </c>
      <c r="G4723" s="13">
        <v>14</v>
      </c>
      <c r="H4723" s="13">
        <v>43</v>
      </c>
      <c r="I4723" s="13" t="s">
        <v>267</v>
      </c>
      <c r="J4723" s="32" t="s">
        <v>50</v>
      </c>
      <c r="K4723" s="13">
        <v>0</v>
      </c>
      <c r="L4723" s="13" t="s">
        <v>27</v>
      </c>
      <c r="M4723" s="13">
        <v>55.38</v>
      </c>
      <c r="N4723" s="13">
        <v>221.5</v>
      </c>
      <c r="O4723" s="13">
        <v>21.04</v>
      </c>
      <c r="P4723" s="13">
        <v>298</v>
      </c>
      <c r="Q4723" s="19">
        <v>5</v>
      </c>
    </row>
    <row r="4724" spans="1:17" x14ac:dyDescent="0.3">
      <c r="A4724" s="16">
        <v>1635200901</v>
      </c>
      <c r="B4724" s="11">
        <v>43182.941666666666</v>
      </c>
      <c r="C4724" s="10" t="s">
        <v>16</v>
      </c>
      <c r="D4724" s="10" t="s">
        <v>33</v>
      </c>
      <c r="E4724" s="10" t="s">
        <v>35</v>
      </c>
      <c r="F4724" s="12">
        <v>0.94166666666666665</v>
      </c>
      <c r="G4724" s="10">
        <v>9</v>
      </c>
      <c r="H4724" s="10">
        <v>40</v>
      </c>
      <c r="I4724" s="10" t="s">
        <v>267</v>
      </c>
      <c r="J4724" s="31" t="s">
        <v>24</v>
      </c>
      <c r="K4724" s="10">
        <v>0</v>
      </c>
      <c r="L4724" s="10" t="s">
        <v>20</v>
      </c>
      <c r="M4724" s="10">
        <v>43.12</v>
      </c>
      <c r="N4724" s="10">
        <v>172.48</v>
      </c>
      <c r="O4724" s="10">
        <v>16.38</v>
      </c>
      <c r="P4724" s="10">
        <v>231.98</v>
      </c>
      <c r="Q4724" s="18">
        <v>3</v>
      </c>
    </row>
    <row r="4725" spans="1:17" x14ac:dyDescent="0.3">
      <c r="A4725" s="17">
        <v>1837880082</v>
      </c>
      <c r="B4725" s="14">
        <v>43236.039583333331</v>
      </c>
      <c r="C4725" s="13" t="s">
        <v>16</v>
      </c>
      <c r="D4725" s="13" t="s">
        <v>17</v>
      </c>
      <c r="E4725" s="13" t="s">
        <v>26</v>
      </c>
      <c r="F4725" s="15">
        <v>3.9583333333333331E-2</v>
      </c>
      <c r="G4725" s="13">
        <v>10</v>
      </c>
      <c r="H4725" s="13">
        <v>29</v>
      </c>
      <c r="I4725" s="13" t="s">
        <v>267</v>
      </c>
      <c r="J4725" s="32" t="s">
        <v>19</v>
      </c>
      <c r="K4725" s="13">
        <v>0</v>
      </c>
      <c r="L4725" s="13" t="s">
        <v>20</v>
      </c>
      <c r="M4725" s="13">
        <v>35.5</v>
      </c>
      <c r="N4725" s="13">
        <v>142.01</v>
      </c>
      <c r="O4725" s="13">
        <v>13.49</v>
      </c>
      <c r="P4725" s="13">
        <v>191</v>
      </c>
      <c r="Q4725" s="19">
        <v>5</v>
      </c>
    </row>
    <row r="4726" spans="1:17" x14ac:dyDescent="0.3">
      <c r="A4726" s="16">
        <v>1902218018</v>
      </c>
      <c r="B4726" s="11">
        <v>43253.043055555558</v>
      </c>
      <c r="C4726" s="10" t="s">
        <v>21</v>
      </c>
      <c r="D4726" s="10" t="s">
        <v>28</v>
      </c>
      <c r="E4726" s="10" t="s">
        <v>48</v>
      </c>
      <c r="F4726" s="12">
        <v>4.3055555555555555E-2</v>
      </c>
      <c r="G4726" s="10">
        <v>5</v>
      </c>
      <c r="H4726" s="10">
        <v>5</v>
      </c>
      <c r="I4726" s="10" t="s">
        <v>268</v>
      </c>
      <c r="J4726" s="31" t="s">
        <v>24</v>
      </c>
      <c r="K4726" s="10">
        <v>0</v>
      </c>
      <c r="L4726" s="10" t="s">
        <v>20</v>
      </c>
      <c r="M4726" s="10">
        <v>23.05</v>
      </c>
      <c r="N4726" s="10">
        <v>92.19</v>
      </c>
      <c r="O4726" s="10">
        <v>8.76</v>
      </c>
      <c r="P4726" s="10">
        <v>124</v>
      </c>
      <c r="Q4726" s="18">
        <v>1</v>
      </c>
    </row>
    <row r="4727" spans="1:17" x14ac:dyDescent="0.3">
      <c r="A4727" s="17">
        <v>1897583037</v>
      </c>
      <c r="B4727" s="14">
        <v>43251.950694444444</v>
      </c>
      <c r="C4727" s="13" t="s">
        <v>21</v>
      </c>
      <c r="D4727" s="13" t="s">
        <v>17</v>
      </c>
      <c r="E4727" s="13" t="s">
        <v>23</v>
      </c>
      <c r="F4727" s="15">
        <v>0.9506944444444444</v>
      </c>
      <c r="G4727" s="13">
        <v>19</v>
      </c>
      <c r="H4727" s="13">
        <v>50</v>
      </c>
      <c r="I4727" s="13" t="s">
        <v>269</v>
      </c>
      <c r="J4727" s="32" t="s">
        <v>19</v>
      </c>
      <c r="K4727" s="13">
        <v>0</v>
      </c>
      <c r="L4727" s="13" t="s">
        <v>29</v>
      </c>
      <c r="M4727" s="13">
        <v>42.95</v>
      </c>
      <c r="N4727" s="13">
        <v>341.26</v>
      </c>
      <c r="O4727" s="13">
        <v>24.79</v>
      </c>
      <c r="P4727" s="13">
        <v>409</v>
      </c>
      <c r="Q4727" s="19">
        <v>5</v>
      </c>
    </row>
    <row r="4728" spans="1:17" x14ac:dyDescent="0.3">
      <c r="A4728" s="16">
        <v>1471882310</v>
      </c>
      <c r="B4728" s="11">
        <v>43131.972222222219</v>
      </c>
      <c r="C4728" s="10" t="s">
        <v>21</v>
      </c>
      <c r="D4728" s="10" t="s">
        <v>38</v>
      </c>
      <c r="E4728" s="10" t="s">
        <v>26</v>
      </c>
      <c r="F4728" s="12">
        <v>0.97222222222222221</v>
      </c>
      <c r="G4728" s="10">
        <v>2</v>
      </c>
      <c r="H4728" s="10">
        <v>21</v>
      </c>
      <c r="I4728" s="10" t="s">
        <v>267</v>
      </c>
      <c r="J4728" s="31" t="s">
        <v>19</v>
      </c>
      <c r="K4728" s="10">
        <v>0</v>
      </c>
      <c r="L4728" s="10" t="s">
        <v>29</v>
      </c>
      <c r="M4728" s="10">
        <v>19.18</v>
      </c>
      <c r="N4728" s="10">
        <v>76.72</v>
      </c>
      <c r="O4728" s="10">
        <v>7.3</v>
      </c>
      <c r="P4728" s="10">
        <v>103</v>
      </c>
      <c r="Q4728" s="18">
        <v>3</v>
      </c>
    </row>
    <row r="4729" spans="1:17" x14ac:dyDescent="0.3">
      <c r="A4729" s="17">
        <v>1539149009</v>
      </c>
      <c r="B4729" s="14">
        <v>43152.92291666667</v>
      </c>
      <c r="C4729" s="13" t="s">
        <v>21</v>
      </c>
      <c r="D4729" s="13" t="s">
        <v>22</v>
      </c>
      <c r="E4729" s="13" t="s">
        <v>26</v>
      </c>
      <c r="F4729" s="15">
        <v>0.92291666666666672</v>
      </c>
      <c r="G4729" s="13">
        <v>7</v>
      </c>
      <c r="H4729" s="13">
        <v>35</v>
      </c>
      <c r="I4729" s="13" t="s">
        <v>267</v>
      </c>
      <c r="J4729" s="32" t="s">
        <v>19</v>
      </c>
      <c r="K4729" s="13">
        <v>0</v>
      </c>
      <c r="L4729" s="13" t="s">
        <v>27</v>
      </c>
      <c r="M4729" s="13">
        <v>37.4</v>
      </c>
      <c r="N4729" s="13">
        <v>149.6</v>
      </c>
      <c r="O4729" s="13">
        <v>14.21</v>
      </c>
      <c r="P4729" s="13">
        <v>201.21</v>
      </c>
      <c r="Q4729" s="19">
        <v>5</v>
      </c>
    </row>
    <row r="4730" spans="1:17" x14ac:dyDescent="0.3">
      <c r="A4730" s="16" t="s">
        <v>206</v>
      </c>
      <c r="B4730" s="11">
        <v>43122.877083333333</v>
      </c>
      <c r="C4730" s="10" t="s">
        <v>16</v>
      </c>
      <c r="D4730" s="10" t="s">
        <v>38</v>
      </c>
      <c r="E4730" s="10" t="s">
        <v>30</v>
      </c>
      <c r="F4730" s="12">
        <v>0.87708333333333333</v>
      </c>
      <c r="G4730" s="10">
        <v>32</v>
      </c>
      <c r="H4730" s="10">
        <v>120.53</v>
      </c>
      <c r="I4730" s="10" t="s">
        <v>270</v>
      </c>
      <c r="J4730" s="31" t="s">
        <v>24</v>
      </c>
      <c r="K4730" s="10">
        <v>0</v>
      </c>
      <c r="L4730" s="10" t="s">
        <v>20</v>
      </c>
      <c r="M4730" s="10">
        <v>64.540000000000006</v>
      </c>
      <c r="N4730" s="10">
        <v>280.89999999999998</v>
      </c>
      <c r="O4730" s="10">
        <v>25.66</v>
      </c>
      <c r="P4730" s="10">
        <v>371</v>
      </c>
      <c r="Q4730" s="18">
        <v>5</v>
      </c>
    </row>
    <row r="4731" spans="1:17" x14ac:dyDescent="0.3">
      <c r="A4731" s="17">
        <v>1386900817</v>
      </c>
      <c r="B4731" s="14">
        <v>43103.039583333331</v>
      </c>
      <c r="C4731" s="13" t="s">
        <v>16</v>
      </c>
      <c r="D4731" s="13" t="s">
        <v>38</v>
      </c>
      <c r="E4731" s="13" t="s">
        <v>26</v>
      </c>
      <c r="F4731" s="15">
        <v>3.9583333333333331E-2</v>
      </c>
      <c r="G4731" s="13">
        <v>4</v>
      </c>
      <c r="H4731" s="13">
        <v>14</v>
      </c>
      <c r="I4731" s="13" t="s">
        <v>268</v>
      </c>
      <c r="J4731" s="32" t="s">
        <v>24</v>
      </c>
      <c r="K4731" s="13">
        <v>0</v>
      </c>
      <c r="L4731" s="13" t="s">
        <v>20</v>
      </c>
      <c r="M4731" s="13">
        <v>23.01</v>
      </c>
      <c r="N4731" s="13">
        <v>92.05</v>
      </c>
      <c r="O4731" s="13">
        <v>8.74</v>
      </c>
      <c r="P4731" s="13">
        <v>124</v>
      </c>
      <c r="Q4731" s="19">
        <v>4</v>
      </c>
    </row>
    <row r="4732" spans="1:17" x14ac:dyDescent="0.3">
      <c r="A4732" s="16">
        <v>1837605186</v>
      </c>
      <c r="B4732" s="11">
        <v>43235.917361111111</v>
      </c>
      <c r="C4732" s="10" t="s">
        <v>21</v>
      </c>
      <c r="D4732" s="10" t="s">
        <v>17</v>
      </c>
      <c r="E4732" s="10" t="s">
        <v>18</v>
      </c>
      <c r="F4732" s="12">
        <v>0.91736111111111107</v>
      </c>
      <c r="G4732" s="10">
        <v>16</v>
      </c>
      <c r="H4732" s="10">
        <v>53</v>
      </c>
      <c r="I4732" s="10" t="s">
        <v>268</v>
      </c>
      <c r="J4732" s="31" t="s">
        <v>19</v>
      </c>
      <c r="K4732" s="10">
        <v>35</v>
      </c>
      <c r="L4732" s="10" t="s">
        <v>20</v>
      </c>
      <c r="M4732" s="10">
        <v>69.400000000000006</v>
      </c>
      <c r="N4732" s="10">
        <v>312.58</v>
      </c>
      <c r="O4732" s="10">
        <v>28.12</v>
      </c>
      <c r="P4732" s="10">
        <v>410</v>
      </c>
      <c r="Q4732" s="18">
        <v>5</v>
      </c>
    </row>
    <row r="4733" spans="1:17" x14ac:dyDescent="0.3">
      <c r="A4733" s="17">
        <v>1952180026</v>
      </c>
      <c r="B4733" s="14">
        <v>43265.958333333336</v>
      </c>
      <c r="C4733" s="13" t="s">
        <v>21</v>
      </c>
      <c r="D4733" s="13" t="s">
        <v>28</v>
      </c>
      <c r="E4733" s="13" t="s">
        <v>23</v>
      </c>
      <c r="F4733" s="15">
        <v>0.95833333333333337</v>
      </c>
      <c r="G4733" s="13">
        <v>10</v>
      </c>
      <c r="H4733" s="13">
        <v>47</v>
      </c>
      <c r="I4733" s="13" t="s">
        <v>267</v>
      </c>
      <c r="J4733" s="32" t="s">
        <v>19</v>
      </c>
      <c r="K4733" s="13">
        <v>0</v>
      </c>
      <c r="L4733" s="13" t="s">
        <v>20</v>
      </c>
      <c r="M4733" s="13">
        <v>73.42</v>
      </c>
      <c r="N4733" s="13">
        <v>293.68</v>
      </c>
      <c r="O4733" s="13">
        <v>27.9</v>
      </c>
      <c r="P4733" s="13">
        <v>395</v>
      </c>
      <c r="Q4733" s="19">
        <v>5</v>
      </c>
    </row>
    <row r="4734" spans="1:17" x14ac:dyDescent="0.3">
      <c r="A4734" s="16">
        <v>1978920786</v>
      </c>
      <c r="B4734" s="11">
        <v>43271.979166666664</v>
      </c>
      <c r="C4734" s="10" t="s">
        <v>16</v>
      </c>
      <c r="D4734" s="10" t="s">
        <v>28</v>
      </c>
      <c r="E4734" s="10" t="s">
        <v>26</v>
      </c>
      <c r="F4734" s="12">
        <v>0.97916666666666663</v>
      </c>
      <c r="G4734" s="10">
        <v>10</v>
      </c>
      <c r="H4734" s="10">
        <v>38</v>
      </c>
      <c r="I4734" s="10" t="s">
        <v>267</v>
      </c>
      <c r="J4734" s="31" t="s">
        <v>19</v>
      </c>
      <c r="K4734" s="10">
        <v>0</v>
      </c>
      <c r="L4734" s="10" t="s">
        <v>29</v>
      </c>
      <c r="M4734" s="10">
        <v>33.270000000000003</v>
      </c>
      <c r="N4734" s="10">
        <v>133.09</v>
      </c>
      <c r="O4734" s="10">
        <v>12.64</v>
      </c>
      <c r="P4734" s="10">
        <v>179</v>
      </c>
      <c r="Q4734" s="18">
        <v>4</v>
      </c>
    </row>
    <row r="4735" spans="1:17" x14ac:dyDescent="0.3">
      <c r="A4735" s="17">
        <v>1561909099</v>
      </c>
      <c r="B4735" s="14">
        <v>43159.879861111112</v>
      </c>
      <c r="C4735" s="13" t="s">
        <v>21</v>
      </c>
      <c r="D4735" s="13" t="s">
        <v>22</v>
      </c>
      <c r="E4735" s="13" t="s">
        <v>26</v>
      </c>
      <c r="F4735" s="15">
        <v>0.87986111111111109</v>
      </c>
      <c r="G4735" s="13">
        <v>9</v>
      </c>
      <c r="H4735" s="13">
        <v>34</v>
      </c>
      <c r="I4735" s="13" t="s">
        <v>268</v>
      </c>
      <c r="J4735" s="32" t="s">
        <v>19</v>
      </c>
      <c r="K4735" s="13">
        <v>0</v>
      </c>
      <c r="L4735" s="13" t="s">
        <v>27</v>
      </c>
      <c r="M4735" s="13">
        <v>43.13</v>
      </c>
      <c r="N4735" s="13">
        <v>172.53</v>
      </c>
      <c r="O4735" s="13">
        <v>16.39</v>
      </c>
      <c r="P4735" s="13">
        <v>232.05</v>
      </c>
      <c r="Q4735" s="19">
        <v>5</v>
      </c>
    </row>
    <row r="4736" spans="1:17" x14ac:dyDescent="0.3">
      <c r="A4736" s="16">
        <v>1837507834</v>
      </c>
      <c r="B4736" s="11">
        <v>43235.904861111114</v>
      </c>
      <c r="C4736" s="10" t="s">
        <v>16</v>
      </c>
      <c r="D4736" s="10" t="s">
        <v>17</v>
      </c>
      <c r="E4736" s="10" t="s">
        <v>18</v>
      </c>
      <c r="F4736" s="12">
        <v>0.90486111111111112</v>
      </c>
      <c r="G4736" s="10">
        <v>11</v>
      </c>
      <c r="H4736" s="10">
        <v>51</v>
      </c>
      <c r="I4736" s="10" t="s">
        <v>268</v>
      </c>
      <c r="J4736" s="31" t="s">
        <v>19</v>
      </c>
      <c r="K4736" s="10">
        <v>0</v>
      </c>
      <c r="L4736" s="10" t="s">
        <v>20</v>
      </c>
      <c r="M4736" s="10">
        <v>56.69</v>
      </c>
      <c r="N4736" s="10">
        <v>226.77</v>
      </c>
      <c r="O4736" s="10">
        <v>21.54</v>
      </c>
      <c r="P4736" s="10">
        <v>305</v>
      </c>
      <c r="Q4736" s="18">
        <v>3</v>
      </c>
    </row>
    <row r="4737" spans="1:17" x14ac:dyDescent="0.3">
      <c r="A4737" s="17">
        <v>1852724187</v>
      </c>
      <c r="B4737" s="14">
        <v>43239.955555555556</v>
      </c>
      <c r="C4737" s="13" t="s">
        <v>16</v>
      </c>
      <c r="D4737" s="13" t="s">
        <v>17</v>
      </c>
      <c r="E4737" s="13" t="s">
        <v>48</v>
      </c>
      <c r="F4737" s="15">
        <v>0.9555555555555556</v>
      </c>
      <c r="G4737" s="13">
        <v>7</v>
      </c>
      <c r="H4737" s="13">
        <v>9</v>
      </c>
      <c r="I4737" s="13" t="s">
        <v>267</v>
      </c>
      <c r="J4737" s="32" t="s">
        <v>19</v>
      </c>
      <c r="K4737" s="13">
        <v>0</v>
      </c>
      <c r="L4737" s="13" t="s">
        <v>29</v>
      </c>
      <c r="M4737" s="13">
        <v>22.49</v>
      </c>
      <c r="N4737" s="13">
        <v>89.96</v>
      </c>
      <c r="O4737" s="13">
        <v>8.5500000000000007</v>
      </c>
      <c r="P4737" s="13">
        <v>121</v>
      </c>
      <c r="Q4737" s="19">
        <v>5</v>
      </c>
    </row>
    <row r="4738" spans="1:17" x14ac:dyDescent="0.3">
      <c r="A4738" s="16">
        <v>1890131687</v>
      </c>
      <c r="B4738" s="11">
        <v>43249.936805555553</v>
      </c>
      <c r="C4738" s="10" t="s">
        <v>16</v>
      </c>
      <c r="D4738" s="10" t="s">
        <v>17</v>
      </c>
      <c r="E4738" s="10" t="s">
        <v>18</v>
      </c>
      <c r="F4738" s="12">
        <v>0.93680555555555556</v>
      </c>
      <c r="G4738" s="10">
        <v>17</v>
      </c>
      <c r="H4738" s="10">
        <v>42</v>
      </c>
      <c r="I4738" s="10" t="s">
        <v>267</v>
      </c>
      <c r="J4738" s="31" t="s">
        <v>19</v>
      </c>
      <c r="K4738" s="10">
        <v>0</v>
      </c>
      <c r="L4738" s="10" t="s">
        <v>29</v>
      </c>
      <c r="M4738" s="10">
        <v>51.02</v>
      </c>
      <c r="N4738" s="10">
        <v>204.1</v>
      </c>
      <c r="O4738" s="10">
        <v>19.39</v>
      </c>
      <c r="P4738" s="10">
        <v>275</v>
      </c>
      <c r="Q4738" s="18">
        <v>4</v>
      </c>
    </row>
    <row r="4739" spans="1:17" x14ac:dyDescent="0.3">
      <c r="A4739" s="17">
        <v>1451818181</v>
      </c>
      <c r="B4739" s="14">
        <v>43125.161805555559</v>
      </c>
      <c r="C4739" s="13" t="s">
        <v>21</v>
      </c>
      <c r="D4739" s="13" t="s">
        <v>38</v>
      </c>
      <c r="E4739" s="13" t="s">
        <v>23</v>
      </c>
      <c r="F4739" s="15">
        <v>0.16180555555555556</v>
      </c>
      <c r="G4739" s="13">
        <v>5</v>
      </c>
      <c r="H4739" s="13">
        <v>4</v>
      </c>
      <c r="I4739" s="13" t="s">
        <v>267</v>
      </c>
      <c r="J4739" s="32" t="s">
        <v>19</v>
      </c>
      <c r="K4739" s="13">
        <v>0</v>
      </c>
      <c r="L4739" s="13" t="s">
        <v>20</v>
      </c>
      <c r="M4739" s="13">
        <v>22.44</v>
      </c>
      <c r="N4739" s="13">
        <v>89.76</v>
      </c>
      <c r="O4739" s="13">
        <v>8.5299999999999994</v>
      </c>
      <c r="P4739" s="13">
        <v>121</v>
      </c>
      <c r="Q4739" s="19">
        <v>2</v>
      </c>
    </row>
    <row r="4740" spans="1:17" x14ac:dyDescent="0.3">
      <c r="A4740" s="16">
        <v>1423823036</v>
      </c>
      <c r="B4740" s="11">
        <v>43116.018750000003</v>
      </c>
      <c r="C4740" s="10" t="s">
        <v>21</v>
      </c>
      <c r="D4740" s="10" t="s">
        <v>38</v>
      </c>
      <c r="E4740" s="10" t="s">
        <v>18</v>
      </c>
      <c r="F4740" s="12">
        <v>1.8749999999999999E-2</v>
      </c>
      <c r="G4740" s="10">
        <v>14</v>
      </c>
      <c r="H4740" s="10">
        <v>38</v>
      </c>
      <c r="I4740" s="10" t="s">
        <v>267</v>
      </c>
      <c r="J4740" s="31" t="s">
        <v>19</v>
      </c>
      <c r="K4740" s="10">
        <v>0</v>
      </c>
      <c r="L4740" s="10" t="s">
        <v>29</v>
      </c>
      <c r="M4740" s="10">
        <v>38.08</v>
      </c>
      <c r="N4740" s="10">
        <v>152.32</v>
      </c>
      <c r="O4740" s="10">
        <v>14.47</v>
      </c>
      <c r="P4740" s="10">
        <v>205</v>
      </c>
      <c r="Q4740" s="18">
        <v>5</v>
      </c>
    </row>
    <row r="4741" spans="1:17" x14ac:dyDescent="0.3">
      <c r="A4741" s="17">
        <v>1866934633</v>
      </c>
      <c r="B4741" s="14">
        <v>43243.892361111109</v>
      </c>
      <c r="C4741" s="13" t="s">
        <v>16</v>
      </c>
      <c r="D4741" s="13" t="s">
        <v>17</v>
      </c>
      <c r="E4741" s="13" t="s">
        <v>26</v>
      </c>
      <c r="F4741" s="15">
        <v>0.89236111111111116</v>
      </c>
      <c r="G4741" s="13">
        <v>30</v>
      </c>
      <c r="H4741" s="13">
        <v>56</v>
      </c>
      <c r="I4741" s="13" t="s">
        <v>267</v>
      </c>
      <c r="J4741" s="32" t="s">
        <v>19</v>
      </c>
      <c r="K4741" s="13">
        <v>70</v>
      </c>
      <c r="L4741" s="13" t="s">
        <v>20</v>
      </c>
      <c r="M4741" s="13">
        <v>90.48</v>
      </c>
      <c r="N4741" s="13">
        <v>431.92</v>
      </c>
      <c r="O4741" s="13">
        <v>37.880000000000003</v>
      </c>
      <c r="P4741" s="13">
        <v>560</v>
      </c>
      <c r="Q4741" s="19">
        <v>4</v>
      </c>
    </row>
    <row r="4742" spans="1:17" x14ac:dyDescent="0.3">
      <c r="A4742" s="16">
        <v>1814246224</v>
      </c>
      <c r="B4742" s="11">
        <v>43231</v>
      </c>
      <c r="C4742" s="10" t="s">
        <v>16</v>
      </c>
      <c r="D4742" s="10" t="s">
        <v>17</v>
      </c>
      <c r="E4742" s="10" t="s">
        <v>35</v>
      </c>
      <c r="F4742" s="12">
        <v>0</v>
      </c>
      <c r="G4742" s="10">
        <v>13</v>
      </c>
      <c r="H4742" s="10">
        <v>34</v>
      </c>
      <c r="I4742" s="10" t="s">
        <v>269</v>
      </c>
      <c r="J4742" s="31" t="s">
        <v>24</v>
      </c>
      <c r="K4742" s="10">
        <v>0</v>
      </c>
      <c r="L4742" s="10" t="s">
        <v>29</v>
      </c>
      <c r="M4742" s="10">
        <v>35.5</v>
      </c>
      <c r="N4742" s="10">
        <v>142.01</v>
      </c>
      <c r="O4742" s="10">
        <v>13.49</v>
      </c>
      <c r="P4742" s="10">
        <v>191</v>
      </c>
      <c r="Q4742" s="18">
        <v>4</v>
      </c>
    </row>
    <row r="4743" spans="1:17" x14ac:dyDescent="0.3">
      <c r="A4743" s="17">
        <v>1675913177</v>
      </c>
      <c r="B4743" s="14">
        <v>43195.947222222225</v>
      </c>
      <c r="C4743" s="13" t="s">
        <v>16</v>
      </c>
      <c r="D4743" s="13" t="s">
        <v>25</v>
      </c>
      <c r="E4743" s="13" t="s">
        <v>23</v>
      </c>
      <c r="F4743" s="15">
        <v>0.94722222222222219</v>
      </c>
      <c r="G4743" s="13">
        <v>31</v>
      </c>
      <c r="H4743" s="13">
        <v>71</v>
      </c>
      <c r="I4743" s="13" t="s">
        <v>267</v>
      </c>
      <c r="J4743" s="32" t="s">
        <v>19</v>
      </c>
      <c r="K4743" s="13">
        <v>0</v>
      </c>
      <c r="L4743" s="13" t="s">
        <v>20</v>
      </c>
      <c r="M4743" s="13">
        <v>99.75</v>
      </c>
      <c r="N4743" s="13">
        <v>399.02</v>
      </c>
      <c r="O4743" s="13">
        <v>37.909999999999997</v>
      </c>
      <c r="P4743" s="13">
        <v>536.67999999999995</v>
      </c>
      <c r="Q4743" s="19">
        <v>4</v>
      </c>
    </row>
    <row r="4744" spans="1:17" x14ac:dyDescent="0.3">
      <c r="A4744" s="16">
        <v>1875493774</v>
      </c>
      <c r="B4744" s="11">
        <v>43246.06527777778</v>
      </c>
      <c r="C4744" s="10" t="s">
        <v>21</v>
      </c>
      <c r="D4744" s="10" t="s">
        <v>17</v>
      </c>
      <c r="E4744" s="10" t="s">
        <v>48</v>
      </c>
      <c r="F4744" s="12">
        <v>6.5277777777777782E-2</v>
      </c>
      <c r="G4744" s="10">
        <v>5</v>
      </c>
      <c r="H4744" s="10">
        <v>5</v>
      </c>
      <c r="I4744" s="10" t="s">
        <v>267</v>
      </c>
      <c r="J4744" s="31" t="s">
        <v>24</v>
      </c>
      <c r="K4744" s="10">
        <v>0</v>
      </c>
      <c r="L4744" s="10" t="s">
        <v>27</v>
      </c>
      <c r="M4744" s="10">
        <v>26.21</v>
      </c>
      <c r="N4744" s="10">
        <v>104.83</v>
      </c>
      <c r="O4744" s="10">
        <v>9.9600000000000009</v>
      </c>
      <c r="P4744" s="10">
        <v>141</v>
      </c>
      <c r="Q4744" s="18">
        <v>5</v>
      </c>
    </row>
    <row r="4745" spans="1:17" x14ac:dyDescent="0.3">
      <c r="A4745" s="17">
        <v>1894272035</v>
      </c>
      <c r="B4745" s="14">
        <v>43251.272916666669</v>
      </c>
      <c r="C4745" s="13" t="s">
        <v>21</v>
      </c>
      <c r="D4745" s="13" t="s">
        <v>17</v>
      </c>
      <c r="E4745" s="13" t="s">
        <v>23</v>
      </c>
      <c r="F4745" s="15">
        <v>0.27291666666666664</v>
      </c>
      <c r="G4745" s="13">
        <v>2</v>
      </c>
      <c r="H4745" s="13">
        <v>3</v>
      </c>
      <c r="I4745" s="13" t="s">
        <v>270</v>
      </c>
      <c r="J4745" s="32" t="s">
        <v>24</v>
      </c>
      <c r="K4745" s="13">
        <v>0</v>
      </c>
      <c r="L4745" s="13" t="s">
        <v>29</v>
      </c>
      <c r="M4745" s="13">
        <v>12.82</v>
      </c>
      <c r="N4745" s="13">
        <v>51.28</v>
      </c>
      <c r="O4745" s="13">
        <v>4.87</v>
      </c>
      <c r="P4745" s="13">
        <v>69</v>
      </c>
      <c r="Q4745" s="19">
        <v>1</v>
      </c>
    </row>
    <row r="4746" spans="1:17" x14ac:dyDescent="0.3">
      <c r="A4746" s="16">
        <v>1395308654</v>
      </c>
      <c r="B4746" s="11">
        <v>43106.0625</v>
      </c>
      <c r="C4746" s="10" t="s">
        <v>16</v>
      </c>
      <c r="D4746" s="10" t="s">
        <v>38</v>
      </c>
      <c r="E4746" s="10" t="s">
        <v>48</v>
      </c>
      <c r="F4746" s="12">
        <v>6.25E-2</v>
      </c>
      <c r="G4746" s="10">
        <v>12</v>
      </c>
      <c r="H4746" s="10">
        <v>36</v>
      </c>
      <c r="I4746" s="10" t="s">
        <v>267</v>
      </c>
      <c r="J4746" s="31" t="s">
        <v>19</v>
      </c>
      <c r="K4746" s="10">
        <v>0</v>
      </c>
      <c r="L4746" s="10" t="s">
        <v>20</v>
      </c>
      <c r="M4746" s="10">
        <v>40.08</v>
      </c>
      <c r="N4746" s="10">
        <v>160.32</v>
      </c>
      <c r="O4746" s="10">
        <v>15.24</v>
      </c>
      <c r="P4746" s="10">
        <v>216</v>
      </c>
      <c r="Q4746" s="18">
        <v>1</v>
      </c>
    </row>
    <row r="4747" spans="1:17" x14ac:dyDescent="0.3">
      <c r="A4747" s="17">
        <v>1403814745</v>
      </c>
      <c r="B4747" s="14">
        <v>43109.073611111111</v>
      </c>
      <c r="C4747" s="13" t="s">
        <v>21</v>
      </c>
      <c r="D4747" s="13" t="s">
        <v>38</v>
      </c>
      <c r="E4747" s="13" t="s">
        <v>18</v>
      </c>
      <c r="F4747" s="15">
        <v>7.3611111111111113E-2</v>
      </c>
      <c r="G4747" s="13">
        <v>19</v>
      </c>
      <c r="H4747" s="13">
        <v>34</v>
      </c>
      <c r="I4747" s="13" t="s">
        <v>269</v>
      </c>
      <c r="J4747" s="32" t="s">
        <v>19</v>
      </c>
      <c r="K4747" s="13">
        <v>0</v>
      </c>
      <c r="L4747" s="13" t="s">
        <v>29</v>
      </c>
      <c r="M4747" s="13">
        <v>41.08</v>
      </c>
      <c r="N4747" s="13">
        <v>164.31</v>
      </c>
      <c r="O4747" s="13">
        <v>15.61</v>
      </c>
      <c r="P4747" s="13">
        <v>221</v>
      </c>
      <c r="Q4747" s="19">
        <v>5</v>
      </c>
    </row>
    <row r="4748" spans="1:17" x14ac:dyDescent="0.3">
      <c r="A4748" s="16">
        <v>1978880573</v>
      </c>
      <c r="B4748" s="11">
        <v>43271.963888888888</v>
      </c>
      <c r="C4748" s="10" t="s">
        <v>16</v>
      </c>
      <c r="D4748" s="10" t="s">
        <v>28</v>
      </c>
      <c r="E4748" s="10" t="s">
        <v>26</v>
      </c>
      <c r="F4748" s="12">
        <v>0.96388888888888891</v>
      </c>
      <c r="G4748" s="10">
        <v>4</v>
      </c>
      <c r="H4748" s="10">
        <v>6</v>
      </c>
      <c r="I4748" s="10" t="s">
        <v>267</v>
      </c>
      <c r="J4748" s="31" t="s">
        <v>19</v>
      </c>
      <c r="K4748" s="10">
        <v>0</v>
      </c>
      <c r="L4748" s="10" t="s">
        <v>29</v>
      </c>
      <c r="M4748" s="10">
        <v>30.48</v>
      </c>
      <c r="N4748" s="10">
        <v>121.94</v>
      </c>
      <c r="O4748" s="10">
        <v>11.59</v>
      </c>
      <c r="P4748" s="10">
        <v>164</v>
      </c>
      <c r="Q4748" s="18">
        <v>5</v>
      </c>
    </row>
    <row r="4749" spans="1:17" x14ac:dyDescent="0.3">
      <c r="A4749" s="17" t="s">
        <v>207</v>
      </c>
      <c r="B4749" s="14">
        <v>43278.9</v>
      </c>
      <c r="C4749" s="13" t="s">
        <v>16</v>
      </c>
      <c r="D4749" s="13" t="s">
        <v>28</v>
      </c>
      <c r="E4749" s="13" t="s">
        <v>26</v>
      </c>
      <c r="F4749" s="15">
        <v>0.9</v>
      </c>
      <c r="G4749" s="13">
        <v>12</v>
      </c>
      <c r="H4749" s="13">
        <v>51.08</v>
      </c>
      <c r="I4749" s="13" t="s">
        <v>268</v>
      </c>
      <c r="J4749" s="32" t="s">
        <v>19</v>
      </c>
      <c r="K4749" s="13">
        <v>0</v>
      </c>
      <c r="L4749" s="13" t="s">
        <v>20</v>
      </c>
      <c r="M4749" s="13">
        <v>23.98</v>
      </c>
      <c r="N4749" s="13">
        <v>95.91</v>
      </c>
      <c r="O4749" s="13">
        <v>9.1199999999999992</v>
      </c>
      <c r="P4749" s="13">
        <v>129</v>
      </c>
      <c r="Q4749" s="19">
        <v>3</v>
      </c>
    </row>
    <row r="4750" spans="1:17" x14ac:dyDescent="0.3">
      <c r="A4750" s="16">
        <v>1925533447</v>
      </c>
      <c r="B4750" s="11">
        <v>43258.90902777778</v>
      </c>
      <c r="C4750" s="10" t="s">
        <v>16</v>
      </c>
      <c r="D4750" s="10" t="s">
        <v>28</v>
      </c>
      <c r="E4750" s="10" t="s">
        <v>23</v>
      </c>
      <c r="F4750" s="12">
        <v>0.90902777777777777</v>
      </c>
      <c r="G4750" s="10">
        <v>8</v>
      </c>
      <c r="H4750" s="10">
        <v>42</v>
      </c>
      <c r="I4750" s="10" t="s">
        <v>267</v>
      </c>
      <c r="J4750" s="31" t="s">
        <v>19</v>
      </c>
      <c r="K4750" s="10">
        <v>0</v>
      </c>
      <c r="L4750" s="10" t="s">
        <v>20</v>
      </c>
      <c r="M4750" s="10">
        <v>51.46</v>
      </c>
      <c r="N4750" s="10">
        <v>205.84</v>
      </c>
      <c r="O4750" s="10">
        <v>19.55</v>
      </c>
      <c r="P4750" s="10">
        <v>277</v>
      </c>
      <c r="Q4750" s="18">
        <v>3</v>
      </c>
    </row>
    <row r="4751" spans="1:17" x14ac:dyDescent="0.3">
      <c r="A4751" s="17">
        <v>1389803108</v>
      </c>
      <c r="B4751" s="14">
        <v>43103.928472222222</v>
      </c>
      <c r="C4751" s="13" t="s">
        <v>16</v>
      </c>
      <c r="D4751" s="13" t="s">
        <v>38</v>
      </c>
      <c r="E4751" s="13" t="s">
        <v>26</v>
      </c>
      <c r="F4751" s="15">
        <v>0.92847222222222225</v>
      </c>
      <c r="G4751" s="13">
        <v>5</v>
      </c>
      <c r="H4751" s="13">
        <v>7</v>
      </c>
      <c r="I4751" s="13" t="s">
        <v>267</v>
      </c>
      <c r="J4751" s="32" t="s">
        <v>24</v>
      </c>
      <c r="K4751" s="13">
        <v>0</v>
      </c>
      <c r="L4751" s="13" t="s">
        <v>20</v>
      </c>
      <c r="M4751" s="13">
        <v>24.19</v>
      </c>
      <c r="N4751" s="13">
        <v>96.78</v>
      </c>
      <c r="O4751" s="13">
        <v>9.19</v>
      </c>
      <c r="P4751" s="13">
        <v>130</v>
      </c>
      <c r="Q4751" s="19">
        <v>2</v>
      </c>
    </row>
    <row r="4752" spans="1:17" x14ac:dyDescent="0.3">
      <c r="A4752" s="16">
        <v>1493608780</v>
      </c>
      <c r="B4752" s="11">
        <v>43138.895138888889</v>
      </c>
      <c r="C4752" s="10" t="s">
        <v>16</v>
      </c>
      <c r="D4752" s="10" t="s">
        <v>22</v>
      </c>
      <c r="E4752" s="10" t="s">
        <v>26</v>
      </c>
      <c r="F4752" s="12">
        <v>0.89513888888888893</v>
      </c>
      <c r="G4752" s="10">
        <v>10</v>
      </c>
      <c r="H4752" s="10">
        <v>42</v>
      </c>
      <c r="I4752" s="10" t="s">
        <v>268</v>
      </c>
      <c r="J4752" s="31" t="s">
        <v>19</v>
      </c>
      <c r="K4752" s="10">
        <v>0</v>
      </c>
      <c r="L4752" s="10" t="s">
        <v>27</v>
      </c>
      <c r="M4752" s="10">
        <v>47.38</v>
      </c>
      <c r="N4752" s="10">
        <v>189.52</v>
      </c>
      <c r="O4752" s="10">
        <v>18.010000000000002</v>
      </c>
      <c r="P4752" s="10">
        <v>255</v>
      </c>
      <c r="Q4752" s="18">
        <v>5</v>
      </c>
    </row>
    <row r="4753" spans="1:17" x14ac:dyDescent="0.3">
      <c r="A4753" s="17">
        <v>1613214747</v>
      </c>
      <c r="B4753" s="14">
        <v>43175.948611111111</v>
      </c>
      <c r="C4753" s="13" t="s">
        <v>21</v>
      </c>
      <c r="D4753" s="13" t="s">
        <v>33</v>
      </c>
      <c r="E4753" s="13" t="s">
        <v>35</v>
      </c>
      <c r="F4753" s="15">
        <v>0.94861111111111107</v>
      </c>
      <c r="G4753" s="13">
        <v>2</v>
      </c>
      <c r="H4753" s="13">
        <v>3</v>
      </c>
      <c r="I4753" s="13" t="s">
        <v>267</v>
      </c>
      <c r="J4753" s="32" t="s">
        <v>19</v>
      </c>
      <c r="K4753" s="13">
        <v>0</v>
      </c>
      <c r="L4753" s="13" t="s">
        <v>29</v>
      </c>
      <c r="M4753" s="13">
        <v>13.38</v>
      </c>
      <c r="N4753" s="13">
        <v>53.53</v>
      </c>
      <c r="O4753" s="13">
        <v>5.09</v>
      </c>
      <c r="P4753" s="13">
        <v>72</v>
      </c>
      <c r="Q4753" s="19">
        <v>3</v>
      </c>
    </row>
    <row r="4754" spans="1:17" x14ac:dyDescent="0.3">
      <c r="A4754" s="16">
        <v>1751208660</v>
      </c>
      <c r="B4754" s="11">
        <v>43215.888194444444</v>
      </c>
      <c r="C4754" s="10" t="s">
        <v>16</v>
      </c>
      <c r="D4754" s="10" t="s">
        <v>25</v>
      </c>
      <c r="E4754" s="10" t="s">
        <v>26</v>
      </c>
      <c r="F4754" s="12">
        <v>0.8881944444444444</v>
      </c>
      <c r="G4754" s="10">
        <v>16</v>
      </c>
      <c r="H4754" s="10">
        <v>47</v>
      </c>
      <c r="I4754" s="10" t="s">
        <v>267</v>
      </c>
      <c r="J4754" s="31" t="s">
        <v>24</v>
      </c>
      <c r="K4754" s="10">
        <v>0</v>
      </c>
      <c r="L4754" s="10" t="s">
        <v>20</v>
      </c>
      <c r="M4754" s="10">
        <v>59.65</v>
      </c>
      <c r="N4754" s="10">
        <v>238.62</v>
      </c>
      <c r="O4754" s="10">
        <v>22.67</v>
      </c>
      <c r="P4754" s="10">
        <v>321</v>
      </c>
      <c r="Q4754" s="18">
        <v>5</v>
      </c>
    </row>
    <row r="4755" spans="1:17" x14ac:dyDescent="0.3">
      <c r="A4755" s="17">
        <v>1613057971</v>
      </c>
      <c r="B4755" s="14">
        <v>43175.906944444447</v>
      </c>
      <c r="C4755" s="13" t="s">
        <v>16</v>
      </c>
      <c r="D4755" s="13" t="s">
        <v>33</v>
      </c>
      <c r="E4755" s="13" t="s">
        <v>35</v>
      </c>
      <c r="F4755" s="15">
        <v>0.90694444444444444</v>
      </c>
      <c r="G4755" s="13">
        <v>16</v>
      </c>
      <c r="H4755" s="13">
        <v>48</v>
      </c>
      <c r="I4755" s="13" t="s">
        <v>268</v>
      </c>
      <c r="J4755" s="32" t="s">
        <v>24</v>
      </c>
      <c r="K4755" s="13">
        <v>0</v>
      </c>
      <c r="L4755" s="13" t="s">
        <v>20</v>
      </c>
      <c r="M4755" s="13">
        <v>49.77</v>
      </c>
      <c r="N4755" s="13">
        <v>199.1</v>
      </c>
      <c r="O4755" s="13">
        <v>18.920000000000002</v>
      </c>
      <c r="P4755" s="13">
        <v>267.79000000000002</v>
      </c>
      <c r="Q4755" s="19">
        <v>5</v>
      </c>
    </row>
    <row r="4756" spans="1:17" x14ac:dyDescent="0.3">
      <c r="A4756" s="16">
        <v>1805524982</v>
      </c>
      <c r="B4756" s="11">
        <v>43228.997916666667</v>
      </c>
      <c r="C4756" s="10" t="s">
        <v>16</v>
      </c>
      <c r="D4756" s="10" t="s">
        <v>17</v>
      </c>
      <c r="E4756" s="10" t="s">
        <v>18</v>
      </c>
      <c r="F4756" s="12">
        <v>0.99791666666666667</v>
      </c>
      <c r="G4756" s="10">
        <v>20</v>
      </c>
      <c r="H4756" s="10">
        <v>52</v>
      </c>
      <c r="I4756" s="10" t="s">
        <v>269</v>
      </c>
      <c r="J4756" s="31" t="s">
        <v>19</v>
      </c>
      <c r="K4756" s="10">
        <v>35</v>
      </c>
      <c r="L4756" s="10" t="s">
        <v>29</v>
      </c>
      <c r="M4756" s="10">
        <v>59.09</v>
      </c>
      <c r="N4756" s="10">
        <v>271.35000000000002</v>
      </c>
      <c r="O4756" s="10">
        <v>24.21</v>
      </c>
      <c r="P4756" s="10">
        <v>355</v>
      </c>
      <c r="Q4756" s="18">
        <v>5</v>
      </c>
    </row>
    <row r="4757" spans="1:17" x14ac:dyDescent="0.3">
      <c r="A4757" s="17">
        <v>1653814306</v>
      </c>
      <c r="B4757" s="14">
        <v>43188.993750000001</v>
      </c>
      <c r="C4757" s="13" t="s">
        <v>21</v>
      </c>
      <c r="D4757" s="13" t="s">
        <v>33</v>
      </c>
      <c r="E4757" s="13" t="s">
        <v>23</v>
      </c>
      <c r="F4757" s="15">
        <v>0.99375000000000002</v>
      </c>
      <c r="G4757" s="13">
        <v>50</v>
      </c>
      <c r="H4757" s="13">
        <v>89</v>
      </c>
      <c r="I4757" s="13" t="s">
        <v>267</v>
      </c>
      <c r="J4757" s="32" t="s">
        <v>19</v>
      </c>
      <c r="K4757" s="13">
        <v>35</v>
      </c>
      <c r="L4757" s="13" t="s">
        <v>29</v>
      </c>
      <c r="M4757" s="13">
        <v>145.91</v>
      </c>
      <c r="N4757" s="13">
        <v>618.64</v>
      </c>
      <c r="O4757" s="13">
        <v>57.19</v>
      </c>
      <c r="P4757" s="13">
        <v>821.74</v>
      </c>
      <c r="Q4757" s="19">
        <v>2</v>
      </c>
    </row>
    <row r="4758" spans="1:17" x14ac:dyDescent="0.3">
      <c r="A4758" s="16">
        <v>1657115734</v>
      </c>
      <c r="B4758" s="11">
        <v>43190.083333333336</v>
      </c>
      <c r="C4758" s="10" t="s">
        <v>21</v>
      </c>
      <c r="D4758" s="10" t="s">
        <v>33</v>
      </c>
      <c r="E4758" s="10" t="s">
        <v>48</v>
      </c>
      <c r="F4758" s="12">
        <v>8.3333333333333329E-2</v>
      </c>
      <c r="G4758" s="10">
        <v>26</v>
      </c>
      <c r="H4758" s="10">
        <v>44</v>
      </c>
      <c r="I4758" s="10" t="s">
        <v>268</v>
      </c>
      <c r="J4758" s="31" t="s">
        <v>19</v>
      </c>
      <c r="K4758" s="10">
        <v>0</v>
      </c>
      <c r="L4758" s="10" t="s">
        <v>20</v>
      </c>
      <c r="M4758" s="10">
        <v>77.14</v>
      </c>
      <c r="N4758" s="10">
        <v>308.55</v>
      </c>
      <c r="O4758" s="10">
        <v>29.32</v>
      </c>
      <c r="P4758" s="10">
        <v>415.01</v>
      </c>
      <c r="Q4758" s="18">
        <v>5</v>
      </c>
    </row>
    <row r="4759" spans="1:17" x14ac:dyDescent="0.3">
      <c r="A4759" s="17">
        <v>1487850357</v>
      </c>
      <c r="B4759" s="14">
        <v>43136.975694444445</v>
      </c>
      <c r="C4759" s="13" t="s">
        <v>16</v>
      </c>
      <c r="D4759" s="13" t="s">
        <v>22</v>
      </c>
      <c r="E4759" s="13" t="s">
        <v>30</v>
      </c>
      <c r="F4759" s="15">
        <v>0.97569444444444442</v>
      </c>
      <c r="G4759" s="13">
        <v>4</v>
      </c>
      <c r="H4759" s="13">
        <v>25</v>
      </c>
      <c r="I4759" s="13" t="s">
        <v>267</v>
      </c>
      <c r="J4759" s="32" t="s">
        <v>19</v>
      </c>
      <c r="K4759" s="13">
        <v>0</v>
      </c>
      <c r="L4759" s="13" t="s">
        <v>29</v>
      </c>
      <c r="M4759" s="13">
        <v>21.7</v>
      </c>
      <c r="N4759" s="13">
        <v>86.8</v>
      </c>
      <c r="O4759" s="13">
        <v>8.24</v>
      </c>
      <c r="P4759" s="13">
        <v>117</v>
      </c>
      <c r="Q4759" s="19">
        <v>5</v>
      </c>
    </row>
    <row r="4760" spans="1:17" x14ac:dyDescent="0.3">
      <c r="A4760" s="16">
        <v>1952311463</v>
      </c>
      <c r="B4760" s="11">
        <v>43266.043055555558</v>
      </c>
      <c r="C4760" s="10" t="s">
        <v>21</v>
      </c>
      <c r="D4760" s="10" t="s">
        <v>28</v>
      </c>
      <c r="E4760" s="10" t="s">
        <v>35</v>
      </c>
      <c r="F4760" s="12">
        <v>4.3055555555555555E-2</v>
      </c>
      <c r="G4760" s="10">
        <v>22</v>
      </c>
      <c r="H4760" s="10">
        <v>43</v>
      </c>
      <c r="I4760" s="10" t="s">
        <v>267</v>
      </c>
      <c r="J4760" s="31" t="s">
        <v>19</v>
      </c>
      <c r="K4760" s="10">
        <v>0</v>
      </c>
      <c r="L4760" s="10" t="s">
        <v>27</v>
      </c>
      <c r="M4760" s="10">
        <v>74.19</v>
      </c>
      <c r="N4760" s="10">
        <v>296.76</v>
      </c>
      <c r="O4760" s="10">
        <v>28.19</v>
      </c>
      <c r="P4760" s="10">
        <v>399</v>
      </c>
      <c r="Q4760" s="18">
        <v>2</v>
      </c>
    </row>
    <row r="4761" spans="1:17" x14ac:dyDescent="0.3">
      <c r="A4761" s="17">
        <v>1902049986</v>
      </c>
      <c r="B4761" s="14">
        <v>43252.948611111111</v>
      </c>
      <c r="C4761" s="13" t="s">
        <v>16</v>
      </c>
      <c r="D4761" s="13" t="s">
        <v>28</v>
      </c>
      <c r="E4761" s="13" t="s">
        <v>35</v>
      </c>
      <c r="F4761" s="15">
        <v>0.94861111111111107</v>
      </c>
      <c r="G4761" s="13">
        <v>32</v>
      </c>
      <c r="H4761" s="13">
        <v>70</v>
      </c>
      <c r="I4761" s="13" t="s">
        <v>267</v>
      </c>
      <c r="J4761" s="32" t="s">
        <v>24</v>
      </c>
      <c r="K4761" s="13">
        <v>70</v>
      </c>
      <c r="L4761" s="13" t="s">
        <v>29</v>
      </c>
      <c r="M4761" s="13">
        <v>89.78</v>
      </c>
      <c r="N4761" s="13">
        <v>429.14</v>
      </c>
      <c r="O4761" s="13">
        <v>37.619999999999997</v>
      </c>
      <c r="P4761" s="13">
        <v>557</v>
      </c>
      <c r="Q4761" s="19">
        <v>3</v>
      </c>
    </row>
    <row r="4762" spans="1:17" x14ac:dyDescent="0.3">
      <c r="A4762" s="16">
        <v>1536102760</v>
      </c>
      <c r="B4762" s="11">
        <v>43151.929861111108</v>
      </c>
      <c r="C4762" s="10" t="s">
        <v>21</v>
      </c>
      <c r="D4762" s="10" t="s">
        <v>22</v>
      </c>
      <c r="E4762" s="10" t="s">
        <v>18</v>
      </c>
      <c r="F4762" s="12">
        <v>0.92986111111111114</v>
      </c>
      <c r="G4762" s="10">
        <v>2</v>
      </c>
      <c r="H4762" s="10">
        <v>4</v>
      </c>
      <c r="I4762" s="10" t="s">
        <v>269</v>
      </c>
      <c r="J4762" s="31" t="s">
        <v>24</v>
      </c>
      <c r="K4762" s="10">
        <v>0</v>
      </c>
      <c r="L4762" s="10" t="s">
        <v>29</v>
      </c>
      <c r="M4762" s="10">
        <v>13.48</v>
      </c>
      <c r="N4762" s="10">
        <v>53.92</v>
      </c>
      <c r="O4762" s="10">
        <v>5.13</v>
      </c>
      <c r="P4762" s="10">
        <v>72.53</v>
      </c>
      <c r="Q4762" s="18">
        <v>5</v>
      </c>
    </row>
    <row r="4763" spans="1:17" x14ac:dyDescent="0.3">
      <c r="A4763" s="17">
        <v>1409133628</v>
      </c>
      <c r="B4763" s="14">
        <v>43110.995833333334</v>
      </c>
      <c r="C4763" s="13" t="s">
        <v>16</v>
      </c>
      <c r="D4763" s="13" t="s">
        <v>38</v>
      </c>
      <c r="E4763" s="13" t="s">
        <v>26</v>
      </c>
      <c r="F4763" s="15">
        <v>0.99583333333333335</v>
      </c>
      <c r="G4763" s="13">
        <v>31</v>
      </c>
      <c r="H4763" s="13">
        <v>65</v>
      </c>
      <c r="I4763" s="13" t="s">
        <v>268</v>
      </c>
      <c r="J4763" s="32" t="s">
        <v>19</v>
      </c>
      <c r="K4763" s="13">
        <v>0</v>
      </c>
      <c r="L4763" s="13" t="s">
        <v>20</v>
      </c>
      <c r="M4763" s="13">
        <v>96.41</v>
      </c>
      <c r="N4763" s="13">
        <v>385.64</v>
      </c>
      <c r="O4763" s="13">
        <v>36.630000000000003</v>
      </c>
      <c r="P4763" s="13">
        <v>519</v>
      </c>
      <c r="Q4763" s="19">
        <v>4</v>
      </c>
    </row>
    <row r="4764" spans="1:17" x14ac:dyDescent="0.3">
      <c r="A4764" s="16" t="s">
        <v>208</v>
      </c>
      <c r="B4764" s="11">
        <v>43199.951388888891</v>
      </c>
      <c r="C4764" s="10" t="s">
        <v>21</v>
      </c>
      <c r="D4764" s="10" t="s">
        <v>25</v>
      </c>
      <c r="E4764" s="10" t="s">
        <v>30</v>
      </c>
      <c r="F4764" s="12">
        <v>0.95138888888888884</v>
      </c>
      <c r="G4764" s="10">
        <v>2</v>
      </c>
      <c r="H4764" s="10">
        <v>20.73</v>
      </c>
      <c r="I4764" s="10" t="s">
        <v>268</v>
      </c>
      <c r="J4764" s="31" t="s">
        <v>24</v>
      </c>
      <c r="K4764" s="10">
        <v>0</v>
      </c>
      <c r="L4764" s="10" t="s">
        <v>44</v>
      </c>
      <c r="M4764" s="10">
        <v>7.25</v>
      </c>
      <c r="N4764" s="10">
        <v>29</v>
      </c>
      <c r="O4764" s="10">
        <v>2.75</v>
      </c>
      <c r="P4764" s="10">
        <v>39</v>
      </c>
      <c r="Q4764" s="18">
        <v>4</v>
      </c>
    </row>
    <row r="4765" spans="1:17" x14ac:dyDescent="0.3">
      <c r="A4765" s="17">
        <v>1730590399</v>
      </c>
      <c r="B4765" s="14">
        <v>43210.881944444445</v>
      </c>
      <c r="C4765" s="13" t="s">
        <v>16</v>
      </c>
      <c r="D4765" s="13" t="s">
        <v>25</v>
      </c>
      <c r="E4765" s="13" t="s">
        <v>35</v>
      </c>
      <c r="F4765" s="15">
        <v>0.88194444444444442</v>
      </c>
      <c r="G4765" s="13">
        <v>2</v>
      </c>
      <c r="H4765" s="13">
        <v>5</v>
      </c>
      <c r="I4765" s="13" t="s">
        <v>267</v>
      </c>
      <c r="J4765" s="32" t="s">
        <v>19</v>
      </c>
      <c r="K4765" s="13">
        <v>0</v>
      </c>
      <c r="L4765" s="13" t="s">
        <v>20</v>
      </c>
      <c r="M4765" s="13">
        <v>19.52</v>
      </c>
      <c r="N4765" s="13">
        <v>78.06</v>
      </c>
      <c r="O4765" s="13">
        <v>7.41</v>
      </c>
      <c r="P4765" s="13">
        <v>105</v>
      </c>
      <c r="Q4765" s="19">
        <v>4</v>
      </c>
    </row>
    <row r="4766" spans="1:17" x14ac:dyDescent="0.3">
      <c r="A4766" s="16">
        <v>1751418390</v>
      </c>
      <c r="B4766" s="11">
        <v>43215.943749999999</v>
      </c>
      <c r="C4766" s="10" t="s">
        <v>16</v>
      </c>
      <c r="D4766" s="10" t="s">
        <v>25</v>
      </c>
      <c r="E4766" s="10" t="s">
        <v>26</v>
      </c>
      <c r="F4766" s="12">
        <v>0.94374999999999998</v>
      </c>
      <c r="G4766" s="10">
        <v>12</v>
      </c>
      <c r="H4766" s="10">
        <v>48</v>
      </c>
      <c r="I4766" s="10" t="s">
        <v>267</v>
      </c>
      <c r="J4766" s="31" t="s">
        <v>19</v>
      </c>
      <c r="K4766" s="10">
        <v>0</v>
      </c>
      <c r="L4766" s="10" t="s">
        <v>20</v>
      </c>
      <c r="M4766" s="10">
        <v>54.28</v>
      </c>
      <c r="N4766" s="10">
        <v>217.1</v>
      </c>
      <c r="O4766" s="10">
        <v>20.63</v>
      </c>
      <c r="P4766" s="10">
        <v>292</v>
      </c>
      <c r="Q4766" s="18">
        <v>5</v>
      </c>
    </row>
    <row r="4767" spans="1:17" x14ac:dyDescent="0.3">
      <c r="A4767" s="17">
        <v>1600075729</v>
      </c>
      <c r="B4767" s="14">
        <v>43172.085416666669</v>
      </c>
      <c r="C4767" s="13" t="s">
        <v>16</v>
      </c>
      <c r="D4767" s="13" t="s">
        <v>33</v>
      </c>
      <c r="E4767" s="13" t="s">
        <v>18</v>
      </c>
      <c r="F4767" s="15">
        <v>8.5416666666666669E-2</v>
      </c>
      <c r="G4767" s="13">
        <v>4</v>
      </c>
      <c r="H4767" s="13">
        <v>4</v>
      </c>
      <c r="I4767" s="13" t="s">
        <v>267</v>
      </c>
      <c r="J4767" s="32" t="s">
        <v>19</v>
      </c>
      <c r="K4767" s="13">
        <v>0</v>
      </c>
      <c r="L4767" s="13" t="s">
        <v>29</v>
      </c>
      <c r="M4767" s="13">
        <v>16.8</v>
      </c>
      <c r="N4767" s="13">
        <v>67.2</v>
      </c>
      <c r="O4767" s="13">
        <v>6.38</v>
      </c>
      <c r="P4767" s="13">
        <v>90.38</v>
      </c>
      <c r="Q4767" s="19">
        <v>2</v>
      </c>
    </row>
    <row r="4768" spans="1:17" x14ac:dyDescent="0.3">
      <c r="A4768" s="16">
        <v>1521779493</v>
      </c>
      <c r="B4768" s="11">
        <v>43147.819444444445</v>
      </c>
      <c r="C4768" s="10" t="s">
        <v>16</v>
      </c>
      <c r="D4768" s="10" t="s">
        <v>22</v>
      </c>
      <c r="E4768" s="10" t="s">
        <v>35</v>
      </c>
      <c r="F4768" s="12">
        <v>0.81944444444444442</v>
      </c>
      <c r="G4768" s="10">
        <v>1</v>
      </c>
      <c r="H4768" s="10">
        <v>30</v>
      </c>
      <c r="I4768" s="10" t="s">
        <v>267</v>
      </c>
      <c r="J4768" s="31" t="s">
        <v>31</v>
      </c>
      <c r="K4768" s="10">
        <v>0</v>
      </c>
      <c r="L4768" s="10" t="s">
        <v>29</v>
      </c>
      <c r="M4768" s="10">
        <v>35.25</v>
      </c>
      <c r="N4768" s="10">
        <v>141.01</v>
      </c>
      <c r="O4768" s="10">
        <v>13.4</v>
      </c>
      <c r="P4768" s="10">
        <v>189.66</v>
      </c>
      <c r="Q4768" s="18">
        <v>5</v>
      </c>
    </row>
    <row r="4769" spans="1:17" x14ac:dyDescent="0.3">
      <c r="A4769" s="17">
        <v>1426644966</v>
      </c>
      <c r="B4769" s="14">
        <v>43116.938194444447</v>
      </c>
      <c r="C4769" s="13" t="s">
        <v>21</v>
      </c>
      <c r="D4769" s="13" t="s">
        <v>38</v>
      </c>
      <c r="E4769" s="13" t="s">
        <v>18</v>
      </c>
      <c r="F4769" s="15">
        <v>0.93819444444444444</v>
      </c>
      <c r="G4769" s="13">
        <v>26</v>
      </c>
      <c r="H4769" s="13">
        <v>70</v>
      </c>
      <c r="I4769" s="13" t="s">
        <v>267</v>
      </c>
      <c r="J4769" s="32" t="s">
        <v>19</v>
      </c>
      <c r="K4769" s="13">
        <v>0</v>
      </c>
      <c r="L4769" s="13" t="s">
        <v>29</v>
      </c>
      <c r="M4769" s="13">
        <v>72.92</v>
      </c>
      <c r="N4769" s="13">
        <v>291.68</v>
      </c>
      <c r="O4769" s="13">
        <v>27.71</v>
      </c>
      <c r="P4769" s="13">
        <v>392</v>
      </c>
      <c r="Q4769" s="19">
        <v>5</v>
      </c>
    </row>
    <row r="4770" spans="1:17" x14ac:dyDescent="0.3">
      <c r="A4770" s="16">
        <v>1578023513</v>
      </c>
      <c r="B4770" s="11">
        <v>43164.967361111114</v>
      </c>
      <c r="C4770" s="10" t="s">
        <v>16</v>
      </c>
      <c r="D4770" s="10" t="s">
        <v>33</v>
      </c>
      <c r="E4770" s="10" t="s">
        <v>30</v>
      </c>
      <c r="F4770" s="12">
        <v>0.96736111111111112</v>
      </c>
      <c r="G4770" s="10">
        <v>4</v>
      </c>
      <c r="H4770" s="10">
        <v>6</v>
      </c>
      <c r="I4770" s="10" t="s">
        <v>267</v>
      </c>
      <c r="J4770" s="31" t="s">
        <v>19</v>
      </c>
      <c r="K4770" s="10">
        <v>0</v>
      </c>
      <c r="L4770" s="10" t="s">
        <v>29</v>
      </c>
      <c r="M4770" s="10">
        <v>17.809999999999999</v>
      </c>
      <c r="N4770" s="10">
        <v>71.23</v>
      </c>
      <c r="O4770" s="10">
        <v>6.77</v>
      </c>
      <c r="P4770" s="10">
        <v>95.81</v>
      </c>
      <c r="Q4770" s="18">
        <v>2</v>
      </c>
    </row>
    <row r="4771" spans="1:17" x14ac:dyDescent="0.3">
      <c r="A4771" s="17">
        <v>1445796732</v>
      </c>
      <c r="B4771" s="14">
        <v>43123.094444444447</v>
      </c>
      <c r="C4771" s="13" t="s">
        <v>21</v>
      </c>
      <c r="D4771" s="13" t="s">
        <v>38</v>
      </c>
      <c r="E4771" s="13" t="s">
        <v>18</v>
      </c>
      <c r="F4771" s="15">
        <v>9.4444444444444442E-2</v>
      </c>
      <c r="G4771" s="13">
        <v>4</v>
      </c>
      <c r="H4771" s="13">
        <v>4</v>
      </c>
      <c r="I4771" s="13" t="s">
        <v>267</v>
      </c>
      <c r="J4771" s="32" t="s">
        <v>19</v>
      </c>
      <c r="K4771" s="13">
        <v>0</v>
      </c>
      <c r="L4771" s="13" t="s">
        <v>29</v>
      </c>
      <c r="M4771" s="13">
        <v>16.579999999999998</v>
      </c>
      <c r="N4771" s="13">
        <v>66.31</v>
      </c>
      <c r="O4771" s="13">
        <v>6.3</v>
      </c>
      <c r="P4771" s="13">
        <v>89</v>
      </c>
      <c r="Q4771" s="19">
        <v>3</v>
      </c>
    </row>
    <row r="4772" spans="1:17" x14ac:dyDescent="0.3">
      <c r="A4772" s="16">
        <v>1429451706</v>
      </c>
      <c r="B4772" s="11">
        <v>43117.900694444441</v>
      </c>
      <c r="C4772" s="10" t="s">
        <v>16</v>
      </c>
      <c r="D4772" s="10" t="s">
        <v>38</v>
      </c>
      <c r="E4772" s="10" t="s">
        <v>26</v>
      </c>
      <c r="F4772" s="12">
        <v>0.90069444444444446</v>
      </c>
      <c r="G4772" s="10">
        <v>2</v>
      </c>
      <c r="H4772" s="10">
        <v>5</v>
      </c>
      <c r="I4772" s="10" t="s">
        <v>267</v>
      </c>
      <c r="J4772" s="31" t="s">
        <v>19</v>
      </c>
      <c r="K4772" s="10">
        <v>0</v>
      </c>
      <c r="L4772" s="10" t="s">
        <v>27</v>
      </c>
      <c r="M4772" s="10">
        <v>19.649999999999999</v>
      </c>
      <c r="N4772" s="10">
        <v>78.599999999999994</v>
      </c>
      <c r="O4772" s="10">
        <v>7.47</v>
      </c>
      <c r="P4772" s="10">
        <v>106</v>
      </c>
      <c r="Q4772" s="18">
        <v>4</v>
      </c>
    </row>
    <row r="4773" spans="1:17" x14ac:dyDescent="0.3">
      <c r="A4773" s="17">
        <v>1649391745</v>
      </c>
      <c r="B4773" s="14">
        <v>43187.754861111112</v>
      </c>
      <c r="C4773" s="13" t="s">
        <v>16</v>
      </c>
      <c r="D4773" s="13" t="s">
        <v>33</v>
      </c>
      <c r="E4773" s="13" t="s">
        <v>26</v>
      </c>
      <c r="F4773" s="15">
        <v>0.75486111111111109</v>
      </c>
      <c r="G4773" s="13">
        <v>7</v>
      </c>
      <c r="H4773" s="13">
        <v>38</v>
      </c>
      <c r="I4773" s="13" t="s">
        <v>267</v>
      </c>
      <c r="J4773" s="32" t="s">
        <v>31</v>
      </c>
      <c r="K4773" s="13">
        <v>0</v>
      </c>
      <c r="L4773" s="13" t="s">
        <v>20</v>
      </c>
      <c r="M4773" s="13">
        <v>34.28</v>
      </c>
      <c r="N4773" s="13">
        <v>137.1</v>
      </c>
      <c r="O4773" s="13">
        <v>13.03</v>
      </c>
      <c r="P4773" s="13">
        <v>184.41</v>
      </c>
      <c r="Q4773" s="19">
        <v>4</v>
      </c>
    </row>
    <row r="4774" spans="1:17" x14ac:dyDescent="0.3">
      <c r="A4774" s="16">
        <v>1721890414</v>
      </c>
      <c r="B4774" s="11">
        <v>43209.286805555559</v>
      </c>
      <c r="C4774" s="10" t="s">
        <v>16</v>
      </c>
      <c r="D4774" s="10" t="s">
        <v>25</v>
      </c>
      <c r="E4774" s="10" t="s">
        <v>23</v>
      </c>
      <c r="F4774" s="12">
        <v>0.28680555555555554</v>
      </c>
      <c r="G4774" s="10">
        <v>63</v>
      </c>
      <c r="H4774" s="10">
        <v>137</v>
      </c>
      <c r="I4774" s="10" t="s">
        <v>268</v>
      </c>
      <c r="J4774" s="31" t="s">
        <v>31</v>
      </c>
      <c r="K4774" s="10">
        <v>35</v>
      </c>
      <c r="L4774" s="10" t="s">
        <v>20</v>
      </c>
      <c r="M4774" s="10">
        <v>211.32</v>
      </c>
      <c r="N4774" s="10">
        <v>880.28</v>
      </c>
      <c r="O4774" s="10">
        <v>82.05</v>
      </c>
      <c r="P4774" s="10">
        <v>1174</v>
      </c>
      <c r="Q4774" s="18">
        <v>5</v>
      </c>
    </row>
    <row r="4775" spans="1:17" x14ac:dyDescent="0.3">
      <c r="A4775" s="17" t="s">
        <v>209</v>
      </c>
      <c r="B4775" s="14">
        <v>43250.964583333334</v>
      </c>
      <c r="C4775" s="13" t="s">
        <v>16</v>
      </c>
      <c r="D4775" s="13" t="s">
        <v>17</v>
      </c>
      <c r="E4775" s="13" t="s">
        <v>26</v>
      </c>
      <c r="F4775" s="15">
        <v>0.96458333333333335</v>
      </c>
      <c r="G4775" s="13">
        <v>5</v>
      </c>
      <c r="H4775" s="13">
        <v>19.22</v>
      </c>
      <c r="I4775" s="13" t="s">
        <v>268</v>
      </c>
      <c r="J4775" s="32" t="s">
        <v>19</v>
      </c>
      <c r="K4775" s="13">
        <v>0</v>
      </c>
      <c r="L4775" s="13" t="s">
        <v>44</v>
      </c>
      <c r="M4775" s="13">
        <v>15.25</v>
      </c>
      <c r="N4775" s="13">
        <v>61</v>
      </c>
      <c r="O4775" s="13">
        <v>5.79</v>
      </c>
      <c r="P4775" s="13">
        <v>82</v>
      </c>
      <c r="Q4775" s="19">
        <v>4</v>
      </c>
    </row>
    <row r="4776" spans="1:17" x14ac:dyDescent="0.3">
      <c r="A4776" s="16">
        <v>1622729601</v>
      </c>
      <c r="B4776" s="11">
        <v>43179.03125</v>
      </c>
      <c r="C4776" s="10" t="s">
        <v>16</v>
      </c>
      <c r="D4776" s="10" t="s">
        <v>33</v>
      </c>
      <c r="E4776" s="10" t="s">
        <v>18</v>
      </c>
      <c r="F4776" s="12">
        <v>3.125E-2</v>
      </c>
      <c r="G4776" s="10">
        <v>2</v>
      </c>
      <c r="H4776" s="10">
        <v>3</v>
      </c>
      <c r="I4776" s="10" t="s">
        <v>267</v>
      </c>
      <c r="J4776" s="31" t="s">
        <v>19</v>
      </c>
      <c r="K4776" s="10">
        <v>0</v>
      </c>
      <c r="L4776" s="10" t="s">
        <v>29</v>
      </c>
      <c r="M4776" s="10">
        <v>15.8</v>
      </c>
      <c r="N4776" s="10">
        <v>63.2</v>
      </c>
      <c r="O4776" s="10">
        <v>6</v>
      </c>
      <c r="P4776" s="10">
        <v>85</v>
      </c>
      <c r="Q4776" s="18">
        <v>4</v>
      </c>
    </row>
    <row r="4777" spans="1:17" x14ac:dyDescent="0.3">
      <c r="A4777" s="17">
        <v>1721586752</v>
      </c>
      <c r="B4777" s="14">
        <v>43208.975694444445</v>
      </c>
      <c r="C4777" s="13" t="s">
        <v>16</v>
      </c>
      <c r="D4777" s="13" t="s">
        <v>25</v>
      </c>
      <c r="E4777" s="13" t="s">
        <v>26</v>
      </c>
      <c r="F4777" s="15">
        <v>0.97569444444444442</v>
      </c>
      <c r="G4777" s="13">
        <v>3</v>
      </c>
      <c r="H4777" s="13">
        <v>4</v>
      </c>
      <c r="I4777" s="13" t="s">
        <v>267</v>
      </c>
      <c r="J4777" s="32" t="s">
        <v>19</v>
      </c>
      <c r="K4777" s="13">
        <v>0</v>
      </c>
      <c r="L4777" s="13" t="s">
        <v>20</v>
      </c>
      <c r="M4777" s="13">
        <v>25.89</v>
      </c>
      <c r="N4777" s="13">
        <v>103.56</v>
      </c>
      <c r="O4777" s="13">
        <v>9.84</v>
      </c>
      <c r="P4777" s="13">
        <v>139</v>
      </c>
      <c r="Q4777" s="19">
        <v>4</v>
      </c>
    </row>
    <row r="4778" spans="1:17" x14ac:dyDescent="0.3">
      <c r="A4778" s="16">
        <v>1875403615</v>
      </c>
      <c r="B4778" s="11">
        <v>43245.995138888888</v>
      </c>
      <c r="C4778" s="10" t="s">
        <v>21</v>
      </c>
      <c r="D4778" s="10" t="s">
        <v>17</v>
      </c>
      <c r="E4778" s="10" t="s">
        <v>35</v>
      </c>
      <c r="F4778" s="12">
        <v>0.99513888888888891</v>
      </c>
      <c r="G4778" s="10">
        <v>5</v>
      </c>
      <c r="H4778" s="10">
        <v>19</v>
      </c>
      <c r="I4778" s="10" t="s">
        <v>267</v>
      </c>
      <c r="J4778" s="31" t="s">
        <v>24</v>
      </c>
      <c r="K4778" s="10">
        <v>0</v>
      </c>
      <c r="L4778" s="10" t="s">
        <v>20</v>
      </c>
      <c r="M4778" s="10">
        <v>50.32</v>
      </c>
      <c r="N4778" s="10">
        <v>201.28</v>
      </c>
      <c r="O4778" s="10">
        <v>19.12</v>
      </c>
      <c r="P4778" s="10">
        <v>271</v>
      </c>
      <c r="Q4778" s="18">
        <v>5</v>
      </c>
    </row>
    <row r="4779" spans="1:17" x14ac:dyDescent="0.3">
      <c r="A4779" s="17">
        <v>1469347553</v>
      </c>
      <c r="B4779" s="14">
        <v>43130.975694444445</v>
      </c>
      <c r="C4779" s="13" t="s">
        <v>16</v>
      </c>
      <c r="D4779" s="13" t="s">
        <v>38</v>
      </c>
      <c r="E4779" s="13" t="s">
        <v>18</v>
      </c>
      <c r="F4779" s="15">
        <v>0.97569444444444442</v>
      </c>
      <c r="G4779" s="13">
        <v>6</v>
      </c>
      <c r="H4779" s="13">
        <v>32</v>
      </c>
      <c r="I4779" s="13" t="s">
        <v>267</v>
      </c>
      <c r="J4779" s="32" t="s">
        <v>19</v>
      </c>
      <c r="K4779" s="13">
        <v>0</v>
      </c>
      <c r="L4779" s="13" t="s">
        <v>27</v>
      </c>
      <c r="M4779" s="13">
        <v>34.979999999999997</v>
      </c>
      <c r="N4779" s="13">
        <v>139.91999999999999</v>
      </c>
      <c r="O4779" s="13">
        <v>13.3</v>
      </c>
      <c r="P4779" s="13">
        <v>188</v>
      </c>
      <c r="Q4779" s="19">
        <v>3</v>
      </c>
    </row>
    <row r="4780" spans="1:17" x14ac:dyDescent="0.3">
      <c r="A4780" s="16">
        <v>1860571905</v>
      </c>
      <c r="B4780" s="11">
        <v>43241.947222222225</v>
      </c>
      <c r="C4780" s="10" t="s">
        <v>16</v>
      </c>
      <c r="D4780" s="10" t="s">
        <v>17</v>
      </c>
      <c r="E4780" s="10" t="s">
        <v>30</v>
      </c>
      <c r="F4780" s="12">
        <v>0.94722222222222219</v>
      </c>
      <c r="G4780" s="10">
        <v>13</v>
      </c>
      <c r="H4780" s="10">
        <v>40</v>
      </c>
      <c r="I4780" s="10" t="s">
        <v>267</v>
      </c>
      <c r="J4780" s="31" t="s">
        <v>24</v>
      </c>
      <c r="K4780" s="10">
        <v>0</v>
      </c>
      <c r="L4780" s="10" t="s">
        <v>29</v>
      </c>
      <c r="M4780" s="10">
        <v>37.24</v>
      </c>
      <c r="N4780" s="10">
        <v>148.96</v>
      </c>
      <c r="O4780" s="10">
        <v>14.15</v>
      </c>
      <c r="P4780" s="10">
        <v>200</v>
      </c>
      <c r="Q4780" s="18">
        <v>5</v>
      </c>
    </row>
    <row r="4781" spans="1:17" x14ac:dyDescent="0.3">
      <c r="A4781" s="17">
        <v>1558862300</v>
      </c>
      <c r="B4781" s="14">
        <v>43158.915277777778</v>
      </c>
      <c r="C4781" s="13" t="s">
        <v>16</v>
      </c>
      <c r="D4781" s="13" t="s">
        <v>22</v>
      </c>
      <c r="E4781" s="13" t="s">
        <v>18</v>
      </c>
      <c r="F4781" s="15">
        <v>0.91527777777777775</v>
      </c>
      <c r="G4781" s="13">
        <v>2</v>
      </c>
      <c r="H4781" s="13">
        <v>5</v>
      </c>
      <c r="I4781" s="13" t="s">
        <v>270</v>
      </c>
      <c r="J4781" s="32" t="s">
        <v>19</v>
      </c>
      <c r="K4781" s="13">
        <v>0</v>
      </c>
      <c r="L4781" s="13" t="s">
        <v>27</v>
      </c>
      <c r="M4781" s="13">
        <v>19.920000000000002</v>
      </c>
      <c r="N4781" s="13">
        <v>79.66</v>
      </c>
      <c r="O4781" s="13">
        <v>7.57</v>
      </c>
      <c r="P4781" s="13">
        <v>107</v>
      </c>
      <c r="Q4781" s="19">
        <v>5</v>
      </c>
    </row>
    <row r="4782" spans="1:17" x14ac:dyDescent="0.3">
      <c r="A4782" s="16">
        <v>2002483313</v>
      </c>
      <c r="B4782" s="11">
        <v>43278</v>
      </c>
      <c r="C4782" s="10" t="s">
        <v>21</v>
      </c>
      <c r="D4782" s="10" t="s">
        <v>28</v>
      </c>
      <c r="E4782" s="10" t="s">
        <v>26</v>
      </c>
      <c r="F4782" s="12">
        <v>0</v>
      </c>
      <c r="G4782" s="10">
        <v>2</v>
      </c>
      <c r="H4782" s="10">
        <v>2</v>
      </c>
      <c r="I4782" s="10" t="s">
        <v>270</v>
      </c>
      <c r="J4782" s="31" t="s">
        <v>19</v>
      </c>
      <c r="K4782" s="10">
        <v>0</v>
      </c>
      <c r="L4782" s="10" t="s">
        <v>20</v>
      </c>
      <c r="M4782" s="10">
        <v>17.66</v>
      </c>
      <c r="N4782" s="10">
        <v>70.63</v>
      </c>
      <c r="O4782" s="10">
        <v>6.71</v>
      </c>
      <c r="P4782" s="10">
        <v>95</v>
      </c>
      <c r="Q4782" s="18">
        <v>5</v>
      </c>
    </row>
    <row r="4783" spans="1:17" x14ac:dyDescent="0.3">
      <c r="A4783" s="17">
        <v>1870361266</v>
      </c>
      <c r="B4783" s="14">
        <v>43244.895138888889</v>
      </c>
      <c r="C4783" s="13" t="s">
        <v>16</v>
      </c>
      <c r="D4783" s="13" t="s">
        <v>17</v>
      </c>
      <c r="E4783" s="13" t="s">
        <v>23</v>
      </c>
      <c r="F4783" s="15">
        <v>0.89513888888888893</v>
      </c>
      <c r="G4783" s="13">
        <v>20</v>
      </c>
      <c r="H4783" s="13">
        <v>57</v>
      </c>
      <c r="I4783" s="13" t="s">
        <v>267</v>
      </c>
      <c r="J4783" s="32" t="s">
        <v>24</v>
      </c>
      <c r="K4783" s="13">
        <v>0</v>
      </c>
      <c r="L4783" s="13" t="s">
        <v>20</v>
      </c>
      <c r="M4783" s="13">
        <v>87.57</v>
      </c>
      <c r="N4783" s="13">
        <v>350.29</v>
      </c>
      <c r="O4783" s="13">
        <v>33.270000000000003</v>
      </c>
      <c r="P4783" s="13">
        <v>471</v>
      </c>
      <c r="Q4783" s="19">
        <v>5</v>
      </c>
    </row>
    <row r="4784" spans="1:17" x14ac:dyDescent="0.3">
      <c r="A4784" s="16">
        <v>1914728041</v>
      </c>
      <c r="B4784" s="11">
        <v>43255.89166666667</v>
      </c>
      <c r="C4784" s="10" t="s">
        <v>21</v>
      </c>
      <c r="D4784" s="10" t="s">
        <v>28</v>
      </c>
      <c r="E4784" s="10" t="s">
        <v>30</v>
      </c>
      <c r="F4784" s="12">
        <v>0.89166666666666672</v>
      </c>
      <c r="G4784" s="10">
        <v>2</v>
      </c>
      <c r="H4784" s="10">
        <v>26</v>
      </c>
      <c r="I4784" s="10" t="s">
        <v>267</v>
      </c>
      <c r="J4784" s="31" t="s">
        <v>19</v>
      </c>
      <c r="K4784" s="10">
        <v>0</v>
      </c>
      <c r="L4784" s="10" t="s">
        <v>27</v>
      </c>
      <c r="M4784" s="10">
        <v>58.54</v>
      </c>
      <c r="N4784" s="10">
        <v>234.16</v>
      </c>
      <c r="O4784" s="10">
        <v>22.24</v>
      </c>
      <c r="P4784" s="10">
        <v>315</v>
      </c>
      <c r="Q4784" s="18">
        <v>2</v>
      </c>
    </row>
    <row r="4785" spans="1:17" x14ac:dyDescent="0.3">
      <c r="A4785" s="17">
        <v>1549251151</v>
      </c>
      <c r="B4785" s="14">
        <v>43156.085416666669</v>
      </c>
      <c r="C4785" s="13" t="s">
        <v>21</v>
      </c>
      <c r="D4785" s="13" t="s">
        <v>22</v>
      </c>
      <c r="E4785" s="13" t="s">
        <v>34</v>
      </c>
      <c r="F4785" s="15">
        <v>8.5416666666666669E-2</v>
      </c>
      <c r="G4785" s="13">
        <v>1</v>
      </c>
      <c r="H4785" s="13">
        <v>2</v>
      </c>
      <c r="I4785" s="13" t="s">
        <v>267</v>
      </c>
      <c r="J4785" s="32" t="s">
        <v>19</v>
      </c>
      <c r="K4785" s="13">
        <v>0</v>
      </c>
      <c r="L4785" s="13" t="s">
        <v>20</v>
      </c>
      <c r="M4785" s="13">
        <v>17.14</v>
      </c>
      <c r="N4785" s="13">
        <v>68.540000000000006</v>
      </c>
      <c r="O4785" s="13">
        <v>6.52</v>
      </c>
      <c r="P4785" s="13">
        <v>92.2</v>
      </c>
      <c r="Q4785" s="19">
        <v>5</v>
      </c>
    </row>
    <row r="4786" spans="1:17" x14ac:dyDescent="0.3">
      <c r="A4786" s="16">
        <v>1426815641</v>
      </c>
      <c r="B4786" s="11">
        <v>43117.092361111114</v>
      </c>
      <c r="C4786" s="10" t="s">
        <v>21</v>
      </c>
      <c r="D4786" s="10" t="s">
        <v>38</v>
      </c>
      <c r="E4786" s="10" t="s">
        <v>26</v>
      </c>
      <c r="F4786" s="12">
        <v>9.2361111111111116E-2</v>
      </c>
      <c r="G4786" s="10">
        <v>21</v>
      </c>
      <c r="H4786" s="10">
        <v>37</v>
      </c>
      <c r="I4786" s="10" t="s">
        <v>267</v>
      </c>
      <c r="J4786" s="31" t="s">
        <v>19</v>
      </c>
      <c r="K4786" s="10">
        <v>0</v>
      </c>
      <c r="L4786" s="10" t="s">
        <v>29</v>
      </c>
      <c r="M4786" s="10">
        <v>44.18</v>
      </c>
      <c r="N4786" s="10">
        <v>176.7</v>
      </c>
      <c r="O4786" s="10">
        <v>16.78</v>
      </c>
      <c r="P4786" s="10">
        <v>238</v>
      </c>
      <c r="Q4786" s="18">
        <v>5</v>
      </c>
    </row>
    <row r="4787" spans="1:17" x14ac:dyDescent="0.3">
      <c r="A4787" s="17">
        <v>1692881785</v>
      </c>
      <c r="B4787" s="14">
        <v>43200.915277777778</v>
      </c>
      <c r="C4787" s="13" t="s">
        <v>16</v>
      </c>
      <c r="D4787" s="13" t="s">
        <v>25</v>
      </c>
      <c r="E4787" s="13" t="s">
        <v>18</v>
      </c>
      <c r="F4787" s="15">
        <v>0.91527777777777775</v>
      </c>
      <c r="G4787" s="13">
        <v>11</v>
      </c>
      <c r="H4787" s="13">
        <v>48</v>
      </c>
      <c r="I4787" s="13" t="s">
        <v>268</v>
      </c>
      <c r="J4787" s="32" t="s">
        <v>19</v>
      </c>
      <c r="K4787" s="13">
        <v>0</v>
      </c>
      <c r="L4787" s="13" t="s">
        <v>27</v>
      </c>
      <c r="M4787" s="13">
        <v>49.34</v>
      </c>
      <c r="N4787" s="13">
        <v>197.37</v>
      </c>
      <c r="O4787" s="13">
        <v>18.75</v>
      </c>
      <c r="P4787" s="13">
        <v>265.45999999999998</v>
      </c>
      <c r="Q4787" s="19">
        <v>5</v>
      </c>
    </row>
    <row r="4788" spans="1:17" x14ac:dyDescent="0.3">
      <c r="A4788" s="16">
        <v>1609325600</v>
      </c>
      <c r="B4788" s="11">
        <v>43174.97152777778</v>
      </c>
      <c r="C4788" s="10" t="s">
        <v>21</v>
      </c>
      <c r="D4788" s="10" t="s">
        <v>33</v>
      </c>
      <c r="E4788" s="10" t="s">
        <v>23</v>
      </c>
      <c r="F4788" s="12">
        <v>0.97152777777777777</v>
      </c>
      <c r="G4788" s="10">
        <v>2</v>
      </c>
      <c r="H4788" s="10">
        <v>3</v>
      </c>
      <c r="I4788" s="10" t="s">
        <v>267</v>
      </c>
      <c r="J4788" s="31" t="s">
        <v>19</v>
      </c>
      <c r="K4788" s="10">
        <v>0</v>
      </c>
      <c r="L4788" s="10" t="s">
        <v>29</v>
      </c>
      <c r="M4788" s="10">
        <v>14.68</v>
      </c>
      <c r="N4788" s="10">
        <v>58.74</v>
      </c>
      <c r="O4788" s="10">
        <v>5.58</v>
      </c>
      <c r="P4788" s="10">
        <v>79</v>
      </c>
      <c r="Q4788" s="18">
        <v>2</v>
      </c>
    </row>
    <row r="4789" spans="1:17" x14ac:dyDescent="0.3">
      <c r="A4789" s="17">
        <v>1982662222</v>
      </c>
      <c r="B4789" s="14">
        <v>43272.89166666667</v>
      </c>
      <c r="C4789" s="13" t="s">
        <v>21</v>
      </c>
      <c r="D4789" s="13" t="s">
        <v>28</v>
      </c>
      <c r="E4789" s="13" t="s">
        <v>23</v>
      </c>
      <c r="F4789" s="15">
        <v>0.89166666666666672</v>
      </c>
      <c r="G4789" s="13">
        <v>6</v>
      </c>
      <c r="H4789" s="13">
        <v>37</v>
      </c>
      <c r="I4789" s="13" t="s">
        <v>267</v>
      </c>
      <c r="J4789" s="32" t="s">
        <v>24</v>
      </c>
      <c r="K4789" s="13">
        <v>0</v>
      </c>
      <c r="L4789" s="13" t="s">
        <v>27</v>
      </c>
      <c r="M4789" s="13">
        <v>63.84</v>
      </c>
      <c r="N4789" s="13">
        <v>255.37</v>
      </c>
      <c r="O4789" s="13">
        <v>24.26</v>
      </c>
      <c r="P4789" s="13">
        <v>343</v>
      </c>
      <c r="Q4789" s="19">
        <v>3</v>
      </c>
    </row>
    <row r="4790" spans="1:17" x14ac:dyDescent="0.3">
      <c r="A4790" s="16">
        <v>1918302599</v>
      </c>
      <c r="B4790" s="11">
        <v>43256.890277777777</v>
      </c>
      <c r="C4790" s="10" t="s">
        <v>16</v>
      </c>
      <c r="D4790" s="10" t="s">
        <v>28</v>
      </c>
      <c r="E4790" s="10" t="s">
        <v>18</v>
      </c>
      <c r="F4790" s="12">
        <v>0.89027777777777772</v>
      </c>
      <c r="G4790" s="10">
        <v>7</v>
      </c>
      <c r="H4790" s="10">
        <v>49</v>
      </c>
      <c r="I4790" s="10" t="s">
        <v>267</v>
      </c>
      <c r="J4790" s="31" t="s">
        <v>24</v>
      </c>
      <c r="K4790" s="10">
        <v>0</v>
      </c>
      <c r="L4790" s="10" t="s">
        <v>20</v>
      </c>
      <c r="M4790" s="10">
        <v>45.35</v>
      </c>
      <c r="N4790" s="10">
        <v>181.42</v>
      </c>
      <c r="O4790" s="10">
        <v>17.23</v>
      </c>
      <c r="P4790" s="10">
        <v>244</v>
      </c>
      <c r="Q4790" s="18">
        <v>4</v>
      </c>
    </row>
    <row r="4791" spans="1:17" x14ac:dyDescent="0.3">
      <c r="A4791" s="17">
        <v>1809093516</v>
      </c>
      <c r="B4791" s="14">
        <v>43229.893055555556</v>
      </c>
      <c r="C4791" s="13" t="s">
        <v>21</v>
      </c>
      <c r="D4791" s="13" t="s">
        <v>17</v>
      </c>
      <c r="E4791" s="13" t="s">
        <v>26</v>
      </c>
      <c r="F4791" s="15">
        <v>0.8930555555555556</v>
      </c>
      <c r="G4791" s="13">
        <v>30</v>
      </c>
      <c r="H4791" s="13">
        <v>83</v>
      </c>
      <c r="I4791" s="13" t="s">
        <v>267</v>
      </c>
      <c r="J4791" s="32" t="s">
        <v>19</v>
      </c>
      <c r="K4791" s="13">
        <v>35</v>
      </c>
      <c r="L4791" s="13" t="s">
        <v>29</v>
      </c>
      <c r="M4791" s="13">
        <v>129.18</v>
      </c>
      <c r="N4791" s="13">
        <v>551.73</v>
      </c>
      <c r="O4791" s="13">
        <v>50.84</v>
      </c>
      <c r="P4791" s="13">
        <v>732</v>
      </c>
      <c r="Q4791" s="19">
        <v>4</v>
      </c>
    </row>
    <row r="4792" spans="1:17" x14ac:dyDescent="0.3">
      <c r="A4792" s="16">
        <v>1471851335</v>
      </c>
      <c r="B4792" s="11">
        <v>43131.948611111111</v>
      </c>
      <c r="C4792" s="10" t="s">
        <v>21</v>
      </c>
      <c r="D4792" s="10" t="s">
        <v>38</v>
      </c>
      <c r="E4792" s="10" t="s">
        <v>26</v>
      </c>
      <c r="F4792" s="12">
        <v>0.94861111111111107</v>
      </c>
      <c r="G4792" s="10">
        <v>4</v>
      </c>
      <c r="H4792" s="10">
        <v>6</v>
      </c>
      <c r="I4792" s="10" t="s">
        <v>268</v>
      </c>
      <c r="J4792" s="31" t="s">
        <v>19</v>
      </c>
      <c r="K4792" s="10">
        <v>0</v>
      </c>
      <c r="L4792" s="10" t="s">
        <v>20</v>
      </c>
      <c r="M4792" s="10">
        <v>22.68</v>
      </c>
      <c r="N4792" s="10">
        <v>90.74</v>
      </c>
      <c r="O4792" s="10">
        <v>8.6199999999999992</v>
      </c>
      <c r="P4792" s="10">
        <v>122</v>
      </c>
      <c r="Q4792" s="18">
        <v>4</v>
      </c>
    </row>
    <row r="4793" spans="1:17" x14ac:dyDescent="0.3">
      <c r="A4793" s="17">
        <v>1409041374</v>
      </c>
      <c r="B4793" s="14">
        <v>43110.9375</v>
      </c>
      <c r="C4793" s="13" t="s">
        <v>16</v>
      </c>
      <c r="D4793" s="13" t="s">
        <v>38</v>
      </c>
      <c r="E4793" s="13" t="s">
        <v>26</v>
      </c>
      <c r="F4793" s="15">
        <v>0.9375</v>
      </c>
      <c r="G4793" s="13">
        <v>4</v>
      </c>
      <c r="H4793" s="13">
        <v>6</v>
      </c>
      <c r="I4793" s="13" t="s">
        <v>267</v>
      </c>
      <c r="J4793" s="32" t="s">
        <v>19</v>
      </c>
      <c r="K4793" s="13">
        <v>0</v>
      </c>
      <c r="L4793" s="13" t="s">
        <v>27</v>
      </c>
      <c r="M4793" s="13">
        <v>24.96</v>
      </c>
      <c r="N4793" s="13">
        <v>99.84</v>
      </c>
      <c r="O4793" s="13">
        <v>9.48</v>
      </c>
      <c r="P4793" s="13">
        <v>134</v>
      </c>
      <c r="Q4793" s="19">
        <v>5</v>
      </c>
    </row>
    <row r="4794" spans="1:17" x14ac:dyDescent="0.3">
      <c r="A4794" s="16">
        <v>1730627551</v>
      </c>
      <c r="B4794" s="11">
        <v>43210.89166666667</v>
      </c>
      <c r="C4794" s="10" t="s">
        <v>16</v>
      </c>
      <c r="D4794" s="10" t="s">
        <v>25</v>
      </c>
      <c r="E4794" s="10" t="s">
        <v>35</v>
      </c>
      <c r="F4794" s="12">
        <v>0.89166666666666672</v>
      </c>
      <c r="G4794" s="10">
        <v>27</v>
      </c>
      <c r="H4794" s="10">
        <v>65</v>
      </c>
      <c r="I4794" s="10" t="s">
        <v>267</v>
      </c>
      <c r="J4794" s="31" t="s">
        <v>19</v>
      </c>
      <c r="K4794" s="10">
        <v>0</v>
      </c>
      <c r="L4794" s="10" t="s">
        <v>20</v>
      </c>
      <c r="M4794" s="10">
        <v>89.78</v>
      </c>
      <c r="N4794" s="10">
        <v>359.1</v>
      </c>
      <c r="O4794" s="10">
        <v>34.119999999999997</v>
      </c>
      <c r="P4794" s="10">
        <v>483</v>
      </c>
      <c r="Q4794" s="18">
        <v>2</v>
      </c>
    </row>
    <row r="4795" spans="1:17" x14ac:dyDescent="0.3">
      <c r="A4795" s="17">
        <v>1605743291</v>
      </c>
      <c r="B4795" s="14">
        <v>43173.958333333336</v>
      </c>
      <c r="C4795" s="13" t="s">
        <v>16</v>
      </c>
      <c r="D4795" s="13" t="s">
        <v>33</v>
      </c>
      <c r="E4795" s="13" t="s">
        <v>26</v>
      </c>
      <c r="F4795" s="15">
        <v>0.95833333333333337</v>
      </c>
      <c r="G4795" s="13">
        <v>9</v>
      </c>
      <c r="H4795" s="13">
        <v>39</v>
      </c>
      <c r="I4795" s="13" t="s">
        <v>267</v>
      </c>
      <c r="J4795" s="32" t="s">
        <v>19</v>
      </c>
      <c r="K4795" s="13">
        <v>0</v>
      </c>
      <c r="L4795" s="13" t="s">
        <v>20</v>
      </c>
      <c r="M4795" s="13">
        <v>38.29</v>
      </c>
      <c r="N4795" s="13">
        <v>153.16</v>
      </c>
      <c r="O4795" s="13">
        <v>14.55</v>
      </c>
      <c r="P4795" s="13">
        <v>206</v>
      </c>
      <c r="Q4795" s="19">
        <v>3</v>
      </c>
    </row>
    <row r="4796" spans="1:17" x14ac:dyDescent="0.3">
      <c r="A4796" s="16">
        <v>1714124566</v>
      </c>
      <c r="B4796" s="11">
        <v>43207.176388888889</v>
      </c>
      <c r="C4796" s="10" t="s">
        <v>16</v>
      </c>
      <c r="D4796" s="10" t="s">
        <v>25</v>
      </c>
      <c r="E4796" s="10" t="s">
        <v>18</v>
      </c>
      <c r="F4796" s="12">
        <v>0.1763888888888889</v>
      </c>
      <c r="G4796" s="10">
        <v>10</v>
      </c>
      <c r="H4796" s="10">
        <v>28</v>
      </c>
      <c r="I4796" s="10" t="s">
        <v>267</v>
      </c>
      <c r="J4796" s="31" t="s">
        <v>19</v>
      </c>
      <c r="K4796" s="10">
        <v>0</v>
      </c>
      <c r="L4796" s="10" t="s">
        <v>29</v>
      </c>
      <c r="M4796" s="10">
        <v>30.11</v>
      </c>
      <c r="N4796" s="10">
        <v>120.45</v>
      </c>
      <c r="O4796" s="10">
        <v>11.44</v>
      </c>
      <c r="P4796" s="10">
        <v>162</v>
      </c>
      <c r="Q4796" s="18">
        <v>4</v>
      </c>
    </row>
    <row r="4797" spans="1:17" x14ac:dyDescent="0.3">
      <c r="A4797" s="17">
        <v>1432825742</v>
      </c>
      <c r="B4797" s="14">
        <v>43119.117361111108</v>
      </c>
      <c r="C4797" s="13" t="s">
        <v>16</v>
      </c>
      <c r="D4797" s="13" t="s">
        <v>38</v>
      </c>
      <c r="E4797" s="13" t="s">
        <v>35</v>
      </c>
      <c r="F4797" s="15">
        <v>0.11736111111111111</v>
      </c>
      <c r="G4797" s="13">
        <v>7</v>
      </c>
      <c r="H4797" s="13">
        <v>19</v>
      </c>
      <c r="I4797" s="13" t="s">
        <v>269</v>
      </c>
      <c r="J4797" s="32" t="s">
        <v>24</v>
      </c>
      <c r="K4797" s="13">
        <v>0</v>
      </c>
      <c r="L4797" s="13" t="s">
        <v>20</v>
      </c>
      <c r="M4797" s="13">
        <v>29.42</v>
      </c>
      <c r="N4797" s="13">
        <v>117.66</v>
      </c>
      <c r="O4797" s="13">
        <v>11.18</v>
      </c>
      <c r="P4797" s="13">
        <v>158</v>
      </c>
      <c r="Q4797" s="19">
        <v>5</v>
      </c>
    </row>
    <row r="4798" spans="1:17" x14ac:dyDescent="0.3">
      <c r="A4798" s="16">
        <v>1982885587</v>
      </c>
      <c r="B4798" s="11">
        <v>43272.94027777778</v>
      </c>
      <c r="C4798" s="10" t="s">
        <v>21</v>
      </c>
      <c r="D4798" s="10" t="s">
        <v>28</v>
      </c>
      <c r="E4798" s="10" t="s">
        <v>23</v>
      </c>
      <c r="F4798" s="12">
        <v>0.94027777777777777</v>
      </c>
      <c r="G4798" s="10">
        <v>2</v>
      </c>
      <c r="H4798" s="10">
        <v>4</v>
      </c>
      <c r="I4798" s="10" t="s">
        <v>267</v>
      </c>
      <c r="J4798" s="31" t="s">
        <v>19</v>
      </c>
      <c r="K4798" s="10">
        <v>0</v>
      </c>
      <c r="L4798" s="10" t="s">
        <v>29</v>
      </c>
      <c r="M4798" s="10">
        <v>28.62</v>
      </c>
      <c r="N4798" s="10">
        <v>114.5</v>
      </c>
      <c r="O4798" s="10">
        <v>10.88</v>
      </c>
      <c r="P4798" s="10">
        <v>154</v>
      </c>
      <c r="Q4798" s="18">
        <v>5</v>
      </c>
    </row>
    <row r="4799" spans="1:17" x14ac:dyDescent="0.3">
      <c r="A4799" s="17">
        <v>1805292374</v>
      </c>
      <c r="B4799" s="14">
        <v>43228.90625</v>
      </c>
      <c r="C4799" s="13" t="s">
        <v>21</v>
      </c>
      <c r="D4799" s="13" t="s">
        <v>17</v>
      </c>
      <c r="E4799" s="13" t="s">
        <v>18</v>
      </c>
      <c r="F4799" s="15">
        <v>0.90625</v>
      </c>
      <c r="G4799" s="13">
        <v>13</v>
      </c>
      <c r="H4799" s="13">
        <v>44</v>
      </c>
      <c r="I4799" s="13" t="s">
        <v>267</v>
      </c>
      <c r="J4799" s="32" t="s">
        <v>19</v>
      </c>
      <c r="K4799" s="13">
        <v>0</v>
      </c>
      <c r="L4799" s="13" t="s">
        <v>27</v>
      </c>
      <c r="M4799" s="13">
        <v>53.16</v>
      </c>
      <c r="N4799" s="13">
        <v>212.64</v>
      </c>
      <c r="O4799" s="13">
        <v>20.2</v>
      </c>
      <c r="P4799" s="13">
        <v>286</v>
      </c>
      <c r="Q4799" s="19">
        <v>2</v>
      </c>
    </row>
    <row r="4800" spans="1:17" x14ac:dyDescent="0.3">
      <c r="A4800" s="16">
        <v>1715699152</v>
      </c>
      <c r="B4800" s="11">
        <v>43207.618750000001</v>
      </c>
      <c r="C4800" s="10" t="s">
        <v>16</v>
      </c>
      <c r="D4800" s="10" t="s">
        <v>25</v>
      </c>
      <c r="E4800" s="10" t="s">
        <v>18</v>
      </c>
      <c r="F4800" s="12">
        <v>0.61875000000000002</v>
      </c>
      <c r="G4800" s="10">
        <v>13</v>
      </c>
      <c r="H4800" s="10">
        <v>66</v>
      </c>
      <c r="I4800" s="10" t="s">
        <v>267</v>
      </c>
      <c r="J4800" s="31" t="s">
        <v>47</v>
      </c>
      <c r="K4800" s="10">
        <v>0</v>
      </c>
      <c r="L4800" s="10" t="s">
        <v>29</v>
      </c>
      <c r="M4800" s="10">
        <v>47</v>
      </c>
      <c r="N4800" s="10">
        <v>188.01</v>
      </c>
      <c r="O4800" s="10">
        <v>17.86</v>
      </c>
      <c r="P4800" s="10">
        <v>252.87</v>
      </c>
      <c r="Q4800" s="18">
        <v>1</v>
      </c>
    </row>
    <row r="4801" spans="1:17" x14ac:dyDescent="0.3">
      <c r="A4801" s="17">
        <v>1513356227</v>
      </c>
      <c r="B4801" s="14">
        <v>43145.181250000001</v>
      </c>
      <c r="C4801" s="13" t="s">
        <v>21</v>
      </c>
      <c r="D4801" s="13" t="s">
        <v>22</v>
      </c>
      <c r="E4801" s="13" t="s">
        <v>26</v>
      </c>
      <c r="F4801" s="15">
        <v>0.18124999999999999</v>
      </c>
      <c r="G4801" s="13">
        <v>2</v>
      </c>
      <c r="H4801" s="13">
        <v>2</v>
      </c>
      <c r="I4801" s="13" t="s">
        <v>267</v>
      </c>
      <c r="J4801" s="32" t="s">
        <v>19</v>
      </c>
      <c r="K4801" s="13">
        <v>0</v>
      </c>
      <c r="L4801" s="13" t="s">
        <v>29</v>
      </c>
      <c r="M4801" s="13">
        <v>14.06</v>
      </c>
      <c r="N4801" s="13">
        <v>56.24</v>
      </c>
      <c r="O4801" s="13">
        <v>5.34</v>
      </c>
      <c r="P4801" s="13">
        <v>75.64</v>
      </c>
      <c r="Q4801" s="19">
        <v>5</v>
      </c>
    </row>
    <row r="4802" spans="1:17" x14ac:dyDescent="0.3">
      <c r="A4802" s="16">
        <v>2008635792</v>
      </c>
      <c r="B4802" s="11">
        <v>43279.886805555558</v>
      </c>
      <c r="C4802" s="10" t="s">
        <v>21</v>
      </c>
      <c r="D4802" s="10" t="s">
        <v>28</v>
      </c>
      <c r="E4802" s="10" t="s">
        <v>23</v>
      </c>
      <c r="F4802" s="12">
        <v>0.88680555555555551</v>
      </c>
      <c r="G4802" s="10">
        <v>18</v>
      </c>
      <c r="H4802" s="10">
        <v>55</v>
      </c>
      <c r="I4802" s="10" t="s">
        <v>267</v>
      </c>
      <c r="J4802" s="31" t="s">
        <v>19</v>
      </c>
      <c r="K4802" s="10">
        <v>0</v>
      </c>
      <c r="L4802" s="10" t="s">
        <v>29</v>
      </c>
      <c r="M4802" s="10">
        <v>54.28</v>
      </c>
      <c r="N4802" s="10">
        <v>217.1</v>
      </c>
      <c r="O4802" s="10">
        <v>20.63</v>
      </c>
      <c r="P4802" s="10">
        <v>292</v>
      </c>
      <c r="Q4802" s="18">
        <v>2</v>
      </c>
    </row>
    <row r="4803" spans="1:17" x14ac:dyDescent="0.3">
      <c r="A4803" s="17">
        <v>1451420307</v>
      </c>
      <c r="B4803" s="14">
        <v>43124.893055555556</v>
      </c>
      <c r="C4803" s="13" t="s">
        <v>16</v>
      </c>
      <c r="D4803" s="13" t="s">
        <v>38</v>
      </c>
      <c r="E4803" s="13" t="s">
        <v>26</v>
      </c>
      <c r="F4803" s="15">
        <v>0.8930555555555556</v>
      </c>
      <c r="G4803" s="13">
        <v>3</v>
      </c>
      <c r="H4803" s="13">
        <v>29</v>
      </c>
      <c r="I4803" s="13" t="s">
        <v>269</v>
      </c>
      <c r="J4803" s="32" t="s">
        <v>19</v>
      </c>
      <c r="K4803" s="13">
        <v>0</v>
      </c>
      <c r="L4803" s="13" t="s">
        <v>29</v>
      </c>
      <c r="M4803" s="13">
        <v>21.7</v>
      </c>
      <c r="N4803" s="13">
        <v>86.8</v>
      </c>
      <c r="O4803" s="13">
        <v>8.24</v>
      </c>
      <c r="P4803" s="13">
        <v>117</v>
      </c>
      <c r="Q4803" s="19">
        <v>3</v>
      </c>
    </row>
    <row r="4804" spans="1:17" x14ac:dyDescent="0.3">
      <c r="A4804" s="16">
        <v>1809131400</v>
      </c>
      <c r="B4804" s="11">
        <v>43229.902777777781</v>
      </c>
      <c r="C4804" s="10" t="s">
        <v>21</v>
      </c>
      <c r="D4804" s="10" t="s">
        <v>17</v>
      </c>
      <c r="E4804" s="10" t="s">
        <v>26</v>
      </c>
      <c r="F4804" s="12">
        <v>0.90277777777777779</v>
      </c>
      <c r="G4804" s="10">
        <v>8</v>
      </c>
      <c r="H4804" s="10">
        <v>40</v>
      </c>
      <c r="I4804" s="10" t="s">
        <v>267</v>
      </c>
      <c r="J4804" s="31" t="s">
        <v>19</v>
      </c>
      <c r="K4804" s="10">
        <v>0</v>
      </c>
      <c r="L4804" s="10" t="s">
        <v>20</v>
      </c>
      <c r="M4804" s="10">
        <v>51.46</v>
      </c>
      <c r="N4804" s="10">
        <v>205.83</v>
      </c>
      <c r="O4804" s="10">
        <v>19.55</v>
      </c>
      <c r="P4804" s="10">
        <v>277</v>
      </c>
      <c r="Q4804" s="18">
        <v>5</v>
      </c>
    </row>
    <row r="4805" spans="1:17" x14ac:dyDescent="0.3">
      <c r="A4805" s="17">
        <v>1432811674</v>
      </c>
      <c r="B4805" s="14">
        <v>43119.09097222222</v>
      </c>
      <c r="C4805" s="13" t="s">
        <v>21</v>
      </c>
      <c r="D4805" s="13" t="s">
        <v>38</v>
      </c>
      <c r="E4805" s="13" t="s">
        <v>35</v>
      </c>
      <c r="F4805" s="15">
        <v>9.0972222222222218E-2</v>
      </c>
      <c r="G4805" s="13">
        <v>21</v>
      </c>
      <c r="H4805" s="13">
        <v>37</v>
      </c>
      <c r="I4805" s="13" t="s">
        <v>268</v>
      </c>
      <c r="J4805" s="32" t="s">
        <v>19</v>
      </c>
      <c r="K4805" s="13">
        <v>0</v>
      </c>
      <c r="L4805" s="13" t="s">
        <v>29</v>
      </c>
      <c r="M4805" s="13">
        <v>49.02</v>
      </c>
      <c r="N4805" s="13">
        <v>196.08</v>
      </c>
      <c r="O4805" s="13">
        <v>18.62</v>
      </c>
      <c r="P4805" s="13">
        <v>264</v>
      </c>
      <c r="Q4805" s="19">
        <v>3</v>
      </c>
    </row>
    <row r="4806" spans="1:17" x14ac:dyDescent="0.3">
      <c r="A4806" s="16">
        <v>1805455452</v>
      </c>
      <c r="B4806" s="11">
        <v>43228.965277777781</v>
      </c>
      <c r="C4806" s="10" t="s">
        <v>21</v>
      </c>
      <c r="D4806" s="10" t="s">
        <v>17</v>
      </c>
      <c r="E4806" s="10" t="s">
        <v>18</v>
      </c>
      <c r="F4806" s="12">
        <v>0.96527777777777779</v>
      </c>
      <c r="G4806" s="10">
        <v>4</v>
      </c>
      <c r="H4806" s="10">
        <v>6</v>
      </c>
      <c r="I4806" s="10" t="s">
        <v>269</v>
      </c>
      <c r="J4806" s="31" t="s">
        <v>19</v>
      </c>
      <c r="K4806" s="10">
        <v>0</v>
      </c>
      <c r="L4806" s="10" t="s">
        <v>20</v>
      </c>
      <c r="M4806" s="10">
        <v>30.81</v>
      </c>
      <c r="N4806" s="10">
        <v>123.24</v>
      </c>
      <c r="O4806" s="10">
        <v>11.71</v>
      </c>
      <c r="P4806" s="10">
        <v>166</v>
      </c>
      <c r="Q4806" s="18">
        <v>5</v>
      </c>
    </row>
    <row r="4807" spans="1:17" x14ac:dyDescent="0.3">
      <c r="A4807" s="17">
        <v>1423811898</v>
      </c>
      <c r="B4807" s="14">
        <v>43116.011111111111</v>
      </c>
      <c r="C4807" s="13" t="s">
        <v>16</v>
      </c>
      <c r="D4807" s="13" t="s">
        <v>38</v>
      </c>
      <c r="E4807" s="13" t="s">
        <v>18</v>
      </c>
      <c r="F4807" s="15">
        <v>1.1111111111111112E-2</v>
      </c>
      <c r="G4807" s="13">
        <v>6</v>
      </c>
      <c r="H4807" s="13">
        <v>28</v>
      </c>
      <c r="I4807" s="13" t="s">
        <v>269</v>
      </c>
      <c r="J4807" s="32" t="s">
        <v>19</v>
      </c>
      <c r="K4807" s="13">
        <v>0</v>
      </c>
      <c r="L4807" s="13" t="s">
        <v>29</v>
      </c>
      <c r="M4807" s="13">
        <v>25.36</v>
      </c>
      <c r="N4807" s="13">
        <v>101.44</v>
      </c>
      <c r="O4807" s="13">
        <v>9.64</v>
      </c>
      <c r="P4807" s="13">
        <v>136</v>
      </c>
      <c r="Q4807" s="19">
        <v>2</v>
      </c>
    </row>
    <row r="4808" spans="1:17" x14ac:dyDescent="0.3">
      <c r="A4808" s="16">
        <v>1699993602</v>
      </c>
      <c r="B4808" s="11">
        <v>43203.188888888886</v>
      </c>
      <c r="C4808" s="10" t="s">
        <v>21</v>
      </c>
      <c r="D4808" s="10" t="s">
        <v>25</v>
      </c>
      <c r="E4808" s="10" t="s">
        <v>35</v>
      </c>
      <c r="F4808" s="12">
        <v>0.18888888888888888</v>
      </c>
      <c r="G4808" s="10">
        <v>5</v>
      </c>
      <c r="H4808" s="10">
        <v>5</v>
      </c>
      <c r="I4808" s="10" t="s">
        <v>267</v>
      </c>
      <c r="J4808" s="31" t="s">
        <v>19</v>
      </c>
      <c r="K4808" s="10">
        <v>0</v>
      </c>
      <c r="L4808" s="10" t="s">
        <v>29</v>
      </c>
      <c r="M4808" s="10">
        <v>17.47</v>
      </c>
      <c r="N4808" s="10">
        <v>69.89</v>
      </c>
      <c r="O4808" s="10">
        <v>6.63</v>
      </c>
      <c r="P4808" s="10">
        <v>93.99</v>
      </c>
      <c r="Q4808" s="18">
        <v>3</v>
      </c>
    </row>
    <row r="4809" spans="1:17" x14ac:dyDescent="0.3">
      <c r="A4809" s="17">
        <v>1392639919</v>
      </c>
      <c r="B4809" s="14">
        <v>43105.137499999997</v>
      </c>
      <c r="C4809" s="13" t="s">
        <v>21</v>
      </c>
      <c r="D4809" s="13" t="s">
        <v>38</v>
      </c>
      <c r="E4809" s="13" t="s">
        <v>35</v>
      </c>
      <c r="F4809" s="15">
        <v>0.13750000000000001</v>
      </c>
      <c r="G4809" s="13">
        <v>4</v>
      </c>
      <c r="H4809" s="13">
        <v>4</v>
      </c>
      <c r="I4809" s="13" t="s">
        <v>267</v>
      </c>
      <c r="J4809" s="32" t="s">
        <v>19</v>
      </c>
      <c r="K4809" s="13">
        <v>0</v>
      </c>
      <c r="L4809" s="13" t="s">
        <v>29</v>
      </c>
      <c r="M4809" s="13">
        <v>17.23</v>
      </c>
      <c r="N4809" s="13">
        <v>68.91</v>
      </c>
      <c r="O4809" s="13">
        <v>6.55</v>
      </c>
      <c r="P4809" s="13">
        <v>93</v>
      </c>
      <c r="Q4809" s="19">
        <v>5</v>
      </c>
    </row>
    <row r="4810" spans="1:17" x14ac:dyDescent="0.3">
      <c r="A4810" s="16">
        <v>1941558934</v>
      </c>
      <c r="B4810" s="11">
        <v>43262.893750000003</v>
      </c>
      <c r="C4810" s="10" t="s">
        <v>21</v>
      </c>
      <c r="D4810" s="10" t="s">
        <v>28</v>
      </c>
      <c r="E4810" s="10" t="s">
        <v>30</v>
      </c>
      <c r="F4810" s="12">
        <v>0.89375000000000004</v>
      </c>
      <c r="G4810" s="10">
        <v>31</v>
      </c>
      <c r="H4810" s="10">
        <v>86</v>
      </c>
      <c r="I4810" s="10" t="s">
        <v>267</v>
      </c>
      <c r="J4810" s="31" t="s">
        <v>19</v>
      </c>
      <c r="K4810" s="10">
        <v>35</v>
      </c>
      <c r="L4810" s="10" t="s">
        <v>27</v>
      </c>
      <c r="M4810" s="10">
        <v>97.44</v>
      </c>
      <c r="N4810" s="10">
        <v>424.76</v>
      </c>
      <c r="O4810" s="10">
        <v>38.78</v>
      </c>
      <c r="P4810" s="10">
        <v>561</v>
      </c>
      <c r="Q4810" s="18">
        <v>5</v>
      </c>
    </row>
    <row r="4811" spans="1:17" x14ac:dyDescent="0.3">
      <c r="A4811" s="17">
        <v>1613089262</v>
      </c>
      <c r="B4811" s="14">
        <v>43175.914583333331</v>
      </c>
      <c r="C4811" s="13" t="s">
        <v>16</v>
      </c>
      <c r="D4811" s="13" t="s">
        <v>33</v>
      </c>
      <c r="E4811" s="13" t="s">
        <v>35</v>
      </c>
      <c r="F4811" s="15">
        <v>0.9145833333333333</v>
      </c>
      <c r="G4811" s="13">
        <v>2</v>
      </c>
      <c r="H4811" s="13">
        <v>4</v>
      </c>
      <c r="I4811" s="13" t="s">
        <v>269</v>
      </c>
      <c r="J4811" s="32" t="s">
        <v>19</v>
      </c>
      <c r="K4811" s="13">
        <v>0</v>
      </c>
      <c r="L4811" s="13" t="s">
        <v>20</v>
      </c>
      <c r="M4811" s="13">
        <v>15.8</v>
      </c>
      <c r="N4811" s="13">
        <v>63.2</v>
      </c>
      <c r="O4811" s="13">
        <v>6</v>
      </c>
      <c r="P4811" s="13">
        <v>85</v>
      </c>
      <c r="Q4811" s="19">
        <v>4</v>
      </c>
    </row>
    <row r="4812" spans="1:17" x14ac:dyDescent="0.3">
      <c r="A4812" s="16">
        <v>1519345832</v>
      </c>
      <c r="B4812" s="11">
        <v>43147.008333333331</v>
      </c>
      <c r="C4812" s="10" t="s">
        <v>16</v>
      </c>
      <c r="D4812" s="10" t="s">
        <v>22</v>
      </c>
      <c r="E4812" s="10" t="s">
        <v>35</v>
      </c>
      <c r="F4812" s="12">
        <v>8.3333333333333332E-3</v>
      </c>
      <c r="G4812" s="10">
        <v>10</v>
      </c>
      <c r="H4812" s="10">
        <v>37</v>
      </c>
      <c r="I4812" s="10" t="s">
        <v>267</v>
      </c>
      <c r="J4812" s="31" t="s">
        <v>19</v>
      </c>
      <c r="K4812" s="10">
        <v>0</v>
      </c>
      <c r="L4812" s="10" t="s">
        <v>29</v>
      </c>
      <c r="M4812" s="10">
        <v>33.58</v>
      </c>
      <c r="N4812" s="10">
        <v>134.32</v>
      </c>
      <c r="O4812" s="10">
        <v>12.76</v>
      </c>
      <c r="P4812" s="10">
        <v>180.66</v>
      </c>
      <c r="Q4812" s="18">
        <v>5</v>
      </c>
    </row>
    <row r="4813" spans="1:17" x14ac:dyDescent="0.3">
      <c r="A4813" s="17">
        <v>1590168606</v>
      </c>
      <c r="B4813" s="14">
        <v>43168.885416666664</v>
      </c>
      <c r="C4813" s="13" t="s">
        <v>16</v>
      </c>
      <c r="D4813" s="13" t="s">
        <v>33</v>
      </c>
      <c r="E4813" s="13" t="s">
        <v>35</v>
      </c>
      <c r="F4813" s="15">
        <v>0.88541666666666663</v>
      </c>
      <c r="G4813" s="13">
        <v>30</v>
      </c>
      <c r="H4813" s="13">
        <v>100</v>
      </c>
      <c r="I4813" s="13" t="s">
        <v>267</v>
      </c>
      <c r="J4813" s="32" t="s">
        <v>19</v>
      </c>
      <c r="K4813" s="13">
        <v>0</v>
      </c>
      <c r="L4813" s="13" t="s">
        <v>20</v>
      </c>
      <c r="M4813" s="13">
        <v>101.43</v>
      </c>
      <c r="N4813" s="13">
        <v>405.74</v>
      </c>
      <c r="O4813" s="13">
        <v>38.549999999999997</v>
      </c>
      <c r="P4813" s="13">
        <v>545.72</v>
      </c>
      <c r="Q4813" s="19">
        <v>5</v>
      </c>
    </row>
    <row r="4814" spans="1:17" x14ac:dyDescent="0.3">
      <c r="A4814" s="16">
        <v>1751620558</v>
      </c>
      <c r="B4814" s="11">
        <v>43216.049305555556</v>
      </c>
      <c r="C4814" s="10" t="s">
        <v>16</v>
      </c>
      <c r="D4814" s="10" t="s">
        <v>25</v>
      </c>
      <c r="E4814" s="10" t="s">
        <v>23</v>
      </c>
      <c r="F4814" s="12">
        <v>4.9305555555555554E-2</v>
      </c>
      <c r="G4814" s="10">
        <v>2</v>
      </c>
      <c r="H4814" s="10">
        <v>2</v>
      </c>
      <c r="I4814" s="10" t="s">
        <v>268</v>
      </c>
      <c r="J4814" s="31" t="s">
        <v>19</v>
      </c>
      <c r="K4814" s="10">
        <v>0</v>
      </c>
      <c r="L4814" s="10" t="s">
        <v>20</v>
      </c>
      <c r="M4814" s="10">
        <v>16.57</v>
      </c>
      <c r="N4814" s="10">
        <v>66.27</v>
      </c>
      <c r="O4814" s="10">
        <v>6.29</v>
      </c>
      <c r="P4814" s="10">
        <v>89</v>
      </c>
      <c r="Q4814" s="18">
        <v>4</v>
      </c>
    </row>
    <row r="4815" spans="1:17" x14ac:dyDescent="0.3">
      <c r="A4815" s="17">
        <v>1637936095</v>
      </c>
      <c r="B4815" s="14">
        <v>43183.85833333333</v>
      </c>
      <c r="C4815" s="13" t="s">
        <v>21</v>
      </c>
      <c r="D4815" s="13" t="s">
        <v>33</v>
      </c>
      <c r="E4815" s="13" t="s">
        <v>48</v>
      </c>
      <c r="F4815" s="15">
        <v>0.85833333333333328</v>
      </c>
      <c r="G4815" s="13">
        <v>7</v>
      </c>
      <c r="H4815" s="13">
        <v>51</v>
      </c>
      <c r="I4815" s="13" t="s">
        <v>268</v>
      </c>
      <c r="J4815" s="32" t="s">
        <v>19</v>
      </c>
      <c r="K4815" s="13">
        <v>0</v>
      </c>
      <c r="L4815" s="13" t="s">
        <v>29</v>
      </c>
      <c r="M4815" s="13">
        <v>44.8</v>
      </c>
      <c r="N4815" s="13">
        <v>179.18</v>
      </c>
      <c r="O4815" s="13">
        <v>17.02</v>
      </c>
      <c r="P4815" s="13">
        <v>241</v>
      </c>
      <c r="Q4815" s="19">
        <v>2</v>
      </c>
    </row>
    <row r="4816" spans="1:17" x14ac:dyDescent="0.3">
      <c r="A4816" s="16">
        <v>1841488284</v>
      </c>
      <c r="B4816" s="11">
        <v>43237.019444444442</v>
      </c>
      <c r="C4816" s="10" t="s">
        <v>21</v>
      </c>
      <c r="D4816" s="10" t="s">
        <v>17</v>
      </c>
      <c r="E4816" s="10" t="s">
        <v>23</v>
      </c>
      <c r="F4816" s="12">
        <v>1.9444444444444445E-2</v>
      </c>
      <c r="G4816" s="10">
        <v>2</v>
      </c>
      <c r="H4816" s="10">
        <v>2</v>
      </c>
      <c r="I4816" s="10" t="s">
        <v>268</v>
      </c>
      <c r="J4816" s="31" t="s">
        <v>19</v>
      </c>
      <c r="K4816" s="10">
        <v>0</v>
      </c>
      <c r="L4816" s="10" t="s">
        <v>29</v>
      </c>
      <c r="M4816" s="10">
        <v>12.64</v>
      </c>
      <c r="N4816" s="10">
        <v>50.56</v>
      </c>
      <c r="O4816" s="10">
        <v>4.8099999999999996</v>
      </c>
      <c r="P4816" s="10">
        <v>68</v>
      </c>
      <c r="Q4816" s="18">
        <v>4</v>
      </c>
    </row>
    <row r="4817" spans="1:17" x14ac:dyDescent="0.3">
      <c r="A4817" s="17">
        <v>1403531595</v>
      </c>
      <c r="B4817" s="14">
        <v>43108.885416666664</v>
      </c>
      <c r="C4817" s="13" t="s">
        <v>21</v>
      </c>
      <c r="D4817" s="13" t="s">
        <v>38</v>
      </c>
      <c r="E4817" s="13" t="s">
        <v>30</v>
      </c>
      <c r="F4817" s="15">
        <v>0.88541666666666663</v>
      </c>
      <c r="G4817" s="13">
        <v>9</v>
      </c>
      <c r="H4817" s="13">
        <v>41</v>
      </c>
      <c r="I4817" s="13" t="s">
        <v>267</v>
      </c>
      <c r="J4817" s="32" t="s">
        <v>19</v>
      </c>
      <c r="K4817" s="13">
        <v>0</v>
      </c>
      <c r="L4817" s="13" t="s">
        <v>27</v>
      </c>
      <c r="M4817" s="13">
        <v>43.83</v>
      </c>
      <c r="N4817" s="13">
        <v>175.32</v>
      </c>
      <c r="O4817" s="13">
        <v>16.66</v>
      </c>
      <c r="P4817" s="13">
        <v>236</v>
      </c>
      <c r="Q4817" s="19">
        <v>3</v>
      </c>
    </row>
    <row r="4818" spans="1:17" x14ac:dyDescent="0.3">
      <c r="A4818" s="16">
        <v>2008673733</v>
      </c>
      <c r="B4818" s="11">
        <v>43279.90625</v>
      </c>
      <c r="C4818" s="10" t="s">
        <v>16</v>
      </c>
      <c r="D4818" s="10" t="s">
        <v>28</v>
      </c>
      <c r="E4818" s="10" t="s">
        <v>23</v>
      </c>
      <c r="F4818" s="12">
        <v>0.90625</v>
      </c>
      <c r="G4818" s="10">
        <v>31</v>
      </c>
      <c r="H4818" s="10">
        <v>64</v>
      </c>
      <c r="I4818" s="10" t="s">
        <v>267</v>
      </c>
      <c r="J4818" s="31" t="s">
        <v>19</v>
      </c>
      <c r="K4818" s="10">
        <v>70</v>
      </c>
      <c r="L4818" s="10" t="s">
        <v>29</v>
      </c>
      <c r="M4818" s="10">
        <v>196.47</v>
      </c>
      <c r="N4818" s="10">
        <v>855.9</v>
      </c>
      <c r="O4818" s="10">
        <v>78.16</v>
      </c>
      <c r="P4818" s="10">
        <v>1131</v>
      </c>
      <c r="Q4818" s="18">
        <v>2</v>
      </c>
    </row>
    <row r="4819" spans="1:17" x14ac:dyDescent="0.3">
      <c r="A4819" s="17">
        <v>1539228604</v>
      </c>
      <c r="B4819" s="14">
        <v>43152.960416666669</v>
      </c>
      <c r="C4819" s="13" t="s">
        <v>16</v>
      </c>
      <c r="D4819" s="13" t="s">
        <v>22</v>
      </c>
      <c r="E4819" s="13" t="s">
        <v>26</v>
      </c>
      <c r="F4819" s="15">
        <v>0.9604166666666667</v>
      </c>
      <c r="G4819" s="13">
        <v>16</v>
      </c>
      <c r="H4819" s="13">
        <v>39</v>
      </c>
      <c r="I4819" s="13" t="s">
        <v>268</v>
      </c>
      <c r="J4819" s="32" t="s">
        <v>19</v>
      </c>
      <c r="K4819" s="13">
        <v>0</v>
      </c>
      <c r="L4819" s="13" t="s">
        <v>29</v>
      </c>
      <c r="M4819" s="13">
        <v>41.14</v>
      </c>
      <c r="N4819" s="13">
        <v>164.56</v>
      </c>
      <c r="O4819" s="13">
        <v>15.64</v>
      </c>
      <c r="P4819" s="13">
        <v>221.34</v>
      </c>
      <c r="Q4819" s="19">
        <v>5</v>
      </c>
    </row>
    <row r="4820" spans="1:17" x14ac:dyDescent="0.3">
      <c r="A4820" s="16">
        <v>1609316204</v>
      </c>
      <c r="B4820" s="11">
        <v>43174.963194444441</v>
      </c>
      <c r="C4820" s="10" t="s">
        <v>21</v>
      </c>
      <c r="D4820" s="10" t="s">
        <v>33</v>
      </c>
      <c r="E4820" s="10" t="s">
        <v>23</v>
      </c>
      <c r="F4820" s="12">
        <v>0.96319444444444446</v>
      </c>
      <c r="G4820" s="10">
        <v>3</v>
      </c>
      <c r="H4820" s="10">
        <v>7</v>
      </c>
      <c r="I4820" s="10" t="s">
        <v>267</v>
      </c>
      <c r="J4820" s="31" t="s">
        <v>19</v>
      </c>
      <c r="K4820" s="10">
        <v>0</v>
      </c>
      <c r="L4820" s="10" t="s">
        <v>29</v>
      </c>
      <c r="M4820" s="10">
        <v>19.329999999999998</v>
      </c>
      <c r="N4820" s="10">
        <v>77.319999999999993</v>
      </c>
      <c r="O4820" s="10">
        <v>7.35</v>
      </c>
      <c r="P4820" s="10">
        <v>104</v>
      </c>
      <c r="Q4820" s="18">
        <v>3</v>
      </c>
    </row>
    <row r="4821" spans="1:17" x14ac:dyDescent="0.3">
      <c r="A4821" s="17">
        <v>1429569455</v>
      </c>
      <c r="B4821" s="14">
        <v>43117.95416666667</v>
      </c>
      <c r="C4821" s="13" t="s">
        <v>21</v>
      </c>
      <c r="D4821" s="13" t="s">
        <v>38</v>
      </c>
      <c r="E4821" s="13" t="s">
        <v>26</v>
      </c>
      <c r="F4821" s="15">
        <v>0.95416666666666672</v>
      </c>
      <c r="G4821" s="13">
        <v>3</v>
      </c>
      <c r="H4821" s="13">
        <v>4</v>
      </c>
      <c r="I4821" s="13" t="s">
        <v>268</v>
      </c>
      <c r="J4821" s="32" t="s">
        <v>19</v>
      </c>
      <c r="K4821" s="13">
        <v>0</v>
      </c>
      <c r="L4821" s="13" t="s">
        <v>20</v>
      </c>
      <c r="M4821" s="13">
        <v>19.34</v>
      </c>
      <c r="N4821" s="13">
        <v>77.36</v>
      </c>
      <c r="O4821" s="13">
        <v>7.35</v>
      </c>
      <c r="P4821" s="13">
        <v>104</v>
      </c>
      <c r="Q4821" s="19">
        <v>2</v>
      </c>
    </row>
    <row r="4822" spans="1:17" x14ac:dyDescent="0.3">
      <c r="A4822" s="16">
        <v>1539364219</v>
      </c>
      <c r="B4822" s="11">
        <v>43153.084722222222</v>
      </c>
      <c r="C4822" s="10" t="s">
        <v>21</v>
      </c>
      <c r="D4822" s="10" t="s">
        <v>22</v>
      </c>
      <c r="E4822" s="10" t="s">
        <v>23</v>
      </c>
      <c r="F4822" s="12">
        <v>8.4722222222222227E-2</v>
      </c>
      <c r="G4822" s="10">
        <v>2</v>
      </c>
      <c r="H4822" s="10">
        <v>2</v>
      </c>
      <c r="I4822" s="10" t="s">
        <v>268</v>
      </c>
      <c r="J4822" s="31" t="s">
        <v>19</v>
      </c>
      <c r="K4822" s="10">
        <v>0</v>
      </c>
      <c r="L4822" s="10" t="s">
        <v>29</v>
      </c>
      <c r="M4822" s="10">
        <v>13</v>
      </c>
      <c r="N4822" s="10">
        <v>52</v>
      </c>
      <c r="O4822" s="10">
        <v>4.9400000000000004</v>
      </c>
      <c r="P4822" s="10">
        <v>69.94</v>
      </c>
      <c r="Q4822" s="18">
        <v>5</v>
      </c>
    </row>
    <row r="4823" spans="1:17" x14ac:dyDescent="0.3">
      <c r="A4823" s="17">
        <v>1987196108</v>
      </c>
      <c r="B4823" s="14">
        <v>43273.992361111108</v>
      </c>
      <c r="C4823" s="13" t="s">
        <v>16</v>
      </c>
      <c r="D4823" s="13" t="s">
        <v>28</v>
      </c>
      <c r="E4823" s="13" t="s">
        <v>35</v>
      </c>
      <c r="F4823" s="15">
        <v>0.99236111111111114</v>
      </c>
      <c r="G4823" s="13">
        <v>12</v>
      </c>
      <c r="H4823" s="13">
        <v>38</v>
      </c>
      <c r="I4823" s="13" t="s">
        <v>267</v>
      </c>
      <c r="J4823" s="32" t="s">
        <v>19</v>
      </c>
      <c r="K4823" s="13">
        <v>0</v>
      </c>
      <c r="L4823" s="13" t="s">
        <v>27</v>
      </c>
      <c r="M4823" s="13">
        <v>55.58</v>
      </c>
      <c r="N4823" s="13">
        <v>222.3</v>
      </c>
      <c r="O4823" s="13">
        <v>21.12</v>
      </c>
      <c r="P4823" s="13">
        <v>299</v>
      </c>
      <c r="Q4823" s="19">
        <v>3</v>
      </c>
    </row>
    <row r="4824" spans="1:17" x14ac:dyDescent="0.3">
      <c r="A4824" s="16">
        <v>1929758341</v>
      </c>
      <c r="B4824" s="11">
        <v>43259.909722222219</v>
      </c>
      <c r="C4824" s="10" t="s">
        <v>16</v>
      </c>
      <c r="D4824" s="10" t="s">
        <v>28</v>
      </c>
      <c r="E4824" s="10" t="s">
        <v>35</v>
      </c>
      <c r="F4824" s="12">
        <v>0.90972222222222221</v>
      </c>
      <c r="G4824" s="10">
        <v>13</v>
      </c>
      <c r="H4824" s="10">
        <v>48</v>
      </c>
      <c r="I4824" s="10" t="s">
        <v>267</v>
      </c>
      <c r="J4824" s="31" t="s">
        <v>19</v>
      </c>
      <c r="K4824" s="10">
        <v>0</v>
      </c>
      <c r="L4824" s="10" t="s">
        <v>20</v>
      </c>
      <c r="M4824" s="10">
        <v>56.89</v>
      </c>
      <c r="N4824" s="10">
        <v>227.55</v>
      </c>
      <c r="O4824" s="10">
        <v>21.62</v>
      </c>
      <c r="P4824" s="10">
        <v>306</v>
      </c>
      <c r="Q4824" s="18">
        <v>4</v>
      </c>
    </row>
    <row r="4825" spans="1:17" x14ac:dyDescent="0.3">
      <c r="A4825" s="17">
        <v>1411986647</v>
      </c>
      <c r="B4825" s="14">
        <v>43111.911805555559</v>
      </c>
      <c r="C4825" s="13" t="s">
        <v>21</v>
      </c>
      <c r="D4825" s="13" t="s">
        <v>38</v>
      </c>
      <c r="E4825" s="13" t="s">
        <v>23</v>
      </c>
      <c r="F4825" s="15">
        <v>0.91180555555555554</v>
      </c>
      <c r="G4825" s="13">
        <v>4</v>
      </c>
      <c r="H4825" s="13">
        <v>9</v>
      </c>
      <c r="I4825" s="13" t="s">
        <v>267</v>
      </c>
      <c r="J4825" s="32" t="s">
        <v>19</v>
      </c>
      <c r="K4825" s="13">
        <v>0</v>
      </c>
      <c r="L4825" s="13" t="s">
        <v>29</v>
      </c>
      <c r="M4825" s="13">
        <v>17.62</v>
      </c>
      <c r="N4825" s="13">
        <v>70.48</v>
      </c>
      <c r="O4825" s="13">
        <v>6.69</v>
      </c>
      <c r="P4825" s="13">
        <v>95</v>
      </c>
      <c r="Q4825" s="19">
        <v>2</v>
      </c>
    </row>
    <row r="4826" spans="1:17" x14ac:dyDescent="0.3">
      <c r="A4826" s="16">
        <v>1672888818</v>
      </c>
      <c r="B4826" s="11">
        <v>43194.952777777777</v>
      </c>
      <c r="C4826" s="10" t="s">
        <v>21</v>
      </c>
      <c r="D4826" s="10" t="s">
        <v>25</v>
      </c>
      <c r="E4826" s="10" t="s">
        <v>26</v>
      </c>
      <c r="F4826" s="12">
        <v>0.95277777777777772</v>
      </c>
      <c r="G4826" s="10">
        <v>11</v>
      </c>
      <c r="H4826" s="10">
        <v>38</v>
      </c>
      <c r="I4826" s="10" t="s">
        <v>267</v>
      </c>
      <c r="J4826" s="31" t="s">
        <v>19</v>
      </c>
      <c r="K4826" s="10">
        <v>0</v>
      </c>
      <c r="L4826" s="10" t="s">
        <v>27</v>
      </c>
      <c r="M4826" s="10">
        <v>46.82</v>
      </c>
      <c r="N4826" s="10">
        <v>187.28</v>
      </c>
      <c r="O4826" s="10">
        <v>17.79</v>
      </c>
      <c r="P4826" s="10">
        <v>251.89</v>
      </c>
      <c r="Q4826" s="18">
        <v>4</v>
      </c>
    </row>
    <row r="4827" spans="1:17" x14ac:dyDescent="0.3">
      <c r="A4827" s="17">
        <v>1636359503</v>
      </c>
      <c r="B4827" s="14">
        <v>43183.538888888892</v>
      </c>
      <c r="C4827" s="13" t="s">
        <v>21</v>
      </c>
      <c r="D4827" s="13" t="s">
        <v>33</v>
      </c>
      <c r="E4827" s="13" t="s">
        <v>48</v>
      </c>
      <c r="F4827" s="15">
        <v>0.53888888888888886</v>
      </c>
      <c r="G4827" s="13">
        <v>7</v>
      </c>
      <c r="H4827" s="13">
        <v>47</v>
      </c>
      <c r="I4827" s="13" t="s">
        <v>268</v>
      </c>
      <c r="J4827" s="32" t="s">
        <v>19</v>
      </c>
      <c r="K4827" s="13">
        <v>0</v>
      </c>
      <c r="L4827" s="13" t="s">
        <v>29</v>
      </c>
      <c r="M4827" s="13">
        <v>36.43</v>
      </c>
      <c r="N4827" s="13">
        <v>145.72999999999999</v>
      </c>
      <c r="O4827" s="13">
        <v>13.85</v>
      </c>
      <c r="P4827" s="13">
        <v>196.01</v>
      </c>
      <c r="Q4827" s="19">
        <v>4</v>
      </c>
    </row>
    <row r="4828" spans="1:17" x14ac:dyDescent="0.3">
      <c r="A4828" s="16">
        <v>1789130366</v>
      </c>
      <c r="B4828" s="11">
        <v>43224.925000000003</v>
      </c>
      <c r="C4828" s="10" t="s">
        <v>16</v>
      </c>
      <c r="D4828" s="10" t="s">
        <v>17</v>
      </c>
      <c r="E4828" s="10" t="s">
        <v>35</v>
      </c>
      <c r="F4828" s="12">
        <v>0.92500000000000004</v>
      </c>
      <c r="G4828" s="10">
        <v>7</v>
      </c>
      <c r="H4828" s="10">
        <v>49</v>
      </c>
      <c r="I4828" s="10" t="s">
        <v>268</v>
      </c>
      <c r="J4828" s="31" t="s">
        <v>19</v>
      </c>
      <c r="K4828" s="10">
        <v>0</v>
      </c>
      <c r="L4828" s="10" t="s">
        <v>20</v>
      </c>
      <c r="M4828" s="10">
        <v>43.99</v>
      </c>
      <c r="N4828" s="10">
        <v>175.95</v>
      </c>
      <c r="O4828" s="10">
        <v>16.72</v>
      </c>
      <c r="P4828" s="10">
        <v>237</v>
      </c>
      <c r="Q4828" s="18">
        <v>3</v>
      </c>
    </row>
    <row r="4829" spans="1:17" x14ac:dyDescent="0.3">
      <c r="A4829" s="17">
        <v>1448302854</v>
      </c>
      <c r="B4829" s="14">
        <v>43123.882638888892</v>
      </c>
      <c r="C4829" s="13" t="s">
        <v>21</v>
      </c>
      <c r="D4829" s="13" t="s">
        <v>38</v>
      </c>
      <c r="E4829" s="13" t="s">
        <v>18</v>
      </c>
      <c r="F4829" s="15">
        <v>0.88263888888888886</v>
      </c>
      <c r="G4829" s="13">
        <v>6</v>
      </c>
      <c r="H4829" s="13">
        <v>45</v>
      </c>
      <c r="I4829" s="13" t="s">
        <v>268</v>
      </c>
      <c r="J4829" s="32" t="s">
        <v>19</v>
      </c>
      <c r="K4829" s="13">
        <v>0</v>
      </c>
      <c r="L4829" s="13" t="s">
        <v>20</v>
      </c>
      <c r="M4829" s="13">
        <v>38.56</v>
      </c>
      <c r="N4829" s="13">
        <v>154.22999999999999</v>
      </c>
      <c r="O4829" s="13">
        <v>14.65</v>
      </c>
      <c r="P4829" s="13">
        <v>207</v>
      </c>
      <c r="Q4829" s="19">
        <v>4</v>
      </c>
    </row>
    <row r="4830" spans="1:17" x14ac:dyDescent="0.3">
      <c r="A4830" s="16">
        <v>1679717809</v>
      </c>
      <c r="B4830" s="11">
        <v>43197.020138888889</v>
      </c>
      <c r="C4830" s="10" t="s">
        <v>21</v>
      </c>
      <c r="D4830" s="10" t="s">
        <v>25</v>
      </c>
      <c r="E4830" s="10" t="s">
        <v>48</v>
      </c>
      <c r="F4830" s="12">
        <v>2.013888888888889E-2</v>
      </c>
      <c r="G4830" s="10">
        <v>26</v>
      </c>
      <c r="H4830" s="10">
        <v>45</v>
      </c>
      <c r="I4830" s="10" t="s">
        <v>268</v>
      </c>
      <c r="J4830" s="31" t="s">
        <v>19</v>
      </c>
      <c r="K4830" s="10">
        <v>0</v>
      </c>
      <c r="L4830" s="10" t="s">
        <v>29</v>
      </c>
      <c r="M4830" s="10">
        <v>81.62</v>
      </c>
      <c r="N4830" s="10">
        <v>326.47000000000003</v>
      </c>
      <c r="O4830" s="10">
        <v>31.01</v>
      </c>
      <c r="P4830" s="10">
        <v>439.1</v>
      </c>
      <c r="Q4830" s="18">
        <v>3</v>
      </c>
    </row>
    <row r="4831" spans="1:17" x14ac:dyDescent="0.3">
      <c r="A4831" s="17">
        <v>1435979357</v>
      </c>
      <c r="B4831" s="14">
        <v>43119.986111111109</v>
      </c>
      <c r="C4831" s="13" t="s">
        <v>21</v>
      </c>
      <c r="D4831" s="13" t="s">
        <v>38</v>
      </c>
      <c r="E4831" s="13" t="s">
        <v>35</v>
      </c>
      <c r="F4831" s="15">
        <v>0.98611111111111116</v>
      </c>
      <c r="G4831" s="13">
        <v>9</v>
      </c>
      <c r="H4831" s="13">
        <v>25</v>
      </c>
      <c r="I4831" s="13" t="s">
        <v>270</v>
      </c>
      <c r="J4831" s="32" t="s">
        <v>19</v>
      </c>
      <c r="K4831" s="13">
        <v>0</v>
      </c>
      <c r="L4831" s="13" t="s">
        <v>20</v>
      </c>
      <c r="M4831" s="13">
        <v>41.14</v>
      </c>
      <c r="N4831" s="13">
        <v>164.55</v>
      </c>
      <c r="O4831" s="13">
        <v>15.62</v>
      </c>
      <c r="P4831" s="13">
        <v>221</v>
      </c>
      <c r="Q4831" s="19">
        <v>2</v>
      </c>
    </row>
    <row r="4832" spans="1:17" x14ac:dyDescent="0.3">
      <c r="A4832" s="16">
        <v>1974962357</v>
      </c>
      <c r="B4832" s="11">
        <v>43270.912499999999</v>
      </c>
      <c r="C4832" s="10" t="s">
        <v>21</v>
      </c>
      <c r="D4832" s="10" t="s">
        <v>28</v>
      </c>
      <c r="E4832" s="10" t="s">
        <v>18</v>
      </c>
      <c r="F4832" s="12">
        <v>0.91249999999999998</v>
      </c>
      <c r="G4832" s="10">
        <v>2</v>
      </c>
      <c r="H4832" s="10">
        <v>5</v>
      </c>
      <c r="I4832" s="10" t="s">
        <v>267</v>
      </c>
      <c r="J4832" s="31" t="s">
        <v>19</v>
      </c>
      <c r="K4832" s="10">
        <v>0</v>
      </c>
      <c r="L4832" s="10" t="s">
        <v>27</v>
      </c>
      <c r="M4832" s="10">
        <v>22.75</v>
      </c>
      <c r="N4832" s="10">
        <v>91</v>
      </c>
      <c r="O4832" s="10">
        <v>8.65</v>
      </c>
      <c r="P4832" s="10">
        <v>122</v>
      </c>
      <c r="Q4832" s="18">
        <v>1</v>
      </c>
    </row>
    <row r="4833" spans="1:17" x14ac:dyDescent="0.3">
      <c r="A4833" s="17">
        <v>1635202758</v>
      </c>
      <c r="B4833" s="14">
        <v>43182.941666666666</v>
      </c>
      <c r="C4833" s="13" t="s">
        <v>16</v>
      </c>
      <c r="D4833" s="13" t="s">
        <v>33</v>
      </c>
      <c r="E4833" s="13" t="s">
        <v>35</v>
      </c>
      <c r="F4833" s="15">
        <v>0.94166666666666665</v>
      </c>
      <c r="G4833" s="13">
        <v>17</v>
      </c>
      <c r="H4833" s="13">
        <v>59</v>
      </c>
      <c r="I4833" s="13" t="s">
        <v>267</v>
      </c>
      <c r="J4833" s="32" t="s">
        <v>24</v>
      </c>
      <c r="K4833" s="13">
        <v>35</v>
      </c>
      <c r="L4833" s="13" t="s">
        <v>20</v>
      </c>
      <c r="M4833" s="13">
        <v>64.75</v>
      </c>
      <c r="N4833" s="13">
        <v>294</v>
      </c>
      <c r="O4833" s="13">
        <v>26.36</v>
      </c>
      <c r="P4833" s="13">
        <v>385.11</v>
      </c>
      <c r="Q4833" s="19">
        <v>5</v>
      </c>
    </row>
    <row r="4834" spans="1:17" x14ac:dyDescent="0.3">
      <c r="A4834" s="16">
        <v>1429734213</v>
      </c>
      <c r="B4834" s="11">
        <v>43118.130555555559</v>
      </c>
      <c r="C4834" s="10" t="s">
        <v>21</v>
      </c>
      <c r="D4834" s="10" t="s">
        <v>38</v>
      </c>
      <c r="E4834" s="10" t="s">
        <v>23</v>
      </c>
      <c r="F4834" s="12">
        <v>0.13055555555555556</v>
      </c>
      <c r="G4834" s="10">
        <v>6</v>
      </c>
      <c r="H4834" s="10">
        <v>6</v>
      </c>
      <c r="I4834" s="10" t="s">
        <v>267</v>
      </c>
      <c r="J4834" s="31" t="s">
        <v>24</v>
      </c>
      <c r="K4834" s="10">
        <v>0</v>
      </c>
      <c r="L4834" s="10" t="s">
        <v>29</v>
      </c>
      <c r="M4834" s="10">
        <v>18.16</v>
      </c>
      <c r="N4834" s="10">
        <v>72.66</v>
      </c>
      <c r="O4834" s="10">
        <v>6.9</v>
      </c>
      <c r="P4834" s="10">
        <v>98</v>
      </c>
      <c r="Q4834" s="18">
        <v>3</v>
      </c>
    </row>
    <row r="4835" spans="1:17" x14ac:dyDescent="0.3">
      <c r="A4835" s="17">
        <v>1466607706</v>
      </c>
      <c r="B4835" s="14">
        <v>43129.929861111108</v>
      </c>
      <c r="C4835" s="13" t="s">
        <v>21</v>
      </c>
      <c r="D4835" s="13" t="s">
        <v>38</v>
      </c>
      <c r="E4835" s="13" t="s">
        <v>30</v>
      </c>
      <c r="F4835" s="15">
        <v>0.92986111111111114</v>
      </c>
      <c r="G4835" s="13">
        <v>1</v>
      </c>
      <c r="H4835" s="13">
        <v>7</v>
      </c>
      <c r="I4835" s="13" t="s">
        <v>268</v>
      </c>
      <c r="J4835" s="32" t="s">
        <v>19</v>
      </c>
      <c r="K4835" s="13">
        <v>0</v>
      </c>
      <c r="L4835" s="13" t="s">
        <v>20</v>
      </c>
      <c r="M4835" s="13">
        <v>17.5</v>
      </c>
      <c r="N4835" s="13">
        <v>70.02</v>
      </c>
      <c r="O4835" s="13">
        <v>6.66</v>
      </c>
      <c r="P4835" s="13">
        <v>94</v>
      </c>
      <c r="Q4835" s="19">
        <v>4</v>
      </c>
    </row>
    <row r="4836" spans="1:17" x14ac:dyDescent="0.3">
      <c r="A4836" s="16">
        <v>1599955161</v>
      </c>
      <c r="B4836" s="11">
        <v>43171.962500000001</v>
      </c>
      <c r="C4836" s="10" t="s">
        <v>16</v>
      </c>
      <c r="D4836" s="10" t="s">
        <v>33</v>
      </c>
      <c r="E4836" s="10" t="s">
        <v>30</v>
      </c>
      <c r="F4836" s="12">
        <v>0.96250000000000002</v>
      </c>
      <c r="G4836" s="10">
        <v>10</v>
      </c>
      <c r="H4836" s="10">
        <v>34</v>
      </c>
      <c r="I4836" s="10" t="s">
        <v>267</v>
      </c>
      <c r="J4836" s="31" t="s">
        <v>19</v>
      </c>
      <c r="K4836" s="10">
        <v>0</v>
      </c>
      <c r="L4836" s="10" t="s">
        <v>29</v>
      </c>
      <c r="M4836" s="10">
        <v>31.96</v>
      </c>
      <c r="N4836" s="10">
        <v>127.84</v>
      </c>
      <c r="O4836" s="10">
        <v>12.14</v>
      </c>
      <c r="P4836" s="10">
        <v>171.94</v>
      </c>
      <c r="Q4836" s="18">
        <v>5</v>
      </c>
    </row>
    <row r="4837" spans="1:17" x14ac:dyDescent="0.3">
      <c r="A4837" s="17" t="s">
        <v>210</v>
      </c>
      <c r="B4837" s="14">
        <v>43173.96875</v>
      </c>
      <c r="C4837" s="13" t="s">
        <v>16</v>
      </c>
      <c r="D4837" s="13" t="s">
        <v>33</v>
      </c>
      <c r="E4837" s="13" t="s">
        <v>26</v>
      </c>
      <c r="F4837" s="15">
        <v>0.96875</v>
      </c>
      <c r="G4837" s="13">
        <v>2</v>
      </c>
      <c r="H4837" s="13">
        <v>9.5299999999999994</v>
      </c>
      <c r="I4837" s="13" t="s">
        <v>267</v>
      </c>
      <c r="J4837" s="32" t="s">
        <v>24</v>
      </c>
      <c r="K4837" s="13">
        <v>0</v>
      </c>
      <c r="L4837" s="13" t="s">
        <v>20</v>
      </c>
      <c r="M4837" s="13">
        <v>7.25</v>
      </c>
      <c r="N4837" s="13">
        <v>29</v>
      </c>
      <c r="O4837" s="13">
        <v>2.75</v>
      </c>
      <c r="P4837" s="13">
        <v>39</v>
      </c>
      <c r="Q4837" s="19">
        <v>4</v>
      </c>
    </row>
    <row r="4838" spans="1:17" x14ac:dyDescent="0.3">
      <c r="A4838" s="16" t="s">
        <v>211</v>
      </c>
      <c r="B4838" s="11">
        <v>43213.904166666667</v>
      </c>
      <c r="C4838" s="10" t="s">
        <v>21</v>
      </c>
      <c r="D4838" s="10" t="s">
        <v>25</v>
      </c>
      <c r="E4838" s="10" t="s">
        <v>30</v>
      </c>
      <c r="F4838" s="12">
        <v>0.90416666666666667</v>
      </c>
      <c r="G4838" s="10">
        <v>5</v>
      </c>
      <c r="H4838" s="10">
        <v>33.5</v>
      </c>
      <c r="I4838" s="10" t="s">
        <v>267</v>
      </c>
      <c r="J4838" s="31" t="s">
        <v>19</v>
      </c>
      <c r="K4838" s="10">
        <v>0</v>
      </c>
      <c r="L4838" s="10" t="s">
        <v>20</v>
      </c>
      <c r="M4838" s="10">
        <v>19.27</v>
      </c>
      <c r="N4838" s="10">
        <v>77.09</v>
      </c>
      <c r="O4838" s="10">
        <v>7.32</v>
      </c>
      <c r="P4838" s="10">
        <v>104</v>
      </c>
      <c r="Q4838" s="18">
        <v>1</v>
      </c>
    </row>
    <row r="4839" spans="1:17" x14ac:dyDescent="0.3">
      <c r="A4839" s="17">
        <v>1867095369</v>
      </c>
      <c r="B4839" s="14">
        <v>43243.929166666669</v>
      </c>
      <c r="C4839" s="13" t="s">
        <v>21</v>
      </c>
      <c r="D4839" s="13" t="s">
        <v>17</v>
      </c>
      <c r="E4839" s="13" t="s">
        <v>26</v>
      </c>
      <c r="F4839" s="15">
        <v>0.9291666666666667</v>
      </c>
      <c r="G4839" s="13">
        <v>50</v>
      </c>
      <c r="H4839" s="13">
        <v>92</v>
      </c>
      <c r="I4839" s="13" t="s">
        <v>267</v>
      </c>
      <c r="J4839" s="32" t="s">
        <v>19</v>
      </c>
      <c r="K4839" s="13">
        <v>35</v>
      </c>
      <c r="L4839" s="13" t="s">
        <v>20</v>
      </c>
      <c r="M4839" s="13">
        <v>161.52000000000001</v>
      </c>
      <c r="N4839" s="13">
        <v>681.1</v>
      </c>
      <c r="O4839" s="13">
        <v>63.13</v>
      </c>
      <c r="P4839" s="13">
        <v>906</v>
      </c>
      <c r="Q4839" s="19">
        <v>5</v>
      </c>
    </row>
    <row r="4840" spans="1:17" x14ac:dyDescent="0.3">
      <c r="A4840" s="16">
        <v>1813707962</v>
      </c>
      <c r="B4840" s="11">
        <v>43230.901388888888</v>
      </c>
      <c r="C4840" s="10" t="s">
        <v>21</v>
      </c>
      <c r="D4840" s="10" t="s">
        <v>17</v>
      </c>
      <c r="E4840" s="10" t="s">
        <v>23</v>
      </c>
      <c r="F4840" s="12">
        <v>0.90138888888888891</v>
      </c>
      <c r="G4840" s="10">
        <v>16</v>
      </c>
      <c r="H4840" s="10">
        <v>49</v>
      </c>
      <c r="I4840" s="10" t="s">
        <v>267</v>
      </c>
      <c r="J4840" s="31" t="s">
        <v>24</v>
      </c>
      <c r="K4840" s="10">
        <v>0</v>
      </c>
      <c r="L4840" s="10" t="s">
        <v>27</v>
      </c>
      <c r="M4840" s="10">
        <v>62.37</v>
      </c>
      <c r="N4840" s="10">
        <v>249.49</v>
      </c>
      <c r="O4840" s="10">
        <v>23.7</v>
      </c>
      <c r="P4840" s="10">
        <v>336</v>
      </c>
      <c r="Q4840" s="18">
        <v>2</v>
      </c>
    </row>
    <row r="4841" spans="1:17" x14ac:dyDescent="0.3">
      <c r="A4841" s="17">
        <v>1665824496</v>
      </c>
      <c r="B4841" s="14">
        <v>43192.740277777775</v>
      </c>
      <c r="C4841" s="13" t="s">
        <v>21</v>
      </c>
      <c r="D4841" s="13" t="s">
        <v>25</v>
      </c>
      <c r="E4841" s="13" t="s">
        <v>30</v>
      </c>
      <c r="F4841" s="15">
        <v>0.74027777777777781</v>
      </c>
      <c r="G4841" s="13">
        <v>5</v>
      </c>
      <c r="H4841" s="13">
        <v>33</v>
      </c>
      <c r="I4841" s="13" t="s">
        <v>267</v>
      </c>
      <c r="J4841" s="32" t="s">
        <v>39</v>
      </c>
      <c r="K4841" s="13">
        <v>0</v>
      </c>
      <c r="L4841" s="13" t="s">
        <v>20</v>
      </c>
      <c r="M4841" s="13">
        <v>31.97</v>
      </c>
      <c r="N4841" s="13">
        <v>127.88</v>
      </c>
      <c r="O4841" s="13">
        <v>12.14</v>
      </c>
      <c r="P4841" s="13">
        <v>171.99</v>
      </c>
      <c r="Q4841" s="19">
        <v>3</v>
      </c>
    </row>
    <row r="4842" spans="1:17" x14ac:dyDescent="0.3">
      <c r="A4842" s="16">
        <v>1717212980</v>
      </c>
      <c r="B4842" s="11">
        <v>43207.881944444445</v>
      </c>
      <c r="C4842" s="10" t="s">
        <v>21</v>
      </c>
      <c r="D4842" s="10" t="s">
        <v>25</v>
      </c>
      <c r="E4842" s="10" t="s">
        <v>18</v>
      </c>
      <c r="F4842" s="12">
        <v>0.88194444444444442</v>
      </c>
      <c r="G4842" s="10">
        <v>32</v>
      </c>
      <c r="H4842" s="10">
        <v>71</v>
      </c>
      <c r="I4842" s="10" t="s">
        <v>270</v>
      </c>
      <c r="J4842" s="31" t="s">
        <v>19</v>
      </c>
      <c r="K4842" s="10">
        <v>70</v>
      </c>
      <c r="L4842" s="10" t="s">
        <v>20</v>
      </c>
      <c r="M4842" s="10">
        <v>99.88</v>
      </c>
      <c r="N4842" s="10">
        <v>469.52</v>
      </c>
      <c r="O4842" s="10">
        <v>41.46</v>
      </c>
      <c r="P4842" s="10">
        <v>610.86</v>
      </c>
      <c r="Q4842" s="18">
        <v>4</v>
      </c>
    </row>
    <row r="4843" spans="1:17" x14ac:dyDescent="0.3">
      <c r="A4843" s="17">
        <v>1987001477</v>
      </c>
      <c r="B4843" s="14">
        <v>43273.925694444442</v>
      </c>
      <c r="C4843" s="13" t="s">
        <v>21</v>
      </c>
      <c r="D4843" s="13" t="s">
        <v>28</v>
      </c>
      <c r="E4843" s="13" t="s">
        <v>35</v>
      </c>
      <c r="F4843" s="15">
        <v>0.92569444444444449</v>
      </c>
      <c r="G4843" s="13">
        <v>8</v>
      </c>
      <c r="H4843" s="13">
        <v>38</v>
      </c>
      <c r="I4843" s="13" t="s">
        <v>267</v>
      </c>
      <c r="J4843" s="32" t="s">
        <v>19</v>
      </c>
      <c r="K4843" s="13">
        <v>0</v>
      </c>
      <c r="L4843" s="13" t="s">
        <v>27</v>
      </c>
      <c r="M4843" s="13">
        <v>58.67</v>
      </c>
      <c r="N4843" s="13">
        <v>234.7</v>
      </c>
      <c r="O4843" s="13">
        <v>22.3</v>
      </c>
      <c r="P4843" s="13">
        <v>316</v>
      </c>
      <c r="Q4843" s="19">
        <v>4</v>
      </c>
    </row>
    <row r="4844" spans="1:17" x14ac:dyDescent="0.3">
      <c r="A4844" s="16">
        <v>1653671543</v>
      </c>
      <c r="B4844" s="11">
        <v>43188.927777777775</v>
      </c>
      <c r="C4844" s="10" t="s">
        <v>21</v>
      </c>
      <c r="D4844" s="10" t="s">
        <v>33</v>
      </c>
      <c r="E4844" s="10" t="s">
        <v>23</v>
      </c>
      <c r="F4844" s="12">
        <v>0.92777777777777781</v>
      </c>
      <c r="G4844" s="10">
        <v>3</v>
      </c>
      <c r="H4844" s="10">
        <v>33</v>
      </c>
      <c r="I4844" s="10" t="s">
        <v>267</v>
      </c>
      <c r="J4844" s="31" t="s">
        <v>19</v>
      </c>
      <c r="K4844" s="10">
        <v>0</v>
      </c>
      <c r="L4844" s="10" t="s">
        <v>29</v>
      </c>
      <c r="M4844" s="10">
        <v>29.72</v>
      </c>
      <c r="N4844" s="10">
        <v>118.89</v>
      </c>
      <c r="O4844" s="10">
        <v>11.28</v>
      </c>
      <c r="P4844" s="10">
        <v>159.88999999999999</v>
      </c>
      <c r="Q4844" s="18">
        <v>2</v>
      </c>
    </row>
    <row r="4845" spans="1:17" x14ac:dyDescent="0.3">
      <c r="A4845" s="17">
        <v>1532971886</v>
      </c>
      <c r="B4845" s="14">
        <v>43150.913194444445</v>
      </c>
      <c r="C4845" s="13" t="s">
        <v>21</v>
      </c>
      <c r="D4845" s="13" t="s">
        <v>22</v>
      </c>
      <c r="E4845" s="13" t="s">
        <v>30</v>
      </c>
      <c r="F4845" s="15">
        <v>0.91319444444444442</v>
      </c>
      <c r="G4845" s="13">
        <v>22</v>
      </c>
      <c r="H4845" s="13">
        <v>64</v>
      </c>
      <c r="I4845" s="13" t="s">
        <v>267</v>
      </c>
      <c r="J4845" s="32" t="s">
        <v>19</v>
      </c>
      <c r="K4845" s="13">
        <v>0</v>
      </c>
      <c r="L4845" s="13" t="s">
        <v>20</v>
      </c>
      <c r="M4845" s="13">
        <v>66.599999999999994</v>
      </c>
      <c r="N4845" s="13">
        <v>266.39999999999998</v>
      </c>
      <c r="O4845" s="13">
        <v>25.31</v>
      </c>
      <c r="P4845" s="13">
        <v>358.31</v>
      </c>
      <c r="Q4845" s="19">
        <v>5</v>
      </c>
    </row>
    <row r="4846" spans="1:17" x14ac:dyDescent="0.3">
      <c r="A4846" s="16">
        <v>1522622395</v>
      </c>
      <c r="B4846" s="11">
        <v>43148.036111111112</v>
      </c>
      <c r="C4846" s="10" t="s">
        <v>21</v>
      </c>
      <c r="D4846" s="10" t="s">
        <v>22</v>
      </c>
      <c r="E4846" s="10" t="s">
        <v>48</v>
      </c>
      <c r="F4846" s="12">
        <v>3.6111111111111108E-2</v>
      </c>
      <c r="G4846" s="10">
        <v>1</v>
      </c>
      <c r="H4846" s="10">
        <v>2</v>
      </c>
      <c r="I4846" s="10" t="s">
        <v>268</v>
      </c>
      <c r="J4846" s="31" t="s">
        <v>19</v>
      </c>
      <c r="K4846" s="10">
        <v>0</v>
      </c>
      <c r="L4846" s="10" t="s">
        <v>20</v>
      </c>
      <c r="M4846" s="10">
        <v>16.8</v>
      </c>
      <c r="N4846" s="10">
        <v>67.2</v>
      </c>
      <c r="O4846" s="10">
        <v>6.38</v>
      </c>
      <c r="P4846" s="10">
        <v>90.38</v>
      </c>
      <c r="Q4846" s="18">
        <v>5</v>
      </c>
    </row>
    <row r="4847" spans="1:17" x14ac:dyDescent="0.3">
      <c r="A4847" s="17">
        <v>1496838715</v>
      </c>
      <c r="B4847" s="14">
        <v>43140.027777777781</v>
      </c>
      <c r="C4847" s="13" t="s">
        <v>21</v>
      </c>
      <c r="D4847" s="13" t="s">
        <v>22</v>
      </c>
      <c r="E4847" s="13" t="s">
        <v>35</v>
      </c>
      <c r="F4847" s="15">
        <v>2.7777777777777776E-2</v>
      </c>
      <c r="G4847" s="13">
        <v>6</v>
      </c>
      <c r="H4847" s="13">
        <v>6</v>
      </c>
      <c r="I4847" s="13" t="s">
        <v>267</v>
      </c>
      <c r="J4847" s="32" t="s">
        <v>19</v>
      </c>
      <c r="K4847" s="13">
        <v>0</v>
      </c>
      <c r="L4847" s="13" t="s">
        <v>27</v>
      </c>
      <c r="M4847" s="13">
        <v>28.26</v>
      </c>
      <c r="N4847" s="13">
        <v>113.04</v>
      </c>
      <c r="O4847" s="13">
        <v>10.74</v>
      </c>
      <c r="P4847" s="13">
        <v>152</v>
      </c>
      <c r="Q4847" s="19">
        <v>5</v>
      </c>
    </row>
    <row r="4848" spans="1:17" x14ac:dyDescent="0.3">
      <c r="A4848" s="16">
        <v>1746563770</v>
      </c>
      <c r="B4848" s="11">
        <v>43214.819444444445</v>
      </c>
      <c r="C4848" s="10" t="s">
        <v>16</v>
      </c>
      <c r="D4848" s="10" t="s">
        <v>25</v>
      </c>
      <c r="E4848" s="10" t="s">
        <v>18</v>
      </c>
      <c r="F4848" s="12">
        <v>0.81944444444444442</v>
      </c>
      <c r="G4848" s="10">
        <v>30</v>
      </c>
      <c r="H4848" s="10">
        <v>82</v>
      </c>
      <c r="I4848" s="10" t="s">
        <v>269</v>
      </c>
      <c r="J4848" s="31" t="s">
        <v>50</v>
      </c>
      <c r="K4848" s="10">
        <v>35</v>
      </c>
      <c r="L4848" s="10" t="s">
        <v>20</v>
      </c>
      <c r="M4848" s="10">
        <v>108.74</v>
      </c>
      <c r="N4848" s="10">
        <v>469.94</v>
      </c>
      <c r="O4848" s="10">
        <v>43.07</v>
      </c>
      <c r="P4848" s="10">
        <v>622</v>
      </c>
      <c r="Q4848" s="18">
        <v>4</v>
      </c>
    </row>
    <row r="4849" spans="1:17" x14ac:dyDescent="0.3">
      <c r="A4849" s="17">
        <v>1746988874</v>
      </c>
      <c r="B4849" s="14">
        <v>43214.879166666666</v>
      </c>
      <c r="C4849" s="13" t="s">
        <v>21</v>
      </c>
      <c r="D4849" s="13" t="s">
        <v>25</v>
      </c>
      <c r="E4849" s="13" t="s">
        <v>18</v>
      </c>
      <c r="F4849" s="15">
        <v>0.87916666666666665</v>
      </c>
      <c r="G4849" s="13">
        <v>21</v>
      </c>
      <c r="H4849" s="13">
        <v>52</v>
      </c>
      <c r="I4849" s="13" t="s">
        <v>267</v>
      </c>
      <c r="J4849" s="32" t="s">
        <v>19</v>
      </c>
      <c r="K4849" s="13">
        <v>0</v>
      </c>
      <c r="L4849" s="13" t="s">
        <v>29</v>
      </c>
      <c r="M4849" s="13">
        <v>57.8</v>
      </c>
      <c r="N4849" s="13">
        <v>231.21</v>
      </c>
      <c r="O4849" s="13">
        <v>21.96</v>
      </c>
      <c r="P4849" s="13">
        <v>311</v>
      </c>
      <c r="Q4849" s="19">
        <v>4</v>
      </c>
    </row>
    <row r="4850" spans="1:17" x14ac:dyDescent="0.3">
      <c r="A4850" s="16">
        <v>1785414739</v>
      </c>
      <c r="B4850" s="11">
        <v>43224.004861111112</v>
      </c>
      <c r="C4850" s="10" t="s">
        <v>21</v>
      </c>
      <c r="D4850" s="10" t="s">
        <v>17</v>
      </c>
      <c r="E4850" s="10" t="s">
        <v>35</v>
      </c>
      <c r="F4850" s="12">
        <v>4.8611111111111112E-3</v>
      </c>
      <c r="G4850" s="10">
        <v>5</v>
      </c>
      <c r="H4850" s="10">
        <v>7</v>
      </c>
      <c r="I4850" s="10" t="s">
        <v>267</v>
      </c>
      <c r="J4850" s="31" t="s">
        <v>19</v>
      </c>
      <c r="K4850" s="10">
        <v>0</v>
      </c>
      <c r="L4850" s="10" t="s">
        <v>29</v>
      </c>
      <c r="M4850" s="10">
        <v>26.21</v>
      </c>
      <c r="N4850" s="10">
        <v>104.83</v>
      </c>
      <c r="O4850" s="10">
        <v>9.9600000000000009</v>
      </c>
      <c r="P4850" s="10">
        <v>141</v>
      </c>
      <c r="Q4850" s="18">
        <v>4</v>
      </c>
    </row>
    <row r="4851" spans="1:17" x14ac:dyDescent="0.3">
      <c r="A4851" s="17" t="s">
        <v>212</v>
      </c>
      <c r="B4851" s="14">
        <v>43281.198611111111</v>
      </c>
      <c r="C4851" s="13" t="s">
        <v>16</v>
      </c>
      <c r="D4851" s="13" t="s">
        <v>28</v>
      </c>
      <c r="E4851" s="13" t="s">
        <v>48</v>
      </c>
      <c r="F4851" s="15">
        <v>0.1986111111111111</v>
      </c>
      <c r="G4851" s="13">
        <v>2</v>
      </c>
      <c r="H4851" s="13">
        <v>7.57</v>
      </c>
      <c r="I4851" s="13" t="s">
        <v>267</v>
      </c>
      <c r="J4851" s="32" t="s">
        <v>24</v>
      </c>
      <c r="K4851" s="13">
        <v>0</v>
      </c>
      <c r="L4851" s="13" t="s">
        <v>20</v>
      </c>
      <c r="M4851" s="13">
        <v>12.01</v>
      </c>
      <c r="N4851" s="13">
        <v>48.03</v>
      </c>
      <c r="O4851" s="13">
        <v>4.5599999999999996</v>
      </c>
      <c r="P4851" s="13">
        <v>65</v>
      </c>
      <c r="Q4851" s="19">
        <v>5</v>
      </c>
    </row>
    <row r="4852" spans="1:17" x14ac:dyDescent="0.3">
      <c r="A4852" s="16">
        <v>1512961270</v>
      </c>
      <c r="B4852" s="11">
        <v>43144.875694444447</v>
      </c>
      <c r="C4852" s="10" t="s">
        <v>16</v>
      </c>
      <c r="D4852" s="10" t="s">
        <v>22</v>
      </c>
      <c r="E4852" s="10" t="s">
        <v>18</v>
      </c>
      <c r="F4852" s="12">
        <v>0.87569444444444444</v>
      </c>
      <c r="G4852" s="10">
        <v>22</v>
      </c>
      <c r="H4852" s="10">
        <v>49</v>
      </c>
      <c r="I4852" s="10" t="s">
        <v>267</v>
      </c>
      <c r="J4852" s="31" t="s">
        <v>19</v>
      </c>
      <c r="K4852" s="10">
        <v>0</v>
      </c>
      <c r="L4852" s="10" t="s">
        <v>20</v>
      </c>
      <c r="M4852" s="10">
        <v>65.69</v>
      </c>
      <c r="N4852" s="10">
        <v>262.74</v>
      </c>
      <c r="O4852" s="10">
        <v>24.96</v>
      </c>
      <c r="P4852" s="10">
        <v>353.39</v>
      </c>
      <c r="Q4852" s="18">
        <v>5</v>
      </c>
    </row>
    <row r="4853" spans="1:17" x14ac:dyDescent="0.3">
      <c r="A4853" s="17">
        <v>1844979982</v>
      </c>
      <c r="B4853" s="14">
        <v>43237.919444444444</v>
      </c>
      <c r="C4853" s="13" t="s">
        <v>21</v>
      </c>
      <c r="D4853" s="13" t="s">
        <v>17</v>
      </c>
      <c r="E4853" s="13" t="s">
        <v>23</v>
      </c>
      <c r="F4853" s="15">
        <v>0.9194444444444444</v>
      </c>
      <c r="G4853" s="13">
        <v>13</v>
      </c>
      <c r="H4853" s="13">
        <v>47</v>
      </c>
      <c r="I4853" s="13" t="s">
        <v>270</v>
      </c>
      <c r="J4853" s="32" t="s">
        <v>19</v>
      </c>
      <c r="K4853" s="13">
        <v>0</v>
      </c>
      <c r="L4853" s="13" t="s">
        <v>27</v>
      </c>
      <c r="M4853" s="13">
        <v>54.27</v>
      </c>
      <c r="N4853" s="13">
        <v>217.09</v>
      </c>
      <c r="O4853" s="13">
        <v>20.62</v>
      </c>
      <c r="P4853" s="13">
        <v>292</v>
      </c>
      <c r="Q4853" s="19">
        <v>1</v>
      </c>
    </row>
    <row r="4854" spans="1:17" x14ac:dyDescent="0.3">
      <c r="A4854" s="16">
        <v>1930112590</v>
      </c>
      <c r="B4854" s="11">
        <v>43260.038194444445</v>
      </c>
      <c r="C4854" s="10" t="s">
        <v>21</v>
      </c>
      <c r="D4854" s="10" t="s">
        <v>28</v>
      </c>
      <c r="E4854" s="10" t="s">
        <v>48</v>
      </c>
      <c r="F4854" s="12">
        <v>3.8194444444444448E-2</v>
      </c>
      <c r="G4854" s="10">
        <v>6</v>
      </c>
      <c r="H4854" s="10">
        <v>6</v>
      </c>
      <c r="I4854" s="10" t="s">
        <v>267</v>
      </c>
      <c r="J4854" s="31" t="s">
        <v>19</v>
      </c>
      <c r="K4854" s="10">
        <v>0</v>
      </c>
      <c r="L4854" s="10" t="s">
        <v>20</v>
      </c>
      <c r="M4854" s="10">
        <v>24</v>
      </c>
      <c r="N4854" s="10">
        <v>96</v>
      </c>
      <c r="O4854" s="10">
        <v>9.1199999999999992</v>
      </c>
      <c r="P4854" s="10">
        <v>129</v>
      </c>
      <c r="Q4854" s="18">
        <v>4</v>
      </c>
    </row>
    <row r="4855" spans="1:17" x14ac:dyDescent="0.3">
      <c r="A4855" s="17">
        <v>1545519903</v>
      </c>
      <c r="B4855" s="14">
        <v>43154.939583333333</v>
      </c>
      <c r="C4855" s="13" t="s">
        <v>21</v>
      </c>
      <c r="D4855" s="13" t="s">
        <v>22</v>
      </c>
      <c r="E4855" s="13" t="s">
        <v>35</v>
      </c>
      <c r="F4855" s="15">
        <v>0.93958333333333333</v>
      </c>
      <c r="G4855" s="13">
        <v>4</v>
      </c>
      <c r="H4855" s="13">
        <v>6</v>
      </c>
      <c r="I4855" s="13" t="s">
        <v>267</v>
      </c>
      <c r="J4855" s="32" t="s">
        <v>19</v>
      </c>
      <c r="K4855" s="13">
        <v>0</v>
      </c>
      <c r="L4855" s="13" t="s">
        <v>20</v>
      </c>
      <c r="M4855" s="13">
        <v>21.4</v>
      </c>
      <c r="N4855" s="13">
        <v>85.6</v>
      </c>
      <c r="O4855" s="13">
        <v>8.1300000000000008</v>
      </c>
      <c r="P4855" s="13">
        <v>115.13</v>
      </c>
      <c r="Q4855" s="19">
        <v>5</v>
      </c>
    </row>
    <row r="4856" spans="1:17" x14ac:dyDescent="0.3">
      <c r="A4856" s="16">
        <v>1941829550</v>
      </c>
      <c r="B4856" s="11">
        <v>43262.993750000001</v>
      </c>
      <c r="C4856" s="10" t="s">
        <v>16</v>
      </c>
      <c r="D4856" s="10" t="s">
        <v>28</v>
      </c>
      <c r="E4856" s="10" t="s">
        <v>30</v>
      </c>
      <c r="F4856" s="12">
        <v>0.99375000000000002</v>
      </c>
      <c r="G4856" s="10">
        <v>19</v>
      </c>
      <c r="H4856" s="10">
        <v>43</v>
      </c>
      <c r="I4856" s="10" t="s">
        <v>267</v>
      </c>
      <c r="J4856" s="31" t="s">
        <v>19</v>
      </c>
      <c r="K4856" s="10">
        <v>0</v>
      </c>
      <c r="L4856" s="10" t="s">
        <v>29</v>
      </c>
      <c r="M4856" s="10">
        <v>50</v>
      </c>
      <c r="N4856" s="10">
        <v>200</v>
      </c>
      <c r="O4856" s="10">
        <v>19</v>
      </c>
      <c r="P4856" s="10">
        <v>269</v>
      </c>
      <c r="Q4856" s="18">
        <v>5</v>
      </c>
    </row>
    <row r="4857" spans="1:17" x14ac:dyDescent="0.3">
      <c r="A4857" s="17">
        <v>1845000516</v>
      </c>
      <c r="B4857" s="14">
        <v>43237.92083333333</v>
      </c>
      <c r="C4857" s="13" t="s">
        <v>21</v>
      </c>
      <c r="D4857" s="13" t="s">
        <v>17</v>
      </c>
      <c r="E4857" s="13" t="s">
        <v>23</v>
      </c>
      <c r="F4857" s="15">
        <v>0.92083333333333328</v>
      </c>
      <c r="G4857" s="13">
        <v>17</v>
      </c>
      <c r="H4857" s="13">
        <v>54</v>
      </c>
      <c r="I4857" s="13" t="s">
        <v>270</v>
      </c>
      <c r="J4857" s="32" t="s">
        <v>19</v>
      </c>
      <c r="K4857" s="13">
        <v>0</v>
      </c>
      <c r="L4857" s="13" t="s">
        <v>29</v>
      </c>
      <c r="M4857" s="13">
        <v>74.540000000000006</v>
      </c>
      <c r="N4857" s="13">
        <v>298.14</v>
      </c>
      <c r="O4857" s="13">
        <v>28.33</v>
      </c>
      <c r="P4857" s="13">
        <v>401</v>
      </c>
      <c r="Q4857" s="19">
        <v>5</v>
      </c>
    </row>
    <row r="4858" spans="1:17" x14ac:dyDescent="0.3">
      <c r="A4858" s="16">
        <v>1510395808</v>
      </c>
      <c r="B4858" s="11">
        <v>43143.925000000003</v>
      </c>
      <c r="C4858" s="10" t="s">
        <v>16</v>
      </c>
      <c r="D4858" s="10" t="s">
        <v>22</v>
      </c>
      <c r="E4858" s="10" t="s">
        <v>30</v>
      </c>
      <c r="F4858" s="12">
        <v>0.92500000000000004</v>
      </c>
      <c r="G4858" s="10">
        <v>31</v>
      </c>
      <c r="H4858" s="10">
        <v>88</v>
      </c>
      <c r="I4858" s="10" t="s">
        <v>268</v>
      </c>
      <c r="J4858" s="31" t="s">
        <v>19</v>
      </c>
      <c r="K4858" s="10">
        <v>35</v>
      </c>
      <c r="L4858" s="10" t="s">
        <v>27</v>
      </c>
      <c r="M4858" s="10">
        <v>98.48</v>
      </c>
      <c r="N4858" s="10">
        <v>428.92</v>
      </c>
      <c r="O4858" s="10">
        <v>39.18</v>
      </c>
      <c r="P4858" s="10">
        <v>566.58000000000004</v>
      </c>
      <c r="Q4858" s="18">
        <v>5</v>
      </c>
    </row>
    <row r="4859" spans="1:17" x14ac:dyDescent="0.3">
      <c r="A4859" s="17">
        <v>1860481559</v>
      </c>
      <c r="B4859" s="14">
        <v>43241.913888888892</v>
      </c>
      <c r="C4859" s="13" t="s">
        <v>21</v>
      </c>
      <c r="D4859" s="13" t="s">
        <v>17</v>
      </c>
      <c r="E4859" s="13" t="s">
        <v>30</v>
      </c>
      <c r="F4859" s="15">
        <v>0.91388888888888886</v>
      </c>
      <c r="G4859" s="13">
        <v>9</v>
      </c>
      <c r="H4859" s="13">
        <v>31</v>
      </c>
      <c r="I4859" s="13" t="s">
        <v>267</v>
      </c>
      <c r="J4859" s="32" t="s">
        <v>19</v>
      </c>
      <c r="K4859" s="13">
        <v>0</v>
      </c>
      <c r="L4859" s="13" t="s">
        <v>27</v>
      </c>
      <c r="M4859" s="13">
        <v>56.98</v>
      </c>
      <c r="N4859" s="13">
        <v>227.94</v>
      </c>
      <c r="O4859" s="13">
        <v>21.66</v>
      </c>
      <c r="P4859" s="13">
        <v>307</v>
      </c>
      <c r="Q4859" s="19">
        <v>4</v>
      </c>
    </row>
    <row r="4860" spans="1:17" x14ac:dyDescent="0.3">
      <c r="A4860" s="16">
        <v>1755404784</v>
      </c>
      <c r="B4860" s="11">
        <v>43216.901388888888</v>
      </c>
      <c r="C4860" s="10" t="s">
        <v>16</v>
      </c>
      <c r="D4860" s="10" t="s">
        <v>25</v>
      </c>
      <c r="E4860" s="10" t="s">
        <v>23</v>
      </c>
      <c r="F4860" s="12">
        <v>0.90138888888888891</v>
      </c>
      <c r="G4860" s="10">
        <v>3</v>
      </c>
      <c r="H4860" s="10">
        <v>6</v>
      </c>
      <c r="I4860" s="10" t="s">
        <v>267</v>
      </c>
      <c r="J4860" s="31" t="s">
        <v>19</v>
      </c>
      <c r="K4860" s="10">
        <v>0</v>
      </c>
      <c r="L4860" s="10" t="s">
        <v>20</v>
      </c>
      <c r="M4860" s="10">
        <v>30.36</v>
      </c>
      <c r="N4860" s="10">
        <v>121.44</v>
      </c>
      <c r="O4860" s="10">
        <v>11.53</v>
      </c>
      <c r="P4860" s="10">
        <v>163</v>
      </c>
      <c r="Q4860" s="18">
        <v>4</v>
      </c>
    </row>
    <row r="4861" spans="1:17" x14ac:dyDescent="0.3">
      <c r="A4861" s="17">
        <v>1929950739</v>
      </c>
      <c r="B4861" s="14">
        <v>43259.967361111114</v>
      </c>
      <c r="C4861" s="13" t="s">
        <v>16</v>
      </c>
      <c r="D4861" s="13" t="s">
        <v>28</v>
      </c>
      <c r="E4861" s="13" t="s">
        <v>35</v>
      </c>
      <c r="F4861" s="15">
        <v>0.96736111111111112</v>
      </c>
      <c r="G4861" s="13">
        <v>27</v>
      </c>
      <c r="H4861" s="13">
        <v>53</v>
      </c>
      <c r="I4861" s="13" t="s">
        <v>267</v>
      </c>
      <c r="J4861" s="32" t="s">
        <v>19</v>
      </c>
      <c r="K4861" s="13">
        <v>0</v>
      </c>
      <c r="L4861" s="13" t="s">
        <v>29</v>
      </c>
      <c r="M4861" s="13">
        <v>89.96</v>
      </c>
      <c r="N4861" s="13">
        <v>359.85</v>
      </c>
      <c r="O4861" s="13">
        <v>34.18</v>
      </c>
      <c r="P4861" s="13">
        <v>484</v>
      </c>
      <c r="Q4861" s="19">
        <v>2</v>
      </c>
    </row>
    <row r="4862" spans="1:17" x14ac:dyDescent="0.3">
      <c r="A4862" s="16">
        <v>1513308527</v>
      </c>
      <c r="B4862" s="11">
        <v>43145.075694444444</v>
      </c>
      <c r="C4862" s="10" t="s">
        <v>21</v>
      </c>
      <c r="D4862" s="10" t="s">
        <v>22</v>
      </c>
      <c r="E4862" s="10" t="s">
        <v>26</v>
      </c>
      <c r="F4862" s="12">
        <v>7.5694444444444439E-2</v>
      </c>
      <c r="G4862" s="10">
        <v>4</v>
      </c>
      <c r="H4862" s="10">
        <v>5</v>
      </c>
      <c r="I4862" s="10" t="s">
        <v>267</v>
      </c>
      <c r="J4862" s="31" t="s">
        <v>24</v>
      </c>
      <c r="K4862" s="10">
        <v>0</v>
      </c>
      <c r="L4862" s="10" t="s">
        <v>29</v>
      </c>
      <c r="M4862" s="10">
        <v>16.3</v>
      </c>
      <c r="N4862" s="10">
        <v>65.2</v>
      </c>
      <c r="O4862" s="10">
        <v>6.19</v>
      </c>
      <c r="P4862" s="10">
        <v>87.69</v>
      </c>
      <c r="Q4862" s="18">
        <v>5</v>
      </c>
    </row>
    <row r="4863" spans="1:17" x14ac:dyDescent="0.3">
      <c r="A4863" s="17">
        <v>1403550527</v>
      </c>
      <c r="B4863" s="14">
        <v>43108.886805555558</v>
      </c>
      <c r="C4863" s="13" t="s">
        <v>21</v>
      </c>
      <c r="D4863" s="13" t="s">
        <v>38</v>
      </c>
      <c r="E4863" s="13" t="s">
        <v>30</v>
      </c>
      <c r="F4863" s="15">
        <v>0.88680555555555551</v>
      </c>
      <c r="G4863" s="13">
        <v>3</v>
      </c>
      <c r="H4863" s="13">
        <v>8</v>
      </c>
      <c r="I4863" s="13" t="s">
        <v>267</v>
      </c>
      <c r="J4863" s="32" t="s">
        <v>19</v>
      </c>
      <c r="K4863" s="13">
        <v>0</v>
      </c>
      <c r="L4863" s="13" t="s">
        <v>20</v>
      </c>
      <c r="M4863" s="13">
        <v>20.16</v>
      </c>
      <c r="N4863" s="13">
        <v>80.62</v>
      </c>
      <c r="O4863" s="13">
        <v>7.66</v>
      </c>
      <c r="P4863" s="13">
        <v>108</v>
      </c>
      <c r="Q4863" s="19">
        <v>5</v>
      </c>
    </row>
    <row r="4864" spans="1:17" x14ac:dyDescent="0.3">
      <c r="A4864" s="16">
        <v>1897440626</v>
      </c>
      <c r="B4864" s="11">
        <v>43251.904861111114</v>
      </c>
      <c r="C4864" s="10" t="s">
        <v>21</v>
      </c>
      <c r="D4864" s="10" t="s">
        <v>17</v>
      </c>
      <c r="E4864" s="10" t="s">
        <v>23</v>
      </c>
      <c r="F4864" s="12">
        <v>0.90486111111111112</v>
      </c>
      <c r="G4864" s="10">
        <v>11</v>
      </c>
      <c r="H4864" s="10">
        <v>52</v>
      </c>
      <c r="I4864" s="10" t="s">
        <v>267</v>
      </c>
      <c r="J4864" s="31" t="s">
        <v>19</v>
      </c>
      <c r="K4864" s="10">
        <v>0</v>
      </c>
      <c r="L4864" s="10" t="s">
        <v>29</v>
      </c>
      <c r="M4864" s="10">
        <v>61.08</v>
      </c>
      <c r="N4864" s="10">
        <v>244.34</v>
      </c>
      <c r="O4864" s="10">
        <v>23.22</v>
      </c>
      <c r="P4864" s="10">
        <v>329</v>
      </c>
      <c r="Q4864" s="18">
        <v>3</v>
      </c>
    </row>
    <row r="4865" spans="1:17" x14ac:dyDescent="0.3">
      <c r="A4865" s="17">
        <v>1600033913</v>
      </c>
      <c r="B4865" s="14">
        <v>43172.024305555555</v>
      </c>
      <c r="C4865" s="13" t="s">
        <v>16</v>
      </c>
      <c r="D4865" s="13" t="s">
        <v>33</v>
      </c>
      <c r="E4865" s="13" t="s">
        <v>18</v>
      </c>
      <c r="F4865" s="15">
        <v>2.4305555555555556E-2</v>
      </c>
      <c r="G4865" s="13">
        <v>2</v>
      </c>
      <c r="H4865" s="13">
        <v>2</v>
      </c>
      <c r="I4865" s="13" t="s">
        <v>268</v>
      </c>
      <c r="J4865" s="32" t="s">
        <v>19</v>
      </c>
      <c r="K4865" s="13">
        <v>0</v>
      </c>
      <c r="L4865" s="13" t="s">
        <v>20</v>
      </c>
      <c r="M4865" s="13">
        <v>15.8</v>
      </c>
      <c r="N4865" s="13">
        <v>63.2</v>
      </c>
      <c r="O4865" s="13">
        <v>6</v>
      </c>
      <c r="P4865" s="13">
        <v>85</v>
      </c>
      <c r="Q4865" s="19">
        <v>3</v>
      </c>
    </row>
    <row r="4866" spans="1:17" x14ac:dyDescent="0.3">
      <c r="A4866" s="16">
        <v>1751636986</v>
      </c>
      <c r="B4866" s="11">
        <v>43216.066666666666</v>
      </c>
      <c r="C4866" s="10" t="s">
        <v>21</v>
      </c>
      <c r="D4866" s="10" t="s">
        <v>25</v>
      </c>
      <c r="E4866" s="10" t="s">
        <v>23</v>
      </c>
      <c r="F4866" s="12">
        <v>6.6666666666666666E-2</v>
      </c>
      <c r="G4866" s="10">
        <v>5</v>
      </c>
      <c r="H4866" s="10">
        <v>5</v>
      </c>
      <c r="I4866" s="10" t="s">
        <v>268</v>
      </c>
      <c r="J4866" s="31" t="s">
        <v>19</v>
      </c>
      <c r="K4866" s="10">
        <v>0</v>
      </c>
      <c r="L4866" s="10" t="s">
        <v>29</v>
      </c>
      <c r="M4866" s="10">
        <v>17.84</v>
      </c>
      <c r="N4866" s="10">
        <v>71.38</v>
      </c>
      <c r="O4866" s="10">
        <v>6.78</v>
      </c>
      <c r="P4866" s="10">
        <v>96</v>
      </c>
      <c r="Q4866" s="18">
        <v>4</v>
      </c>
    </row>
    <row r="4867" spans="1:17" x14ac:dyDescent="0.3">
      <c r="A4867" s="17">
        <v>1952319744</v>
      </c>
      <c r="B4867" s="14">
        <v>43266.049305555556</v>
      </c>
      <c r="C4867" s="13" t="s">
        <v>21</v>
      </c>
      <c r="D4867" s="13" t="s">
        <v>28</v>
      </c>
      <c r="E4867" s="13" t="s">
        <v>35</v>
      </c>
      <c r="F4867" s="15">
        <v>4.9305555555555554E-2</v>
      </c>
      <c r="G4867" s="13">
        <v>3</v>
      </c>
      <c r="H4867" s="13">
        <v>4</v>
      </c>
      <c r="I4867" s="13" t="s">
        <v>267</v>
      </c>
      <c r="J4867" s="32" t="s">
        <v>19</v>
      </c>
      <c r="K4867" s="13">
        <v>0</v>
      </c>
      <c r="L4867" s="13" t="s">
        <v>20</v>
      </c>
      <c r="M4867" s="13">
        <v>18.8</v>
      </c>
      <c r="N4867" s="13">
        <v>75.2</v>
      </c>
      <c r="O4867" s="13">
        <v>7.14</v>
      </c>
      <c r="P4867" s="13">
        <v>101</v>
      </c>
      <c r="Q4867" s="19">
        <v>4</v>
      </c>
    </row>
    <row r="4868" spans="1:17" x14ac:dyDescent="0.3">
      <c r="A4868" s="16">
        <v>1557163678</v>
      </c>
      <c r="B4868" s="11">
        <v>43158.513194444444</v>
      </c>
      <c r="C4868" s="10" t="s">
        <v>21</v>
      </c>
      <c r="D4868" s="10" t="s">
        <v>22</v>
      </c>
      <c r="E4868" s="10" t="s">
        <v>18</v>
      </c>
      <c r="F4868" s="12">
        <v>0.5131944444444444</v>
      </c>
      <c r="G4868" s="10">
        <v>2</v>
      </c>
      <c r="H4868" s="10">
        <v>6</v>
      </c>
      <c r="I4868" s="10" t="s">
        <v>267</v>
      </c>
      <c r="J4868" s="31" t="s">
        <v>36</v>
      </c>
      <c r="K4868" s="10">
        <v>0</v>
      </c>
      <c r="L4868" s="10" t="s">
        <v>20</v>
      </c>
      <c r="M4868" s="10">
        <v>18.88</v>
      </c>
      <c r="N4868" s="10">
        <v>75.52</v>
      </c>
      <c r="O4868" s="10">
        <v>7.18</v>
      </c>
      <c r="P4868" s="10">
        <v>101.58</v>
      </c>
      <c r="Q4868" s="18">
        <v>5</v>
      </c>
    </row>
    <row r="4869" spans="1:17" x14ac:dyDescent="0.3">
      <c r="A4869" s="17">
        <v>1890253463</v>
      </c>
      <c r="B4869" s="14">
        <v>43250.021527777775</v>
      </c>
      <c r="C4869" s="13" t="s">
        <v>21</v>
      </c>
      <c r="D4869" s="13" t="s">
        <v>17</v>
      </c>
      <c r="E4869" s="13" t="s">
        <v>26</v>
      </c>
      <c r="F4869" s="15">
        <v>2.1527777777777778E-2</v>
      </c>
      <c r="G4869" s="13">
        <v>8</v>
      </c>
      <c r="H4869" s="13">
        <v>25</v>
      </c>
      <c r="I4869" s="13" t="s">
        <v>267</v>
      </c>
      <c r="J4869" s="32" t="s">
        <v>19</v>
      </c>
      <c r="K4869" s="13">
        <v>0</v>
      </c>
      <c r="L4869" s="13" t="s">
        <v>27</v>
      </c>
      <c r="M4869" s="13">
        <v>31.16</v>
      </c>
      <c r="N4869" s="13">
        <v>124.64</v>
      </c>
      <c r="O4869" s="13">
        <v>11.84</v>
      </c>
      <c r="P4869" s="13">
        <v>168</v>
      </c>
      <c r="Q4869" s="19">
        <v>4</v>
      </c>
    </row>
    <row r="4870" spans="1:17" x14ac:dyDescent="0.3">
      <c r="A4870" s="16">
        <v>1721669522</v>
      </c>
      <c r="B4870" s="11">
        <v>43209.015277777777</v>
      </c>
      <c r="C4870" s="10" t="s">
        <v>21</v>
      </c>
      <c r="D4870" s="10" t="s">
        <v>25</v>
      </c>
      <c r="E4870" s="10" t="s">
        <v>23</v>
      </c>
      <c r="F4870" s="12">
        <v>1.5277777777777777E-2</v>
      </c>
      <c r="G4870" s="10">
        <v>25</v>
      </c>
      <c r="H4870" s="10">
        <v>49</v>
      </c>
      <c r="I4870" s="10" t="s">
        <v>267</v>
      </c>
      <c r="J4870" s="31" t="s">
        <v>19</v>
      </c>
      <c r="K4870" s="10">
        <v>0</v>
      </c>
      <c r="L4870" s="10" t="s">
        <v>29</v>
      </c>
      <c r="M4870" s="10">
        <v>64.03</v>
      </c>
      <c r="N4870" s="10">
        <v>256.10000000000002</v>
      </c>
      <c r="O4870" s="10">
        <v>24.32</v>
      </c>
      <c r="P4870" s="10">
        <v>344</v>
      </c>
      <c r="Q4870" s="18">
        <v>4</v>
      </c>
    </row>
    <row r="4871" spans="1:17" x14ac:dyDescent="0.3">
      <c r="A4871" s="17">
        <v>1720186780</v>
      </c>
      <c r="B4871" s="14">
        <v>43208.759722222225</v>
      </c>
      <c r="C4871" s="13" t="s">
        <v>16</v>
      </c>
      <c r="D4871" s="13" t="s">
        <v>25</v>
      </c>
      <c r="E4871" s="13" t="s">
        <v>26</v>
      </c>
      <c r="F4871" s="15">
        <v>0.75972222222222219</v>
      </c>
      <c r="G4871" s="13">
        <v>13</v>
      </c>
      <c r="H4871" s="13">
        <v>72</v>
      </c>
      <c r="I4871" s="13" t="s">
        <v>269</v>
      </c>
      <c r="J4871" s="32" t="s">
        <v>19</v>
      </c>
      <c r="K4871" s="13">
        <v>0</v>
      </c>
      <c r="L4871" s="13" t="s">
        <v>29</v>
      </c>
      <c r="M4871" s="13">
        <v>79.67</v>
      </c>
      <c r="N4871" s="13">
        <v>318.7</v>
      </c>
      <c r="O4871" s="13">
        <v>30.28</v>
      </c>
      <c r="P4871" s="13">
        <v>429</v>
      </c>
      <c r="Q4871" s="19">
        <v>5</v>
      </c>
    </row>
    <row r="4872" spans="1:17" x14ac:dyDescent="0.3">
      <c r="A4872" s="16">
        <v>1635278723</v>
      </c>
      <c r="B4872" s="11">
        <v>43182.972916666666</v>
      </c>
      <c r="C4872" s="10" t="s">
        <v>21</v>
      </c>
      <c r="D4872" s="10" t="s">
        <v>33</v>
      </c>
      <c r="E4872" s="10" t="s">
        <v>35</v>
      </c>
      <c r="F4872" s="12">
        <v>0.97291666666666665</v>
      </c>
      <c r="G4872" s="10">
        <v>1</v>
      </c>
      <c r="H4872" s="10">
        <v>2</v>
      </c>
      <c r="I4872" s="10" t="s">
        <v>267</v>
      </c>
      <c r="J4872" s="31" t="s">
        <v>19</v>
      </c>
      <c r="K4872" s="10">
        <v>0</v>
      </c>
      <c r="L4872" s="10" t="s">
        <v>20</v>
      </c>
      <c r="M4872" s="10">
        <v>15.8</v>
      </c>
      <c r="N4872" s="10">
        <v>63.2</v>
      </c>
      <c r="O4872" s="10">
        <v>6</v>
      </c>
      <c r="P4872" s="10">
        <v>85</v>
      </c>
      <c r="Q4872" s="18">
        <v>5</v>
      </c>
    </row>
    <row r="4873" spans="1:17" x14ac:dyDescent="0.3">
      <c r="A4873" s="17">
        <v>1978623369</v>
      </c>
      <c r="B4873" s="14">
        <v>43271.888194444444</v>
      </c>
      <c r="C4873" s="13" t="s">
        <v>16</v>
      </c>
      <c r="D4873" s="13" t="s">
        <v>28</v>
      </c>
      <c r="E4873" s="13" t="s">
        <v>26</v>
      </c>
      <c r="F4873" s="15">
        <v>0.8881944444444444</v>
      </c>
      <c r="G4873" s="13">
        <v>3</v>
      </c>
      <c r="H4873" s="13">
        <v>10</v>
      </c>
      <c r="I4873" s="13" t="s">
        <v>267</v>
      </c>
      <c r="J4873" s="32" t="s">
        <v>19</v>
      </c>
      <c r="K4873" s="13">
        <v>0</v>
      </c>
      <c r="L4873" s="13" t="s">
        <v>20</v>
      </c>
      <c r="M4873" s="13">
        <v>42.34</v>
      </c>
      <c r="N4873" s="13">
        <v>169.34</v>
      </c>
      <c r="O4873" s="13">
        <v>16.079999999999998</v>
      </c>
      <c r="P4873" s="13">
        <v>228</v>
      </c>
      <c r="Q4873" s="19">
        <v>2</v>
      </c>
    </row>
    <row r="4874" spans="1:17" x14ac:dyDescent="0.3">
      <c r="A4874" s="16">
        <v>1669812066</v>
      </c>
      <c r="B4874" s="11">
        <v>43193.942361111112</v>
      </c>
      <c r="C4874" s="10" t="s">
        <v>21</v>
      </c>
      <c r="D4874" s="10" t="s">
        <v>25</v>
      </c>
      <c r="E4874" s="10" t="s">
        <v>18</v>
      </c>
      <c r="F4874" s="12">
        <v>0.94236111111111109</v>
      </c>
      <c r="G4874" s="10">
        <v>5</v>
      </c>
      <c r="H4874" s="10">
        <v>40</v>
      </c>
      <c r="I4874" s="10" t="s">
        <v>267</v>
      </c>
      <c r="J4874" s="31" t="s">
        <v>24</v>
      </c>
      <c r="K4874" s="10">
        <v>0</v>
      </c>
      <c r="L4874" s="10" t="s">
        <v>20</v>
      </c>
      <c r="M4874" s="10">
        <v>30.3</v>
      </c>
      <c r="N4874" s="10">
        <v>121.19</v>
      </c>
      <c r="O4874" s="10">
        <v>11.51</v>
      </c>
      <c r="P4874" s="10">
        <v>163</v>
      </c>
      <c r="Q4874" s="18">
        <v>4</v>
      </c>
    </row>
    <row r="4875" spans="1:17" x14ac:dyDescent="0.3">
      <c r="A4875" s="17">
        <v>1587064272</v>
      </c>
      <c r="B4875" s="14">
        <v>43167.902777777781</v>
      </c>
      <c r="C4875" s="13" t="s">
        <v>16</v>
      </c>
      <c r="D4875" s="13" t="s">
        <v>33</v>
      </c>
      <c r="E4875" s="13" t="s">
        <v>23</v>
      </c>
      <c r="F4875" s="15">
        <v>0.90277777777777779</v>
      </c>
      <c r="G4875" s="13">
        <v>31</v>
      </c>
      <c r="H4875" s="13">
        <v>104</v>
      </c>
      <c r="I4875" s="13" t="s">
        <v>268</v>
      </c>
      <c r="J4875" s="32" t="s">
        <v>19</v>
      </c>
      <c r="K4875" s="13">
        <v>35</v>
      </c>
      <c r="L4875" s="13" t="s">
        <v>27</v>
      </c>
      <c r="M4875" s="13">
        <v>102.32</v>
      </c>
      <c r="N4875" s="13">
        <v>444.28</v>
      </c>
      <c r="O4875" s="13">
        <v>40.630000000000003</v>
      </c>
      <c r="P4875" s="13">
        <v>587.23</v>
      </c>
      <c r="Q4875" s="19">
        <v>5</v>
      </c>
    </row>
    <row r="4876" spans="1:17" x14ac:dyDescent="0.3">
      <c r="A4876" s="16">
        <v>1922145369</v>
      </c>
      <c r="B4876" s="11">
        <v>43257.921527777777</v>
      </c>
      <c r="C4876" s="10" t="s">
        <v>16</v>
      </c>
      <c r="D4876" s="10" t="s">
        <v>28</v>
      </c>
      <c r="E4876" s="10" t="s">
        <v>26</v>
      </c>
      <c r="F4876" s="12">
        <v>0.92152777777777772</v>
      </c>
      <c r="G4876" s="10">
        <v>4</v>
      </c>
      <c r="H4876" s="10">
        <v>31</v>
      </c>
      <c r="I4876" s="10" t="s">
        <v>268</v>
      </c>
      <c r="J4876" s="31" t="s">
        <v>19</v>
      </c>
      <c r="K4876" s="10">
        <v>0</v>
      </c>
      <c r="L4876" s="10" t="s">
        <v>20</v>
      </c>
      <c r="M4876" s="10">
        <v>44.95</v>
      </c>
      <c r="N4876" s="10">
        <v>179.79</v>
      </c>
      <c r="O4876" s="10">
        <v>17.079999999999998</v>
      </c>
      <c r="P4876" s="10">
        <v>242</v>
      </c>
      <c r="Q4876" s="18">
        <v>5</v>
      </c>
    </row>
    <row r="4877" spans="1:17" x14ac:dyDescent="0.3">
      <c r="A4877" s="17">
        <v>1477678693</v>
      </c>
      <c r="B4877" s="14">
        <v>43133.986805555556</v>
      </c>
      <c r="C4877" s="13" t="s">
        <v>21</v>
      </c>
      <c r="D4877" s="13" t="s">
        <v>22</v>
      </c>
      <c r="E4877" s="13" t="s">
        <v>35</v>
      </c>
      <c r="F4877" s="15">
        <v>0.9868055555555556</v>
      </c>
      <c r="G4877" s="13">
        <v>16</v>
      </c>
      <c r="H4877" s="13">
        <v>32</v>
      </c>
      <c r="I4877" s="13" t="s">
        <v>268</v>
      </c>
      <c r="J4877" s="32" t="s">
        <v>19</v>
      </c>
      <c r="K4877" s="13">
        <v>0</v>
      </c>
      <c r="L4877" s="13" t="s">
        <v>27</v>
      </c>
      <c r="M4877" s="13">
        <v>56.76</v>
      </c>
      <c r="N4877" s="13">
        <v>227.04</v>
      </c>
      <c r="O4877" s="13">
        <v>21.58</v>
      </c>
      <c r="P4877" s="13">
        <v>305</v>
      </c>
      <c r="Q4877" s="19">
        <v>5</v>
      </c>
    </row>
    <row r="4878" spans="1:17" x14ac:dyDescent="0.3">
      <c r="A4878" s="16">
        <v>1472833617</v>
      </c>
      <c r="B4878" s="11">
        <v>43132.478472222225</v>
      </c>
      <c r="C4878" s="10" t="s">
        <v>21</v>
      </c>
      <c r="D4878" s="10" t="s">
        <v>22</v>
      </c>
      <c r="E4878" s="10" t="s">
        <v>23</v>
      </c>
      <c r="F4878" s="12">
        <v>0.47847222222222224</v>
      </c>
      <c r="G4878" s="10">
        <v>30</v>
      </c>
      <c r="H4878" s="10">
        <v>70</v>
      </c>
      <c r="I4878" s="10" t="s">
        <v>267</v>
      </c>
      <c r="J4878" s="31" t="s">
        <v>39</v>
      </c>
      <c r="K4878" s="10">
        <v>60</v>
      </c>
      <c r="L4878" s="10" t="s">
        <v>20</v>
      </c>
      <c r="M4878" s="10">
        <v>107.43</v>
      </c>
      <c r="N4878" s="10">
        <v>489.71</v>
      </c>
      <c r="O4878" s="10">
        <v>43.82</v>
      </c>
      <c r="P4878" s="10">
        <v>641</v>
      </c>
      <c r="Q4878" s="18">
        <v>5</v>
      </c>
    </row>
    <row r="4879" spans="1:17" x14ac:dyDescent="0.3">
      <c r="A4879" s="17">
        <v>1952211065</v>
      </c>
      <c r="B4879" s="14">
        <v>43265.968055555553</v>
      </c>
      <c r="C4879" s="13" t="s">
        <v>21</v>
      </c>
      <c r="D4879" s="13" t="s">
        <v>28</v>
      </c>
      <c r="E4879" s="13" t="s">
        <v>23</v>
      </c>
      <c r="F4879" s="15">
        <v>0.96805555555555556</v>
      </c>
      <c r="G4879" s="13">
        <v>5</v>
      </c>
      <c r="H4879" s="13">
        <v>7</v>
      </c>
      <c r="I4879" s="13" t="s">
        <v>268</v>
      </c>
      <c r="J4879" s="32" t="s">
        <v>19</v>
      </c>
      <c r="K4879" s="13">
        <v>0</v>
      </c>
      <c r="L4879" s="13" t="s">
        <v>27</v>
      </c>
      <c r="M4879" s="13">
        <v>33.270000000000003</v>
      </c>
      <c r="N4879" s="13">
        <v>133.09</v>
      </c>
      <c r="O4879" s="13">
        <v>12.64</v>
      </c>
      <c r="P4879" s="13">
        <v>179</v>
      </c>
      <c r="Q4879" s="19">
        <v>5</v>
      </c>
    </row>
    <row r="4880" spans="1:17" x14ac:dyDescent="0.3">
      <c r="A4880" s="16">
        <v>1975076994</v>
      </c>
      <c r="B4880" s="11">
        <v>43270.956944444442</v>
      </c>
      <c r="C4880" s="10" t="s">
        <v>16</v>
      </c>
      <c r="D4880" s="10" t="s">
        <v>28</v>
      </c>
      <c r="E4880" s="10" t="s">
        <v>18</v>
      </c>
      <c r="F4880" s="12">
        <v>0.95694444444444449</v>
      </c>
      <c r="G4880" s="10">
        <v>6</v>
      </c>
      <c r="H4880" s="10">
        <v>28</v>
      </c>
      <c r="I4880" s="10" t="s">
        <v>267</v>
      </c>
      <c r="J4880" s="31" t="s">
        <v>24</v>
      </c>
      <c r="K4880" s="10">
        <v>0</v>
      </c>
      <c r="L4880" s="10" t="s">
        <v>27</v>
      </c>
      <c r="M4880" s="10">
        <v>36.619999999999997</v>
      </c>
      <c r="N4880" s="10">
        <v>146.47</v>
      </c>
      <c r="O4880" s="10">
        <v>13.91</v>
      </c>
      <c r="P4880" s="10">
        <v>197</v>
      </c>
      <c r="Q4880" s="18">
        <v>1</v>
      </c>
    </row>
    <row r="4881" spans="1:17" x14ac:dyDescent="0.3">
      <c r="A4881" s="17">
        <v>1669658190</v>
      </c>
      <c r="B4881" s="14">
        <v>43193.893055555556</v>
      </c>
      <c r="C4881" s="13" t="s">
        <v>16</v>
      </c>
      <c r="D4881" s="13" t="s">
        <v>25</v>
      </c>
      <c r="E4881" s="13" t="s">
        <v>18</v>
      </c>
      <c r="F4881" s="15">
        <v>0.8930555555555556</v>
      </c>
      <c r="G4881" s="13">
        <v>4</v>
      </c>
      <c r="H4881" s="13">
        <v>8</v>
      </c>
      <c r="I4881" s="13" t="s">
        <v>267</v>
      </c>
      <c r="J4881" s="32" t="s">
        <v>39</v>
      </c>
      <c r="K4881" s="13">
        <v>0</v>
      </c>
      <c r="L4881" s="13" t="s">
        <v>20</v>
      </c>
      <c r="M4881" s="13">
        <v>22.75</v>
      </c>
      <c r="N4881" s="13">
        <v>90.99</v>
      </c>
      <c r="O4881" s="13">
        <v>8.65</v>
      </c>
      <c r="P4881" s="13">
        <v>122.39</v>
      </c>
      <c r="Q4881" s="19">
        <v>4</v>
      </c>
    </row>
    <row r="4882" spans="1:17" x14ac:dyDescent="0.3">
      <c r="A4882" s="16">
        <v>1432464584</v>
      </c>
      <c r="B4882" s="11">
        <v>43118.888888888891</v>
      </c>
      <c r="C4882" s="10" t="s">
        <v>16</v>
      </c>
      <c r="D4882" s="10" t="s">
        <v>38</v>
      </c>
      <c r="E4882" s="10" t="s">
        <v>23</v>
      </c>
      <c r="F4882" s="12">
        <v>0.88888888888888884</v>
      </c>
      <c r="G4882" s="10">
        <v>8</v>
      </c>
      <c r="H4882" s="10">
        <v>49</v>
      </c>
      <c r="I4882" s="10" t="s">
        <v>268</v>
      </c>
      <c r="J4882" s="31" t="s">
        <v>24</v>
      </c>
      <c r="K4882" s="10">
        <v>0</v>
      </c>
      <c r="L4882" s="10" t="s">
        <v>27</v>
      </c>
      <c r="M4882" s="10">
        <v>42.97</v>
      </c>
      <c r="N4882" s="10">
        <v>171.88</v>
      </c>
      <c r="O4882" s="10">
        <v>16.32</v>
      </c>
      <c r="P4882" s="10">
        <v>231</v>
      </c>
      <c r="Q4882" s="18">
        <v>4</v>
      </c>
    </row>
    <row r="4883" spans="1:17" x14ac:dyDescent="0.3">
      <c r="A4883" s="17">
        <v>1605605660</v>
      </c>
      <c r="B4883" s="14">
        <v>43173.901388888888</v>
      </c>
      <c r="C4883" s="13" t="s">
        <v>21</v>
      </c>
      <c r="D4883" s="13" t="s">
        <v>33</v>
      </c>
      <c r="E4883" s="13" t="s">
        <v>26</v>
      </c>
      <c r="F4883" s="15">
        <v>0.90138888888888891</v>
      </c>
      <c r="G4883" s="13">
        <v>5</v>
      </c>
      <c r="H4883" s="13">
        <v>30</v>
      </c>
      <c r="I4883" s="13" t="s">
        <v>267</v>
      </c>
      <c r="J4883" s="32" t="s">
        <v>24</v>
      </c>
      <c r="K4883" s="13">
        <v>0</v>
      </c>
      <c r="L4883" s="13" t="s">
        <v>27</v>
      </c>
      <c r="M4883" s="13">
        <v>29.55</v>
      </c>
      <c r="N4883" s="13">
        <v>118.22</v>
      </c>
      <c r="O4883" s="13">
        <v>11.23</v>
      </c>
      <c r="P4883" s="13">
        <v>159</v>
      </c>
      <c r="Q4883" s="19">
        <v>4</v>
      </c>
    </row>
    <row r="4884" spans="1:17" x14ac:dyDescent="0.3">
      <c r="A4884" s="16">
        <v>1696301892</v>
      </c>
      <c r="B4884" s="11">
        <v>43201.925694444442</v>
      </c>
      <c r="C4884" s="10" t="s">
        <v>21</v>
      </c>
      <c r="D4884" s="10" t="s">
        <v>25</v>
      </c>
      <c r="E4884" s="10" t="s">
        <v>26</v>
      </c>
      <c r="F4884" s="12">
        <v>0.92569444444444449</v>
      </c>
      <c r="G4884" s="10">
        <v>11</v>
      </c>
      <c r="H4884" s="10">
        <v>43</v>
      </c>
      <c r="I4884" s="10" t="s">
        <v>267</v>
      </c>
      <c r="J4884" s="31" t="s">
        <v>19</v>
      </c>
      <c r="K4884" s="10">
        <v>0</v>
      </c>
      <c r="L4884" s="10" t="s">
        <v>27</v>
      </c>
      <c r="M4884" s="10">
        <v>48.07</v>
      </c>
      <c r="N4884" s="10">
        <v>192.28</v>
      </c>
      <c r="O4884" s="10">
        <v>18.260000000000002</v>
      </c>
      <c r="P4884" s="10">
        <v>258.61</v>
      </c>
      <c r="Q4884" s="18">
        <v>1</v>
      </c>
    </row>
    <row r="4885" spans="1:17" x14ac:dyDescent="0.3">
      <c r="A4885" s="17">
        <v>1445537377</v>
      </c>
      <c r="B4885" s="14">
        <v>43122.912499999999</v>
      </c>
      <c r="C4885" s="13" t="s">
        <v>16</v>
      </c>
      <c r="D4885" s="13" t="s">
        <v>38</v>
      </c>
      <c r="E4885" s="13" t="s">
        <v>30</v>
      </c>
      <c r="F4885" s="15">
        <v>0.91249999999999998</v>
      </c>
      <c r="G4885" s="13">
        <v>8</v>
      </c>
      <c r="H4885" s="13">
        <v>33</v>
      </c>
      <c r="I4885" s="13" t="s">
        <v>267</v>
      </c>
      <c r="J4885" s="32" t="s">
        <v>19</v>
      </c>
      <c r="K4885" s="13">
        <v>0</v>
      </c>
      <c r="L4885" s="13" t="s">
        <v>20</v>
      </c>
      <c r="M4885" s="13">
        <v>33.74</v>
      </c>
      <c r="N4885" s="13">
        <v>134.97</v>
      </c>
      <c r="O4885" s="13">
        <v>12.82</v>
      </c>
      <c r="P4885" s="13">
        <v>182</v>
      </c>
      <c r="Q4885" s="19">
        <v>3</v>
      </c>
    </row>
    <row r="4886" spans="1:17" x14ac:dyDescent="0.3">
      <c r="A4886" s="16" t="s">
        <v>213</v>
      </c>
      <c r="B4886" s="11">
        <v>43190.050694444442</v>
      </c>
      <c r="C4886" s="10" t="s">
        <v>21</v>
      </c>
      <c r="D4886" s="10" t="s">
        <v>33</v>
      </c>
      <c r="E4886" s="10" t="s">
        <v>48</v>
      </c>
      <c r="F4886" s="12">
        <v>5.0694444444444445E-2</v>
      </c>
      <c r="G4886" s="10">
        <v>2</v>
      </c>
      <c r="H4886" s="10">
        <v>5.65</v>
      </c>
      <c r="I4886" s="10" t="s">
        <v>268</v>
      </c>
      <c r="J4886" s="31" t="s">
        <v>24</v>
      </c>
      <c r="K4886" s="10">
        <v>0</v>
      </c>
      <c r="L4886" s="10" t="s">
        <v>20</v>
      </c>
      <c r="M4886" s="10">
        <v>11.08</v>
      </c>
      <c r="N4886" s="10">
        <v>44.34</v>
      </c>
      <c r="O4886" s="10">
        <v>4.22</v>
      </c>
      <c r="P4886" s="10">
        <v>60</v>
      </c>
      <c r="Q4886" s="18">
        <v>2</v>
      </c>
    </row>
    <row r="4887" spans="1:17" x14ac:dyDescent="0.3">
      <c r="A4887" s="17">
        <v>1412255322</v>
      </c>
      <c r="B4887" s="14">
        <v>43112.112500000003</v>
      </c>
      <c r="C4887" s="13" t="s">
        <v>21</v>
      </c>
      <c r="D4887" s="13" t="s">
        <v>38</v>
      </c>
      <c r="E4887" s="13" t="s">
        <v>35</v>
      </c>
      <c r="F4887" s="15">
        <v>0.1125</v>
      </c>
      <c r="G4887" s="13">
        <v>1</v>
      </c>
      <c r="H4887" s="13">
        <v>2</v>
      </c>
      <c r="I4887" s="13" t="s">
        <v>268</v>
      </c>
      <c r="J4887" s="32" t="s">
        <v>24</v>
      </c>
      <c r="K4887" s="13">
        <v>0</v>
      </c>
      <c r="L4887" s="13" t="s">
        <v>27</v>
      </c>
      <c r="M4887" s="13">
        <v>14.21</v>
      </c>
      <c r="N4887" s="13">
        <v>56.85</v>
      </c>
      <c r="O4887" s="13">
        <v>5.4</v>
      </c>
      <c r="P4887" s="13">
        <v>76</v>
      </c>
      <c r="Q4887" s="19">
        <v>3</v>
      </c>
    </row>
    <row r="4888" spans="1:17" x14ac:dyDescent="0.3">
      <c r="A4888" s="16">
        <v>1849096703</v>
      </c>
      <c r="B4888" s="11">
        <v>43238.970138888886</v>
      </c>
      <c r="C4888" s="10" t="s">
        <v>16</v>
      </c>
      <c r="D4888" s="10" t="s">
        <v>17</v>
      </c>
      <c r="E4888" s="10" t="s">
        <v>35</v>
      </c>
      <c r="F4888" s="12">
        <v>0.97013888888888888</v>
      </c>
      <c r="G4888" s="10">
        <v>10</v>
      </c>
      <c r="H4888" s="10">
        <v>30</v>
      </c>
      <c r="I4888" s="10" t="s">
        <v>267</v>
      </c>
      <c r="J4888" s="31" t="s">
        <v>19</v>
      </c>
      <c r="K4888" s="10">
        <v>0</v>
      </c>
      <c r="L4888" s="10" t="s">
        <v>27</v>
      </c>
      <c r="M4888" s="10">
        <v>42.62</v>
      </c>
      <c r="N4888" s="10">
        <v>170.48</v>
      </c>
      <c r="O4888" s="10">
        <v>16.190000000000001</v>
      </c>
      <c r="P4888" s="10">
        <v>229</v>
      </c>
      <c r="Q4888" s="18">
        <v>5</v>
      </c>
    </row>
    <row r="4889" spans="1:17" x14ac:dyDescent="0.3">
      <c r="A4889" s="17">
        <v>1721351227</v>
      </c>
      <c r="B4889" s="14">
        <v>43208.910416666666</v>
      </c>
      <c r="C4889" s="13" t="s">
        <v>21</v>
      </c>
      <c r="D4889" s="13" t="s">
        <v>25</v>
      </c>
      <c r="E4889" s="13" t="s">
        <v>26</v>
      </c>
      <c r="F4889" s="15">
        <v>0.91041666666666665</v>
      </c>
      <c r="G4889" s="13">
        <v>3</v>
      </c>
      <c r="H4889" s="13">
        <v>24</v>
      </c>
      <c r="I4889" s="13" t="s">
        <v>267</v>
      </c>
      <c r="J4889" s="32" t="s">
        <v>19</v>
      </c>
      <c r="K4889" s="13">
        <v>0</v>
      </c>
      <c r="L4889" s="13" t="s">
        <v>29</v>
      </c>
      <c r="M4889" s="13">
        <v>21.2</v>
      </c>
      <c r="N4889" s="13">
        <v>84.79</v>
      </c>
      <c r="O4889" s="13">
        <v>8.06</v>
      </c>
      <c r="P4889" s="13">
        <v>114</v>
      </c>
      <c r="Q4889" s="19">
        <v>4</v>
      </c>
    </row>
    <row r="4890" spans="1:17" x14ac:dyDescent="0.3">
      <c r="A4890" s="16">
        <v>1646053738</v>
      </c>
      <c r="B4890" s="11">
        <v>43186.706250000003</v>
      </c>
      <c r="C4890" s="10" t="s">
        <v>21</v>
      </c>
      <c r="D4890" s="10" t="s">
        <v>33</v>
      </c>
      <c r="E4890" s="10" t="s">
        <v>18</v>
      </c>
      <c r="F4890" s="12">
        <v>0.70625000000000004</v>
      </c>
      <c r="G4890" s="10">
        <v>22</v>
      </c>
      <c r="H4890" s="10">
        <v>51</v>
      </c>
      <c r="I4890" s="10" t="s">
        <v>269</v>
      </c>
      <c r="J4890" s="31" t="s">
        <v>39</v>
      </c>
      <c r="K4890" s="10">
        <v>60</v>
      </c>
      <c r="L4890" s="10" t="s">
        <v>20</v>
      </c>
      <c r="M4890" s="10">
        <v>65.48</v>
      </c>
      <c r="N4890" s="10">
        <v>321.89999999999998</v>
      </c>
      <c r="O4890" s="10">
        <v>27.89</v>
      </c>
      <c r="P4890" s="10">
        <v>415.27</v>
      </c>
      <c r="Q4890" s="18">
        <v>1</v>
      </c>
    </row>
    <row r="4891" spans="1:17" x14ac:dyDescent="0.3">
      <c r="A4891" s="17">
        <v>1948615461</v>
      </c>
      <c r="B4891" s="14">
        <v>43264.959027777775</v>
      </c>
      <c r="C4891" s="13" t="s">
        <v>16</v>
      </c>
      <c r="D4891" s="13" t="s">
        <v>28</v>
      </c>
      <c r="E4891" s="13" t="s">
        <v>26</v>
      </c>
      <c r="F4891" s="15">
        <v>0.95902777777777781</v>
      </c>
      <c r="G4891" s="13">
        <v>16</v>
      </c>
      <c r="H4891" s="13">
        <v>40</v>
      </c>
      <c r="I4891" s="13" t="s">
        <v>268</v>
      </c>
      <c r="J4891" s="32" t="s">
        <v>19</v>
      </c>
      <c r="K4891" s="13">
        <v>0</v>
      </c>
      <c r="L4891" s="13" t="s">
        <v>29</v>
      </c>
      <c r="M4891" s="13">
        <v>53.87</v>
      </c>
      <c r="N4891" s="13">
        <v>215.49</v>
      </c>
      <c r="O4891" s="13">
        <v>20.47</v>
      </c>
      <c r="P4891" s="13">
        <v>290</v>
      </c>
      <c r="Q4891" s="19">
        <v>4</v>
      </c>
    </row>
    <row r="4892" spans="1:17" x14ac:dyDescent="0.3">
      <c r="A4892" s="16">
        <v>1487753629</v>
      </c>
      <c r="B4892" s="11">
        <v>43136.92291666667</v>
      </c>
      <c r="C4892" s="10" t="s">
        <v>21</v>
      </c>
      <c r="D4892" s="10" t="s">
        <v>22</v>
      </c>
      <c r="E4892" s="10" t="s">
        <v>30</v>
      </c>
      <c r="F4892" s="12">
        <v>0.92291666666666672</v>
      </c>
      <c r="G4892" s="10">
        <v>2</v>
      </c>
      <c r="H4892" s="10">
        <v>3</v>
      </c>
      <c r="I4892" s="10" t="s">
        <v>267</v>
      </c>
      <c r="J4892" s="31" t="s">
        <v>19</v>
      </c>
      <c r="K4892" s="10">
        <v>0</v>
      </c>
      <c r="L4892" s="10" t="s">
        <v>27</v>
      </c>
      <c r="M4892" s="10">
        <v>18.489999999999998</v>
      </c>
      <c r="N4892" s="10">
        <v>73.959999999999994</v>
      </c>
      <c r="O4892" s="10">
        <v>7.03</v>
      </c>
      <c r="P4892" s="10">
        <v>99</v>
      </c>
      <c r="Q4892" s="18">
        <v>5</v>
      </c>
    </row>
    <row r="4893" spans="1:17" x14ac:dyDescent="0.3">
      <c r="A4893" s="17" t="s">
        <v>214</v>
      </c>
      <c r="B4893" s="14">
        <v>43138.043749999997</v>
      </c>
      <c r="C4893" s="13" t="s">
        <v>21</v>
      </c>
      <c r="D4893" s="13" t="s">
        <v>22</v>
      </c>
      <c r="E4893" s="13" t="s">
        <v>26</v>
      </c>
      <c r="F4893" s="15">
        <v>4.3749999999999997E-2</v>
      </c>
      <c r="G4893" s="13">
        <v>2</v>
      </c>
      <c r="H4893" s="13">
        <v>12.23</v>
      </c>
      <c r="I4893" s="13" t="s">
        <v>267</v>
      </c>
      <c r="J4893" s="32" t="s">
        <v>19</v>
      </c>
      <c r="K4893" s="13">
        <v>0</v>
      </c>
      <c r="L4893" s="13" t="s">
        <v>20</v>
      </c>
      <c r="M4893" s="13">
        <v>12.63</v>
      </c>
      <c r="N4893" s="13">
        <v>50.54</v>
      </c>
      <c r="O4893" s="13">
        <v>4.8</v>
      </c>
      <c r="P4893" s="13">
        <v>68</v>
      </c>
      <c r="Q4893" s="19">
        <v>5</v>
      </c>
    </row>
    <row r="4894" spans="1:17" x14ac:dyDescent="0.3">
      <c r="A4894" s="16">
        <v>1635437455</v>
      </c>
      <c r="B4894" s="11">
        <v>43183.144444444442</v>
      </c>
      <c r="C4894" s="10" t="s">
        <v>21</v>
      </c>
      <c r="D4894" s="10" t="s">
        <v>33</v>
      </c>
      <c r="E4894" s="10" t="s">
        <v>48</v>
      </c>
      <c r="F4894" s="12">
        <v>0.14444444444444443</v>
      </c>
      <c r="G4894" s="10">
        <v>5</v>
      </c>
      <c r="H4894" s="10">
        <v>5</v>
      </c>
      <c r="I4894" s="10" t="s">
        <v>268</v>
      </c>
      <c r="J4894" s="31" t="s">
        <v>24</v>
      </c>
      <c r="K4894" s="10">
        <v>0</v>
      </c>
      <c r="L4894" s="10" t="s">
        <v>20</v>
      </c>
      <c r="M4894" s="10">
        <v>23.23</v>
      </c>
      <c r="N4894" s="10">
        <v>92.94</v>
      </c>
      <c r="O4894" s="10">
        <v>8.83</v>
      </c>
      <c r="P4894" s="10">
        <v>125</v>
      </c>
      <c r="Q4894" s="18">
        <v>4</v>
      </c>
    </row>
    <row r="4895" spans="1:17" x14ac:dyDescent="0.3">
      <c r="A4895" s="17">
        <v>1751627649</v>
      </c>
      <c r="B4895" s="14">
        <v>43216.057638888888</v>
      </c>
      <c r="C4895" s="13" t="s">
        <v>21</v>
      </c>
      <c r="D4895" s="13" t="s">
        <v>25</v>
      </c>
      <c r="E4895" s="13" t="s">
        <v>23</v>
      </c>
      <c r="F4895" s="15">
        <v>5.7638888888888892E-2</v>
      </c>
      <c r="G4895" s="13">
        <v>32</v>
      </c>
      <c r="H4895" s="13">
        <v>45</v>
      </c>
      <c r="I4895" s="13" t="s">
        <v>269</v>
      </c>
      <c r="J4895" s="32" t="s">
        <v>50</v>
      </c>
      <c r="K4895" s="13">
        <v>35</v>
      </c>
      <c r="L4895" s="13" t="s">
        <v>20</v>
      </c>
      <c r="M4895" s="13">
        <v>93.73</v>
      </c>
      <c r="N4895" s="13">
        <v>409.93</v>
      </c>
      <c r="O4895" s="13">
        <v>37.380000000000003</v>
      </c>
      <c r="P4895" s="13">
        <v>541</v>
      </c>
      <c r="Q4895" s="19">
        <v>4</v>
      </c>
    </row>
    <row r="4896" spans="1:17" x14ac:dyDescent="0.3">
      <c r="A4896" s="16">
        <v>1653726965</v>
      </c>
      <c r="B4896" s="11">
        <v>43188.956944444442</v>
      </c>
      <c r="C4896" s="10" t="s">
        <v>21</v>
      </c>
      <c r="D4896" s="10" t="s">
        <v>33</v>
      </c>
      <c r="E4896" s="10" t="s">
        <v>23</v>
      </c>
      <c r="F4896" s="12">
        <v>0.95694444444444449</v>
      </c>
      <c r="G4896" s="10">
        <v>4</v>
      </c>
      <c r="H4896" s="10">
        <v>27</v>
      </c>
      <c r="I4896" s="10" t="s">
        <v>268</v>
      </c>
      <c r="J4896" s="31" t="s">
        <v>19</v>
      </c>
      <c r="K4896" s="10">
        <v>0</v>
      </c>
      <c r="L4896" s="10" t="s">
        <v>27</v>
      </c>
      <c r="M4896" s="10">
        <v>30.25</v>
      </c>
      <c r="N4896" s="10">
        <v>120.99</v>
      </c>
      <c r="O4896" s="10">
        <v>11.48</v>
      </c>
      <c r="P4896" s="10">
        <v>162.72</v>
      </c>
      <c r="Q4896" s="18">
        <v>3</v>
      </c>
    </row>
    <row r="4897" spans="1:17" x14ac:dyDescent="0.3">
      <c r="A4897" s="17">
        <v>1590461103</v>
      </c>
      <c r="B4897" s="14">
        <v>43168.993750000001</v>
      </c>
      <c r="C4897" s="13" t="s">
        <v>16</v>
      </c>
      <c r="D4897" s="13" t="s">
        <v>33</v>
      </c>
      <c r="E4897" s="13" t="s">
        <v>35</v>
      </c>
      <c r="F4897" s="15">
        <v>0.99375000000000002</v>
      </c>
      <c r="G4897" s="13">
        <v>11</v>
      </c>
      <c r="H4897" s="13">
        <v>38</v>
      </c>
      <c r="I4897" s="13" t="s">
        <v>268</v>
      </c>
      <c r="J4897" s="32" t="s">
        <v>19</v>
      </c>
      <c r="K4897" s="13">
        <v>0</v>
      </c>
      <c r="L4897" s="13" t="s">
        <v>29</v>
      </c>
      <c r="M4897" s="13">
        <v>36.46</v>
      </c>
      <c r="N4897" s="13">
        <v>145.86000000000001</v>
      </c>
      <c r="O4897" s="13">
        <v>13.85</v>
      </c>
      <c r="P4897" s="13">
        <v>196.17</v>
      </c>
      <c r="Q4897" s="19">
        <v>5</v>
      </c>
    </row>
    <row r="4898" spans="1:17" x14ac:dyDescent="0.3">
      <c r="A4898" s="16">
        <v>1999080693</v>
      </c>
      <c r="B4898" s="11">
        <v>43276.913888888892</v>
      </c>
      <c r="C4898" s="10" t="s">
        <v>21</v>
      </c>
      <c r="D4898" s="10" t="s">
        <v>28</v>
      </c>
      <c r="E4898" s="10" t="s">
        <v>30</v>
      </c>
      <c r="F4898" s="12">
        <v>0.91388888888888886</v>
      </c>
      <c r="G4898" s="10">
        <v>23</v>
      </c>
      <c r="H4898" s="10">
        <v>52</v>
      </c>
      <c r="I4898" s="10" t="s">
        <v>268</v>
      </c>
      <c r="J4898" s="31" t="s">
        <v>50</v>
      </c>
      <c r="K4898" s="10">
        <v>35</v>
      </c>
      <c r="L4898" s="10" t="s">
        <v>29</v>
      </c>
      <c r="M4898" s="10">
        <v>64.83</v>
      </c>
      <c r="N4898" s="10">
        <v>294.33</v>
      </c>
      <c r="O4898" s="10">
        <v>26.39</v>
      </c>
      <c r="P4898" s="10">
        <v>386</v>
      </c>
      <c r="Q4898" s="18">
        <v>3</v>
      </c>
    </row>
    <row r="4899" spans="1:17" x14ac:dyDescent="0.3">
      <c r="A4899" s="17">
        <v>1666863856</v>
      </c>
      <c r="B4899" s="14">
        <v>43192.897916666669</v>
      </c>
      <c r="C4899" s="13" t="s">
        <v>16</v>
      </c>
      <c r="D4899" s="13" t="s">
        <v>25</v>
      </c>
      <c r="E4899" s="13" t="s">
        <v>30</v>
      </c>
      <c r="F4899" s="15">
        <v>0.8979166666666667</v>
      </c>
      <c r="G4899" s="13">
        <v>5</v>
      </c>
      <c r="H4899" s="13">
        <v>38</v>
      </c>
      <c r="I4899" s="13" t="s">
        <v>267</v>
      </c>
      <c r="J4899" s="32" t="s">
        <v>19</v>
      </c>
      <c r="K4899" s="13">
        <v>0</v>
      </c>
      <c r="L4899" s="13" t="s">
        <v>20</v>
      </c>
      <c r="M4899" s="13">
        <v>32.64</v>
      </c>
      <c r="N4899" s="13">
        <v>130.57</v>
      </c>
      <c r="O4899" s="13">
        <v>12.41</v>
      </c>
      <c r="P4899" s="13">
        <v>175.62</v>
      </c>
      <c r="Q4899" s="19">
        <v>5</v>
      </c>
    </row>
    <row r="4900" spans="1:17" x14ac:dyDescent="0.3">
      <c r="A4900" s="16">
        <v>1415743190</v>
      </c>
      <c r="B4900" s="11">
        <v>43113.082638888889</v>
      </c>
      <c r="C4900" s="10" t="s">
        <v>21</v>
      </c>
      <c r="D4900" s="10" t="s">
        <v>38</v>
      </c>
      <c r="E4900" s="10" t="s">
        <v>48</v>
      </c>
      <c r="F4900" s="12">
        <v>8.2638888888888887E-2</v>
      </c>
      <c r="G4900" s="10">
        <v>1</v>
      </c>
      <c r="H4900" s="10">
        <v>2</v>
      </c>
      <c r="I4900" s="10" t="s">
        <v>267</v>
      </c>
      <c r="J4900" s="31" t="s">
        <v>19</v>
      </c>
      <c r="K4900" s="10">
        <v>0</v>
      </c>
      <c r="L4900" s="10" t="s">
        <v>20</v>
      </c>
      <c r="M4900" s="10">
        <v>16.48</v>
      </c>
      <c r="N4900" s="10">
        <v>65.94</v>
      </c>
      <c r="O4900" s="10">
        <v>6.27</v>
      </c>
      <c r="P4900" s="10">
        <v>89</v>
      </c>
      <c r="Q4900" s="18">
        <v>2</v>
      </c>
    </row>
    <row r="4901" spans="1:17" x14ac:dyDescent="0.3">
      <c r="A4901" s="17">
        <v>1489290554</v>
      </c>
      <c r="B4901" s="14">
        <v>43137.618750000001</v>
      </c>
      <c r="C4901" s="13" t="s">
        <v>21</v>
      </c>
      <c r="D4901" s="13" t="s">
        <v>22</v>
      </c>
      <c r="E4901" s="13" t="s">
        <v>18</v>
      </c>
      <c r="F4901" s="15">
        <v>0.61875000000000002</v>
      </c>
      <c r="G4901" s="13">
        <v>2</v>
      </c>
      <c r="H4901" s="13">
        <v>4</v>
      </c>
      <c r="I4901" s="13" t="s">
        <v>267</v>
      </c>
      <c r="J4901" s="32" t="s">
        <v>31</v>
      </c>
      <c r="K4901" s="13">
        <v>0</v>
      </c>
      <c r="L4901" s="13" t="s">
        <v>27</v>
      </c>
      <c r="M4901" s="13">
        <v>20.28</v>
      </c>
      <c r="N4901" s="13">
        <v>81.12</v>
      </c>
      <c r="O4901" s="13">
        <v>7.71</v>
      </c>
      <c r="P4901" s="13">
        <v>109</v>
      </c>
      <c r="Q4901" s="19">
        <v>5</v>
      </c>
    </row>
    <row r="4902" spans="1:17" x14ac:dyDescent="0.3">
      <c r="A4902" s="16">
        <v>1580996054</v>
      </c>
      <c r="B4902" s="11">
        <v>43166.008333333331</v>
      </c>
      <c r="C4902" s="10" t="s">
        <v>21</v>
      </c>
      <c r="D4902" s="10" t="s">
        <v>33</v>
      </c>
      <c r="E4902" s="10" t="s">
        <v>26</v>
      </c>
      <c r="F4902" s="12">
        <v>8.3333333333333332E-3</v>
      </c>
      <c r="G4902" s="10">
        <v>12</v>
      </c>
      <c r="H4902" s="10">
        <v>32</v>
      </c>
      <c r="I4902" s="10" t="s">
        <v>267</v>
      </c>
      <c r="J4902" s="31" t="s">
        <v>19</v>
      </c>
      <c r="K4902" s="10">
        <v>0</v>
      </c>
      <c r="L4902" s="10" t="s">
        <v>29</v>
      </c>
      <c r="M4902" s="10">
        <v>34.200000000000003</v>
      </c>
      <c r="N4902" s="10">
        <v>136.80000000000001</v>
      </c>
      <c r="O4902" s="10">
        <v>13</v>
      </c>
      <c r="P4902" s="10">
        <v>184</v>
      </c>
      <c r="Q4902" s="18">
        <v>4</v>
      </c>
    </row>
    <row r="4903" spans="1:17" x14ac:dyDescent="0.3">
      <c r="A4903" s="17">
        <v>1713913151</v>
      </c>
      <c r="B4903" s="14">
        <v>43206.958333333336</v>
      </c>
      <c r="C4903" s="13" t="s">
        <v>16</v>
      </c>
      <c r="D4903" s="13" t="s">
        <v>25</v>
      </c>
      <c r="E4903" s="13" t="s">
        <v>30</v>
      </c>
      <c r="F4903" s="15">
        <v>0.95833333333333337</v>
      </c>
      <c r="G4903" s="13">
        <v>11</v>
      </c>
      <c r="H4903" s="13">
        <v>40</v>
      </c>
      <c r="I4903" s="13" t="s">
        <v>269</v>
      </c>
      <c r="J4903" s="32" t="s">
        <v>19</v>
      </c>
      <c r="K4903" s="13">
        <v>0</v>
      </c>
      <c r="L4903" s="13" t="s">
        <v>29</v>
      </c>
      <c r="M4903" s="13">
        <v>34.840000000000003</v>
      </c>
      <c r="N4903" s="13">
        <v>139.36000000000001</v>
      </c>
      <c r="O4903" s="13">
        <v>13.24</v>
      </c>
      <c r="P4903" s="13">
        <v>187.44</v>
      </c>
      <c r="Q4903" s="19">
        <v>3</v>
      </c>
    </row>
    <row r="4904" spans="1:17" x14ac:dyDescent="0.3">
      <c r="A4904" s="16">
        <v>1389818931</v>
      </c>
      <c r="B4904" s="11">
        <v>43103.931944444441</v>
      </c>
      <c r="C4904" s="10" t="s">
        <v>16</v>
      </c>
      <c r="D4904" s="10" t="s">
        <v>38</v>
      </c>
      <c r="E4904" s="10" t="s">
        <v>26</v>
      </c>
      <c r="F4904" s="12">
        <v>0.93194444444444446</v>
      </c>
      <c r="G4904" s="10">
        <v>19</v>
      </c>
      <c r="H4904" s="10">
        <v>34</v>
      </c>
      <c r="I4904" s="10" t="s">
        <v>267</v>
      </c>
      <c r="J4904" s="31" t="s">
        <v>19</v>
      </c>
      <c r="K4904" s="10">
        <v>0</v>
      </c>
      <c r="L4904" s="10" t="s">
        <v>29</v>
      </c>
      <c r="M4904" s="10">
        <v>43.48</v>
      </c>
      <c r="N4904" s="10">
        <v>173.92</v>
      </c>
      <c r="O4904" s="10">
        <v>16.53</v>
      </c>
      <c r="P4904" s="10">
        <v>234</v>
      </c>
      <c r="Q4904" s="18">
        <v>5</v>
      </c>
    </row>
    <row r="4905" spans="1:17" x14ac:dyDescent="0.3">
      <c r="A4905" s="17">
        <v>1613208736</v>
      </c>
      <c r="B4905" s="14">
        <v>43175.950694444444</v>
      </c>
      <c r="C4905" s="13" t="s">
        <v>16</v>
      </c>
      <c r="D4905" s="13" t="s">
        <v>33</v>
      </c>
      <c r="E4905" s="13" t="s">
        <v>35</v>
      </c>
      <c r="F4905" s="15">
        <v>0.9506944444444444</v>
      </c>
      <c r="G4905" s="13">
        <v>10</v>
      </c>
      <c r="H4905" s="13">
        <v>55</v>
      </c>
      <c r="I4905" s="13" t="s">
        <v>267</v>
      </c>
      <c r="J4905" s="32" t="s">
        <v>19</v>
      </c>
      <c r="K4905" s="13">
        <v>0</v>
      </c>
      <c r="L4905" s="13" t="s">
        <v>29</v>
      </c>
      <c r="M4905" s="13">
        <v>38.85</v>
      </c>
      <c r="N4905" s="13">
        <v>155.38999999999999</v>
      </c>
      <c r="O4905" s="13">
        <v>14.76</v>
      </c>
      <c r="P4905" s="13">
        <v>209</v>
      </c>
      <c r="Q4905" s="19">
        <v>4</v>
      </c>
    </row>
    <row r="4906" spans="1:17" x14ac:dyDescent="0.3">
      <c r="A4906" s="16">
        <v>1755353528</v>
      </c>
      <c r="B4906" s="11">
        <v>43216.90625</v>
      </c>
      <c r="C4906" s="10" t="s">
        <v>21</v>
      </c>
      <c r="D4906" s="10" t="s">
        <v>25</v>
      </c>
      <c r="E4906" s="10" t="s">
        <v>23</v>
      </c>
      <c r="F4906" s="12">
        <v>0.90625</v>
      </c>
      <c r="G4906" s="10">
        <v>18</v>
      </c>
      <c r="H4906" s="10">
        <v>56</v>
      </c>
      <c r="I4906" s="10" t="s">
        <v>267</v>
      </c>
      <c r="J4906" s="31" t="s">
        <v>24</v>
      </c>
      <c r="K4906" s="10">
        <v>0</v>
      </c>
      <c r="L4906" s="10" t="s">
        <v>29</v>
      </c>
      <c r="M4906" s="10">
        <v>68.150000000000006</v>
      </c>
      <c r="N4906" s="10">
        <v>272.58</v>
      </c>
      <c r="O4906" s="10">
        <v>25.9</v>
      </c>
      <c r="P4906" s="10">
        <v>367</v>
      </c>
      <c r="Q4906" s="18">
        <v>5</v>
      </c>
    </row>
    <row r="4907" spans="1:17" x14ac:dyDescent="0.3">
      <c r="A4907" s="17">
        <v>1867095923</v>
      </c>
      <c r="B4907" s="14">
        <v>43243.931944444441</v>
      </c>
      <c r="C4907" s="13" t="s">
        <v>16</v>
      </c>
      <c r="D4907" s="13" t="s">
        <v>17</v>
      </c>
      <c r="E4907" s="13" t="s">
        <v>26</v>
      </c>
      <c r="F4907" s="15">
        <v>0.93194444444444446</v>
      </c>
      <c r="G4907" s="13">
        <v>20</v>
      </c>
      <c r="H4907" s="13">
        <v>59</v>
      </c>
      <c r="I4907" s="13" t="s">
        <v>270</v>
      </c>
      <c r="J4907" s="32" t="s">
        <v>24</v>
      </c>
      <c r="K4907" s="13">
        <v>35</v>
      </c>
      <c r="L4907" s="13" t="s">
        <v>20</v>
      </c>
      <c r="M4907" s="13">
        <v>57.32</v>
      </c>
      <c r="N4907" s="13">
        <v>264.27999999999997</v>
      </c>
      <c r="O4907" s="13">
        <v>23.53</v>
      </c>
      <c r="P4907" s="13">
        <v>345</v>
      </c>
      <c r="Q4907" s="19">
        <v>3</v>
      </c>
    </row>
    <row r="4908" spans="1:17" x14ac:dyDescent="0.3">
      <c r="A4908" s="16">
        <v>1474660731</v>
      </c>
      <c r="B4908" s="11">
        <v>43133.013194444444</v>
      </c>
      <c r="C4908" s="10" t="s">
        <v>16</v>
      </c>
      <c r="D4908" s="10" t="s">
        <v>22</v>
      </c>
      <c r="E4908" s="10" t="s">
        <v>35</v>
      </c>
      <c r="F4908" s="12">
        <v>1.3194444444444444E-2</v>
      </c>
      <c r="G4908" s="10">
        <v>2</v>
      </c>
      <c r="H4908" s="10">
        <v>2</v>
      </c>
      <c r="I4908" s="10" t="s">
        <v>267</v>
      </c>
      <c r="J4908" s="31" t="s">
        <v>24</v>
      </c>
      <c r="K4908" s="10">
        <v>0</v>
      </c>
      <c r="L4908" s="10" t="s">
        <v>29</v>
      </c>
      <c r="M4908" s="10">
        <v>12.4</v>
      </c>
      <c r="N4908" s="10">
        <v>49.6</v>
      </c>
      <c r="O4908" s="10">
        <v>4.71</v>
      </c>
      <c r="P4908" s="10">
        <v>67</v>
      </c>
      <c r="Q4908" s="18">
        <v>5</v>
      </c>
    </row>
    <row r="4909" spans="1:17" x14ac:dyDescent="0.3">
      <c r="A4909" s="17">
        <v>1469425544</v>
      </c>
      <c r="B4909" s="14">
        <v>43131.047222222223</v>
      </c>
      <c r="C4909" s="13" t="s">
        <v>21</v>
      </c>
      <c r="D4909" s="13" t="s">
        <v>38</v>
      </c>
      <c r="E4909" s="13" t="s">
        <v>26</v>
      </c>
      <c r="F4909" s="15">
        <v>4.7222222222222221E-2</v>
      </c>
      <c r="G4909" s="13">
        <v>8</v>
      </c>
      <c r="H4909" s="13">
        <v>27</v>
      </c>
      <c r="I4909" s="13" t="s">
        <v>267</v>
      </c>
      <c r="J4909" s="32" t="s">
        <v>19</v>
      </c>
      <c r="K4909" s="13">
        <v>0</v>
      </c>
      <c r="L4909" s="13" t="s">
        <v>29</v>
      </c>
      <c r="M4909" s="13">
        <v>26.09</v>
      </c>
      <c r="N4909" s="13">
        <v>104.35</v>
      </c>
      <c r="O4909" s="13">
        <v>9.92</v>
      </c>
      <c r="P4909" s="13">
        <v>140</v>
      </c>
      <c r="Q4909" s="19">
        <v>3</v>
      </c>
    </row>
    <row r="4910" spans="1:17" x14ac:dyDescent="0.3">
      <c r="A4910" s="16">
        <v>2002224489</v>
      </c>
      <c r="B4910" s="11">
        <v>43277.879861111112</v>
      </c>
      <c r="C4910" s="10" t="s">
        <v>21</v>
      </c>
      <c r="D4910" s="10" t="s">
        <v>28</v>
      </c>
      <c r="E4910" s="10" t="s">
        <v>18</v>
      </c>
      <c r="F4910" s="12">
        <v>0.87986111111111109</v>
      </c>
      <c r="G4910" s="10">
        <v>7</v>
      </c>
      <c r="H4910" s="10">
        <v>51</v>
      </c>
      <c r="I4910" s="10" t="s">
        <v>268</v>
      </c>
      <c r="J4910" s="31" t="s">
        <v>24</v>
      </c>
      <c r="K4910" s="10">
        <v>0</v>
      </c>
      <c r="L4910" s="10" t="s">
        <v>27</v>
      </c>
      <c r="M4910" s="10">
        <v>42.94</v>
      </c>
      <c r="N4910" s="10">
        <v>171.74</v>
      </c>
      <c r="O4910" s="10">
        <v>16.32</v>
      </c>
      <c r="P4910" s="10">
        <v>231</v>
      </c>
      <c r="Q4910" s="18">
        <v>4</v>
      </c>
    </row>
    <row r="4911" spans="1:17" x14ac:dyDescent="0.3">
      <c r="A4911" s="17">
        <v>1487804544</v>
      </c>
      <c r="B4911" s="14">
        <v>43136.957638888889</v>
      </c>
      <c r="C4911" s="13" t="s">
        <v>16</v>
      </c>
      <c r="D4911" s="13" t="s">
        <v>22</v>
      </c>
      <c r="E4911" s="13" t="s">
        <v>30</v>
      </c>
      <c r="F4911" s="15">
        <v>0.95763888888888893</v>
      </c>
      <c r="G4911" s="13">
        <v>27</v>
      </c>
      <c r="H4911" s="13">
        <v>69</v>
      </c>
      <c r="I4911" s="13" t="s">
        <v>268</v>
      </c>
      <c r="J4911" s="32" t="s">
        <v>19</v>
      </c>
      <c r="K4911" s="13">
        <v>0</v>
      </c>
      <c r="L4911" s="13" t="s">
        <v>29</v>
      </c>
      <c r="M4911" s="13">
        <v>72.900000000000006</v>
      </c>
      <c r="N4911" s="13">
        <v>291.60000000000002</v>
      </c>
      <c r="O4911" s="13">
        <v>27.7</v>
      </c>
      <c r="P4911" s="13">
        <v>392</v>
      </c>
      <c r="Q4911" s="19">
        <v>5</v>
      </c>
    </row>
    <row r="4912" spans="1:17" x14ac:dyDescent="0.3">
      <c r="A4912" s="16">
        <v>1590258457</v>
      </c>
      <c r="B4912" s="11">
        <v>43168.913888888892</v>
      </c>
      <c r="C4912" s="10" t="s">
        <v>21</v>
      </c>
      <c r="D4912" s="10" t="s">
        <v>33</v>
      </c>
      <c r="E4912" s="10" t="s">
        <v>35</v>
      </c>
      <c r="F4912" s="12">
        <v>0.91388888888888886</v>
      </c>
      <c r="G4912" s="10">
        <v>7</v>
      </c>
      <c r="H4912" s="10">
        <v>30</v>
      </c>
      <c r="I4912" s="10" t="s">
        <v>269</v>
      </c>
      <c r="J4912" s="31" t="s">
        <v>19</v>
      </c>
      <c r="K4912" s="10">
        <v>0</v>
      </c>
      <c r="L4912" s="10" t="s">
        <v>20</v>
      </c>
      <c r="M4912" s="10">
        <v>33.619999999999997</v>
      </c>
      <c r="N4912" s="10">
        <v>134.46</v>
      </c>
      <c r="O4912" s="10">
        <v>12.78</v>
      </c>
      <c r="P4912" s="10">
        <v>180.86</v>
      </c>
      <c r="Q4912" s="18">
        <v>5</v>
      </c>
    </row>
    <row r="4913" spans="1:17" x14ac:dyDescent="0.3">
      <c r="A4913" s="17">
        <v>1510446421</v>
      </c>
      <c r="B4913" s="14">
        <v>43143.933333333334</v>
      </c>
      <c r="C4913" s="13" t="s">
        <v>16</v>
      </c>
      <c r="D4913" s="13" t="s">
        <v>22</v>
      </c>
      <c r="E4913" s="13" t="s">
        <v>30</v>
      </c>
      <c r="F4913" s="15">
        <v>0.93333333333333335</v>
      </c>
      <c r="G4913" s="13">
        <v>11</v>
      </c>
      <c r="H4913" s="13">
        <v>58</v>
      </c>
      <c r="I4913" s="13" t="s">
        <v>267</v>
      </c>
      <c r="J4913" s="32" t="s">
        <v>19</v>
      </c>
      <c r="K4913" s="13">
        <v>0</v>
      </c>
      <c r="L4913" s="13" t="s">
        <v>20</v>
      </c>
      <c r="M4913" s="13">
        <v>44.55</v>
      </c>
      <c r="N4913" s="13">
        <v>178.22</v>
      </c>
      <c r="O4913" s="13">
        <v>16.93</v>
      </c>
      <c r="P4913" s="13">
        <v>239.7</v>
      </c>
      <c r="Q4913" s="19">
        <v>5</v>
      </c>
    </row>
    <row r="4914" spans="1:17" x14ac:dyDescent="0.3">
      <c r="A4914" s="16">
        <v>1728274855</v>
      </c>
      <c r="B4914" s="11">
        <v>43210.65625</v>
      </c>
      <c r="C4914" s="10" t="s">
        <v>16</v>
      </c>
      <c r="D4914" s="10" t="s">
        <v>25</v>
      </c>
      <c r="E4914" s="10" t="s">
        <v>35</v>
      </c>
      <c r="F4914" s="12">
        <v>0.65625</v>
      </c>
      <c r="G4914" s="10">
        <v>2</v>
      </c>
      <c r="H4914" s="10">
        <v>3</v>
      </c>
      <c r="I4914" s="10" t="s">
        <v>267</v>
      </c>
      <c r="J4914" s="31" t="s">
        <v>31</v>
      </c>
      <c r="K4914" s="10">
        <v>0</v>
      </c>
      <c r="L4914" s="10" t="s">
        <v>29</v>
      </c>
      <c r="M4914" s="10">
        <v>17.53</v>
      </c>
      <c r="N4914" s="10">
        <v>70.12</v>
      </c>
      <c r="O4914" s="10">
        <v>6.67</v>
      </c>
      <c r="P4914" s="10">
        <v>94</v>
      </c>
      <c r="Q4914" s="18">
        <v>4</v>
      </c>
    </row>
    <row r="4915" spans="1:17" x14ac:dyDescent="0.3">
      <c r="A4915" s="17">
        <v>1565353584</v>
      </c>
      <c r="B4915" s="14">
        <v>43160.982638888891</v>
      </c>
      <c r="C4915" s="13" t="s">
        <v>21</v>
      </c>
      <c r="D4915" s="13" t="s">
        <v>33</v>
      </c>
      <c r="E4915" s="13" t="s">
        <v>23</v>
      </c>
      <c r="F4915" s="15">
        <v>0.98263888888888884</v>
      </c>
      <c r="G4915" s="13">
        <v>35</v>
      </c>
      <c r="H4915" s="13">
        <v>67</v>
      </c>
      <c r="I4915" s="13" t="s">
        <v>268</v>
      </c>
      <c r="J4915" s="32" t="s">
        <v>24</v>
      </c>
      <c r="K4915" s="13">
        <v>35</v>
      </c>
      <c r="L4915" s="13" t="s">
        <v>20</v>
      </c>
      <c r="M4915" s="13">
        <v>108.27</v>
      </c>
      <c r="N4915" s="13">
        <v>468.09</v>
      </c>
      <c r="O4915" s="13">
        <v>42.88</v>
      </c>
      <c r="P4915" s="13">
        <v>619.24</v>
      </c>
      <c r="Q4915" s="19">
        <v>5</v>
      </c>
    </row>
    <row r="4916" spans="1:17" x14ac:dyDescent="0.3">
      <c r="A4916" s="16">
        <v>1915050362</v>
      </c>
      <c r="B4916" s="11">
        <v>43256.006249999999</v>
      </c>
      <c r="C4916" s="10" t="s">
        <v>16</v>
      </c>
      <c r="D4916" s="10" t="s">
        <v>28</v>
      </c>
      <c r="E4916" s="10" t="s">
        <v>18</v>
      </c>
      <c r="F4916" s="12">
        <v>6.2500000000000003E-3</v>
      </c>
      <c r="G4916" s="10">
        <v>3</v>
      </c>
      <c r="H4916" s="10">
        <v>5</v>
      </c>
      <c r="I4916" s="10" t="s">
        <v>267</v>
      </c>
      <c r="J4916" s="31" t="s">
        <v>24</v>
      </c>
      <c r="K4916" s="10">
        <v>0</v>
      </c>
      <c r="L4916" s="10" t="s">
        <v>20</v>
      </c>
      <c r="M4916" s="10">
        <v>31.41</v>
      </c>
      <c r="N4916" s="10">
        <v>125.65</v>
      </c>
      <c r="O4916" s="10">
        <v>11.93</v>
      </c>
      <c r="P4916" s="10">
        <v>169</v>
      </c>
      <c r="Q4916" s="18">
        <v>4</v>
      </c>
    </row>
    <row r="4917" spans="1:17" x14ac:dyDescent="0.3">
      <c r="A4917" s="17">
        <v>1863572394</v>
      </c>
      <c r="B4917" s="14">
        <v>43242.88958333333</v>
      </c>
      <c r="C4917" s="13" t="s">
        <v>21</v>
      </c>
      <c r="D4917" s="13" t="s">
        <v>17</v>
      </c>
      <c r="E4917" s="13" t="s">
        <v>18</v>
      </c>
      <c r="F4917" s="15">
        <v>0.88958333333333328</v>
      </c>
      <c r="G4917" s="13">
        <v>12</v>
      </c>
      <c r="H4917" s="13">
        <v>52</v>
      </c>
      <c r="I4917" s="13" t="s">
        <v>267</v>
      </c>
      <c r="J4917" s="32" t="s">
        <v>19</v>
      </c>
      <c r="K4917" s="13">
        <v>0</v>
      </c>
      <c r="L4917" s="13" t="s">
        <v>29</v>
      </c>
      <c r="M4917" s="13">
        <v>43.87</v>
      </c>
      <c r="N4917" s="13">
        <v>175.46</v>
      </c>
      <c r="O4917" s="13">
        <v>16.670000000000002</v>
      </c>
      <c r="P4917" s="13">
        <v>236</v>
      </c>
      <c r="Q4917" s="19">
        <v>5</v>
      </c>
    </row>
    <row r="4918" spans="1:17" x14ac:dyDescent="0.3">
      <c r="A4918" s="16">
        <v>1805601611</v>
      </c>
      <c r="B4918" s="11">
        <v>43229.098611111112</v>
      </c>
      <c r="C4918" s="10" t="s">
        <v>16</v>
      </c>
      <c r="D4918" s="10" t="s">
        <v>17</v>
      </c>
      <c r="E4918" s="10" t="s">
        <v>26</v>
      </c>
      <c r="F4918" s="12">
        <v>9.8611111111111108E-2</v>
      </c>
      <c r="G4918" s="10">
        <v>9</v>
      </c>
      <c r="H4918" s="10">
        <v>25</v>
      </c>
      <c r="I4918" s="10" t="s">
        <v>267</v>
      </c>
      <c r="J4918" s="31" t="s">
        <v>24</v>
      </c>
      <c r="K4918" s="10">
        <v>0</v>
      </c>
      <c r="L4918" s="10" t="s">
        <v>27</v>
      </c>
      <c r="M4918" s="10">
        <v>39.409999999999997</v>
      </c>
      <c r="N4918" s="10">
        <v>157.62</v>
      </c>
      <c r="O4918" s="10">
        <v>14.97</v>
      </c>
      <c r="P4918" s="10">
        <v>212</v>
      </c>
      <c r="Q4918" s="18">
        <v>4</v>
      </c>
    </row>
    <row r="4919" spans="1:17" x14ac:dyDescent="0.3">
      <c r="A4919" s="17">
        <v>1454868354</v>
      </c>
      <c r="B4919" s="14">
        <v>43125.925000000003</v>
      </c>
      <c r="C4919" s="13" t="s">
        <v>16</v>
      </c>
      <c r="D4919" s="13" t="s">
        <v>38</v>
      </c>
      <c r="E4919" s="13" t="s">
        <v>23</v>
      </c>
      <c r="F4919" s="15">
        <v>0.92500000000000004</v>
      </c>
      <c r="G4919" s="13">
        <v>11</v>
      </c>
      <c r="H4919" s="13">
        <v>52</v>
      </c>
      <c r="I4919" s="13" t="s">
        <v>267</v>
      </c>
      <c r="J4919" s="32" t="s">
        <v>19</v>
      </c>
      <c r="K4919" s="13">
        <v>0</v>
      </c>
      <c r="L4919" s="13" t="s">
        <v>29</v>
      </c>
      <c r="M4919" s="13">
        <v>39.159999999999997</v>
      </c>
      <c r="N4919" s="13">
        <v>156.63999999999999</v>
      </c>
      <c r="O4919" s="13">
        <v>14.88</v>
      </c>
      <c r="P4919" s="13">
        <v>211</v>
      </c>
      <c r="Q4919" s="19">
        <v>1</v>
      </c>
    </row>
    <row r="4920" spans="1:17" x14ac:dyDescent="0.3">
      <c r="A4920" s="16">
        <v>1713427453</v>
      </c>
      <c r="B4920" s="11">
        <v>43206.840277777781</v>
      </c>
      <c r="C4920" s="10" t="s">
        <v>21</v>
      </c>
      <c r="D4920" s="10" t="s">
        <v>25</v>
      </c>
      <c r="E4920" s="10" t="s">
        <v>30</v>
      </c>
      <c r="F4920" s="12">
        <v>0.84027777777777779</v>
      </c>
      <c r="G4920" s="10">
        <v>4</v>
      </c>
      <c r="H4920" s="10">
        <v>9</v>
      </c>
      <c r="I4920" s="10" t="s">
        <v>267</v>
      </c>
      <c r="J4920" s="31" t="s">
        <v>19</v>
      </c>
      <c r="K4920" s="10">
        <v>0</v>
      </c>
      <c r="L4920" s="10" t="s">
        <v>29</v>
      </c>
      <c r="M4920" s="10">
        <v>28.44</v>
      </c>
      <c r="N4920" s="10">
        <v>113.75</v>
      </c>
      <c r="O4920" s="10">
        <v>10.81</v>
      </c>
      <c r="P4920" s="10">
        <v>153</v>
      </c>
      <c r="Q4920" s="18">
        <v>4</v>
      </c>
    </row>
    <row r="4921" spans="1:17" x14ac:dyDescent="0.3">
      <c r="A4921" s="17">
        <v>1970881817</v>
      </c>
      <c r="B4921" s="14">
        <v>43269.874305555553</v>
      </c>
      <c r="C4921" s="13" t="s">
        <v>21</v>
      </c>
      <c r="D4921" s="13" t="s">
        <v>28</v>
      </c>
      <c r="E4921" s="13" t="s">
        <v>30</v>
      </c>
      <c r="F4921" s="15">
        <v>0.87430555555555556</v>
      </c>
      <c r="G4921" s="13">
        <v>30</v>
      </c>
      <c r="H4921" s="13">
        <v>72</v>
      </c>
      <c r="I4921" s="13" t="s">
        <v>267</v>
      </c>
      <c r="J4921" s="32" t="s">
        <v>19</v>
      </c>
      <c r="K4921" s="13">
        <v>35</v>
      </c>
      <c r="L4921" s="13" t="s">
        <v>29</v>
      </c>
      <c r="M4921" s="13">
        <v>83.04</v>
      </c>
      <c r="N4921" s="13">
        <v>367.16</v>
      </c>
      <c r="O4921" s="13">
        <v>33.299999999999997</v>
      </c>
      <c r="P4921" s="13">
        <v>484</v>
      </c>
      <c r="Q4921" s="19">
        <v>2</v>
      </c>
    </row>
    <row r="4922" spans="1:17" x14ac:dyDescent="0.3">
      <c r="A4922" s="16">
        <v>1948485979</v>
      </c>
      <c r="B4922" s="11">
        <v>43264.914583333331</v>
      </c>
      <c r="C4922" s="10" t="s">
        <v>21</v>
      </c>
      <c r="D4922" s="10" t="s">
        <v>28</v>
      </c>
      <c r="E4922" s="10" t="s">
        <v>26</v>
      </c>
      <c r="F4922" s="12">
        <v>0.9145833333333333</v>
      </c>
      <c r="G4922" s="10">
        <v>13</v>
      </c>
      <c r="H4922" s="10">
        <v>49</v>
      </c>
      <c r="I4922" s="10" t="s">
        <v>267</v>
      </c>
      <c r="J4922" s="31" t="s">
        <v>19</v>
      </c>
      <c r="K4922" s="10">
        <v>35</v>
      </c>
      <c r="L4922" s="10" t="s">
        <v>29</v>
      </c>
      <c r="M4922" s="10">
        <v>60.41</v>
      </c>
      <c r="N4922" s="10">
        <v>276.63</v>
      </c>
      <c r="O4922" s="10">
        <v>24.7</v>
      </c>
      <c r="P4922" s="10">
        <v>362</v>
      </c>
      <c r="Q4922" s="18">
        <v>3</v>
      </c>
    </row>
    <row r="4923" spans="1:17" x14ac:dyDescent="0.3">
      <c r="A4923" s="17">
        <v>1565517287</v>
      </c>
      <c r="B4923" s="14">
        <v>43161.22152777778</v>
      </c>
      <c r="C4923" s="13" t="s">
        <v>21</v>
      </c>
      <c r="D4923" s="13" t="s">
        <v>33</v>
      </c>
      <c r="E4923" s="13" t="s">
        <v>35</v>
      </c>
      <c r="F4923" s="15">
        <v>0.22152777777777777</v>
      </c>
      <c r="G4923" s="13">
        <v>2</v>
      </c>
      <c r="H4923" s="13">
        <v>2</v>
      </c>
      <c r="I4923" s="13" t="s">
        <v>268</v>
      </c>
      <c r="J4923" s="32" t="s">
        <v>19</v>
      </c>
      <c r="K4923" s="13">
        <v>0</v>
      </c>
      <c r="L4923" s="13" t="s">
        <v>29</v>
      </c>
      <c r="M4923" s="13">
        <v>13.2</v>
      </c>
      <c r="N4923" s="13">
        <v>52.8</v>
      </c>
      <c r="O4923" s="13">
        <v>5.0199999999999996</v>
      </c>
      <c r="P4923" s="13">
        <v>71.02</v>
      </c>
      <c r="Q4923" s="19">
        <v>4</v>
      </c>
    </row>
    <row r="4924" spans="1:17" x14ac:dyDescent="0.3">
      <c r="A4924" s="16">
        <v>1781060812</v>
      </c>
      <c r="B4924" s="11">
        <v>43222.898611111108</v>
      </c>
      <c r="C4924" s="10" t="s">
        <v>16</v>
      </c>
      <c r="D4924" s="10" t="s">
        <v>17</v>
      </c>
      <c r="E4924" s="10" t="s">
        <v>26</v>
      </c>
      <c r="F4924" s="12">
        <v>0.89861111111111114</v>
      </c>
      <c r="G4924" s="10">
        <v>10</v>
      </c>
      <c r="H4924" s="10">
        <v>32</v>
      </c>
      <c r="I4924" s="10" t="s">
        <v>267</v>
      </c>
      <c r="J4924" s="31" t="s">
        <v>19</v>
      </c>
      <c r="K4924" s="10">
        <v>0</v>
      </c>
      <c r="L4924" s="10" t="s">
        <v>20</v>
      </c>
      <c r="M4924" s="10">
        <v>44.47</v>
      </c>
      <c r="N4924" s="10">
        <v>177.89</v>
      </c>
      <c r="O4924" s="10">
        <v>16.899999999999999</v>
      </c>
      <c r="P4924" s="10">
        <v>239</v>
      </c>
      <c r="Q4924" s="18">
        <v>5</v>
      </c>
    </row>
    <row r="4925" spans="1:17" x14ac:dyDescent="0.3">
      <c r="A4925" s="17">
        <v>1679663186</v>
      </c>
      <c r="B4925" s="14">
        <v>43196.990972222222</v>
      </c>
      <c r="C4925" s="13" t="s">
        <v>16</v>
      </c>
      <c r="D4925" s="13" t="s">
        <v>25</v>
      </c>
      <c r="E4925" s="13" t="s">
        <v>35</v>
      </c>
      <c r="F4925" s="15">
        <v>0.99097222222222225</v>
      </c>
      <c r="G4925" s="13">
        <v>7</v>
      </c>
      <c r="H4925" s="13">
        <v>33</v>
      </c>
      <c r="I4925" s="13" t="s">
        <v>267</v>
      </c>
      <c r="J4925" s="32" t="s">
        <v>19</v>
      </c>
      <c r="K4925" s="13">
        <v>0</v>
      </c>
      <c r="L4925" s="13" t="s">
        <v>29</v>
      </c>
      <c r="M4925" s="13">
        <v>28.78</v>
      </c>
      <c r="N4925" s="13">
        <v>115.12</v>
      </c>
      <c r="O4925" s="13">
        <v>10.94</v>
      </c>
      <c r="P4925" s="13">
        <v>154.84</v>
      </c>
      <c r="Q4925" s="19">
        <v>4</v>
      </c>
    </row>
    <row r="4926" spans="1:17" x14ac:dyDescent="0.3">
      <c r="A4926" s="16">
        <v>1894033287</v>
      </c>
      <c r="B4926" s="11">
        <v>43250.967361111114</v>
      </c>
      <c r="C4926" s="10" t="s">
        <v>21</v>
      </c>
      <c r="D4926" s="10" t="s">
        <v>17</v>
      </c>
      <c r="E4926" s="10" t="s">
        <v>26</v>
      </c>
      <c r="F4926" s="12">
        <v>0.96736111111111112</v>
      </c>
      <c r="G4926" s="10">
        <v>36</v>
      </c>
      <c r="H4926" s="10">
        <v>69</v>
      </c>
      <c r="I4926" s="10" t="s">
        <v>267</v>
      </c>
      <c r="J4926" s="31" t="s">
        <v>19</v>
      </c>
      <c r="K4926" s="10">
        <v>35</v>
      </c>
      <c r="L4926" s="10" t="s">
        <v>20</v>
      </c>
      <c r="M4926" s="10">
        <v>110.04</v>
      </c>
      <c r="N4926" s="10">
        <v>475.16</v>
      </c>
      <c r="O4926" s="10">
        <v>43.57</v>
      </c>
      <c r="P4926" s="10">
        <v>629</v>
      </c>
      <c r="Q4926" s="18">
        <v>5</v>
      </c>
    </row>
    <row r="4927" spans="1:17" x14ac:dyDescent="0.3">
      <c r="A4927" s="17">
        <v>1578062771</v>
      </c>
      <c r="B4927" s="14">
        <v>43164.993750000001</v>
      </c>
      <c r="C4927" s="13" t="s">
        <v>16</v>
      </c>
      <c r="D4927" s="13" t="s">
        <v>33</v>
      </c>
      <c r="E4927" s="13" t="s">
        <v>30</v>
      </c>
      <c r="F4927" s="15">
        <v>0.99375000000000002</v>
      </c>
      <c r="G4927" s="13">
        <v>12</v>
      </c>
      <c r="H4927" s="13">
        <v>33</v>
      </c>
      <c r="I4927" s="13" t="s">
        <v>267</v>
      </c>
      <c r="J4927" s="32" t="s">
        <v>19</v>
      </c>
      <c r="K4927" s="13">
        <v>0</v>
      </c>
      <c r="L4927" s="13" t="s">
        <v>29</v>
      </c>
      <c r="M4927" s="13">
        <v>36.6</v>
      </c>
      <c r="N4927" s="13">
        <v>146.4</v>
      </c>
      <c r="O4927" s="13">
        <v>13.91</v>
      </c>
      <c r="P4927" s="13">
        <v>196.91</v>
      </c>
      <c r="Q4927" s="19">
        <v>5</v>
      </c>
    </row>
    <row r="4928" spans="1:17" x14ac:dyDescent="0.3">
      <c r="A4928" s="16">
        <v>1743476276</v>
      </c>
      <c r="B4928" s="11">
        <v>43213.942361111112</v>
      </c>
      <c r="C4928" s="10" t="s">
        <v>16</v>
      </c>
      <c r="D4928" s="10" t="s">
        <v>25</v>
      </c>
      <c r="E4928" s="10" t="s">
        <v>30</v>
      </c>
      <c r="F4928" s="12">
        <v>0.94236111111111109</v>
      </c>
      <c r="G4928" s="10">
        <v>4</v>
      </c>
      <c r="H4928" s="10">
        <v>5</v>
      </c>
      <c r="I4928" s="10" t="s">
        <v>267</v>
      </c>
      <c r="J4928" s="31" t="s">
        <v>24</v>
      </c>
      <c r="K4928" s="10">
        <v>0</v>
      </c>
      <c r="L4928" s="10" t="s">
        <v>20</v>
      </c>
      <c r="M4928" s="10">
        <v>21.38</v>
      </c>
      <c r="N4928" s="10">
        <v>85.5</v>
      </c>
      <c r="O4928" s="10">
        <v>8.1300000000000008</v>
      </c>
      <c r="P4928" s="10">
        <v>115</v>
      </c>
      <c r="Q4928" s="18">
        <v>5</v>
      </c>
    </row>
    <row r="4929" spans="1:17" x14ac:dyDescent="0.3">
      <c r="A4929" s="17">
        <v>1952156063</v>
      </c>
      <c r="B4929" s="14">
        <v>43265.95416666667</v>
      </c>
      <c r="C4929" s="13" t="s">
        <v>21</v>
      </c>
      <c r="D4929" s="13" t="s">
        <v>28</v>
      </c>
      <c r="E4929" s="13" t="s">
        <v>23</v>
      </c>
      <c r="F4929" s="15">
        <v>0.95416666666666672</v>
      </c>
      <c r="G4929" s="13">
        <v>11</v>
      </c>
      <c r="H4929" s="13">
        <v>42</v>
      </c>
      <c r="I4929" s="13" t="s">
        <v>270</v>
      </c>
      <c r="J4929" s="32" t="s">
        <v>19</v>
      </c>
      <c r="K4929" s="13">
        <v>0</v>
      </c>
      <c r="L4929" s="13" t="s">
        <v>20</v>
      </c>
      <c r="M4929" s="13">
        <v>40.159999999999997</v>
      </c>
      <c r="N4929" s="13">
        <v>160.63999999999999</v>
      </c>
      <c r="O4929" s="13">
        <v>15.26</v>
      </c>
      <c r="P4929" s="13">
        <v>216</v>
      </c>
      <c r="Q4929" s="19">
        <v>5</v>
      </c>
    </row>
    <row r="4930" spans="1:17" x14ac:dyDescent="0.3">
      <c r="A4930" s="16">
        <v>1436129408</v>
      </c>
      <c r="B4930" s="11">
        <v>43120.120138888888</v>
      </c>
      <c r="C4930" s="10" t="s">
        <v>16</v>
      </c>
      <c r="D4930" s="10" t="s">
        <v>38</v>
      </c>
      <c r="E4930" s="10" t="s">
        <v>48</v>
      </c>
      <c r="F4930" s="12">
        <v>0.12013888888888889</v>
      </c>
      <c r="G4930" s="10">
        <v>9</v>
      </c>
      <c r="H4930" s="10">
        <v>20</v>
      </c>
      <c r="I4930" s="10" t="s">
        <v>267</v>
      </c>
      <c r="J4930" s="31" t="s">
        <v>24</v>
      </c>
      <c r="K4930" s="10">
        <v>0</v>
      </c>
      <c r="L4930" s="10" t="s">
        <v>29</v>
      </c>
      <c r="M4930" s="10">
        <v>26.44</v>
      </c>
      <c r="N4930" s="10">
        <v>105.76</v>
      </c>
      <c r="O4930" s="10">
        <v>10.039999999999999</v>
      </c>
      <c r="P4930" s="10">
        <v>142</v>
      </c>
      <c r="Q4930" s="18">
        <v>5</v>
      </c>
    </row>
    <row r="4931" spans="1:17" x14ac:dyDescent="0.3">
      <c r="A4931" s="17">
        <v>1469142368</v>
      </c>
      <c r="B4931" s="14">
        <v>43130.881944444445</v>
      </c>
      <c r="C4931" s="13" t="s">
        <v>21</v>
      </c>
      <c r="D4931" s="13" t="s">
        <v>38</v>
      </c>
      <c r="E4931" s="13" t="s">
        <v>18</v>
      </c>
      <c r="F4931" s="15">
        <v>0.88194444444444442</v>
      </c>
      <c r="G4931" s="13">
        <v>16</v>
      </c>
      <c r="H4931" s="13">
        <v>47</v>
      </c>
      <c r="I4931" s="13" t="s">
        <v>268</v>
      </c>
      <c r="J4931" s="32" t="s">
        <v>24</v>
      </c>
      <c r="K4931" s="13">
        <v>0</v>
      </c>
      <c r="L4931" s="13" t="s">
        <v>20</v>
      </c>
      <c r="M4931" s="13">
        <v>49.33</v>
      </c>
      <c r="N4931" s="13">
        <v>197.31</v>
      </c>
      <c r="O4931" s="13">
        <v>18.75</v>
      </c>
      <c r="P4931" s="13">
        <v>265</v>
      </c>
      <c r="Q4931" s="19">
        <v>2</v>
      </c>
    </row>
    <row r="4932" spans="1:17" x14ac:dyDescent="0.3">
      <c r="A4932" s="16">
        <v>1941714977</v>
      </c>
      <c r="B4932" s="11">
        <v>43262.938888888886</v>
      </c>
      <c r="C4932" s="10" t="s">
        <v>16</v>
      </c>
      <c r="D4932" s="10" t="s">
        <v>28</v>
      </c>
      <c r="E4932" s="10" t="s">
        <v>30</v>
      </c>
      <c r="F4932" s="12">
        <v>0.93888888888888888</v>
      </c>
      <c r="G4932" s="10">
        <v>11</v>
      </c>
      <c r="H4932" s="10">
        <v>37</v>
      </c>
      <c r="I4932" s="10" t="s">
        <v>268</v>
      </c>
      <c r="J4932" s="31" t="s">
        <v>19</v>
      </c>
      <c r="K4932" s="10">
        <v>0</v>
      </c>
      <c r="L4932" s="10" t="s">
        <v>20</v>
      </c>
      <c r="M4932" s="10">
        <v>57.07</v>
      </c>
      <c r="N4932" s="10">
        <v>228.3</v>
      </c>
      <c r="O4932" s="10">
        <v>21.69</v>
      </c>
      <c r="P4932" s="10">
        <v>307</v>
      </c>
      <c r="Q4932" s="18">
        <v>5</v>
      </c>
    </row>
    <row r="4933" spans="1:17" x14ac:dyDescent="0.3">
      <c r="A4933" s="17">
        <v>1971364857</v>
      </c>
      <c r="B4933" s="14">
        <v>43269.974305555559</v>
      </c>
      <c r="C4933" s="13" t="s">
        <v>16</v>
      </c>
      <c r="D4933" s="13" t="s">
        <v>28</v>
      </c>
      <c r="E4933" s="13" t="s">
        <v>30</v>
      </c>
      <c r="F4933" s="15">
        <v>0.97430555555555554</v>
      </c>
      <c r="G4933" s="13">
        <v>19</v>
      </c>
      <c r="H4933" s="13">
        <v>47</v>
      </c>
      <c r="I4933" s="13" t="s">
        <v>267</v>
      </c>
      <c r="J4933" s="32" t="s">
        <v>19</v>
      </c>
      <c r="K4933" s="13">
        <v>0</v>
      </c>
      <c r="L4933" s="13" t="s">
        <v>20</v>
      </c>
      <c r="M4933" s="13">
        <v>70.819999999999993</v>
      </c>
      <c r="N4933" s="13">
        <v>283.27</v>
      </c>
      <c r="O4933" s="13">
        <v>26.91</v>
      </c>
      <c r="P4933" s="13">
        <v>381</v>
      </c>
      <c r="Q4933" s="19">
        <v>3</v>
      </c>
    </row>
    <row r="4934" spans="1:17" x14ac:dyDescent="0.3">
      <c r="A4934" s="16">
        <v>1490604618</v>
      </c>
      <c r="B4934" s="11">
        <v>43137.922222222223</v>
      </c>
      <c r="C4934" s="10" t="s">
        <v>21</v>
      </c>
      <c r="D4934" s="10" t="s">
        <v>22</v>
      </c>
      <c r="E4934" s="10" t="s">
        <v>18</v>
      </c>
      <c r="F4934" s="12">
        <v>0.92222222222222228</v>
      </c>
      <c r="G4934" s="10">
        <v>5</v>
      </c>
      <c r="H4934" s="10">
        <v>25</v>
      </c>
      <c r="I4934" s="10" t="s">
        <v>267</v>
      </c>
      <c r="J4934" s="31" t="s">
        <v>19</v>
      </c>
      <c r="K4934" s="10">
        <v>0</v>
      </c>
      <c r="L4934" s="10" t="s">
        <v>20</v>
      </c>
      <c r="M4934" s="10">
        <v>27.94</v>
      </c>
      <c r="N4934" s="10">
        <v>111.77</v>
      </c>
      <c r="O4934" s="10">
        <v>10.62</v>
      </c>
      <c r="P4934" s="10">
        <v>150</v>
      </c>
      <c r="Q4934" s="18">
        <v>5</v>
      </c>
    </row>
    <row r="4935" spans="1:17" x14ac:dyDescent="0.3">
      <c r="A4935" s="17">
        <v>1594812595</v>
      </c>
      <c r="B4935" s="14">
        <v>43170.613194444442</v>
      </c>
      <c r="C4935" s="13" t="s">
        <v>21</v>
      </c>
      <c r="D4935" s="13" t="s">
        <v>33</v>
      </c>
      <c r="E4935" s="13" t="s">
        <v>34</v>
      </c>
      <c r="F4935" s="15">
        <v>0.61319444444444449</v>
      </c>
      <c r="G4935" s="13">
        <v>4</v>
      </c>
      <c r="H4935" s="13">
        <v>7</v>
      </c>
      <c r="I4935" s="13" t="s">
        <v>267</v>
      </c>
      <c r="J4935" s="32" t="s">
        <v>47</v>
      </c>
      <c r="K4935" s="13">
        <v>0</v>
      </c>
      <c r="L4935" s="13" t="s">
        <v>29</v>
      </c>
      <c r="M4935" s="13">
        <v>20.25</v>
      </c>
      <c r="N4935" s="13">
        <v>81.02</v>
      </c>
      <c r="O4935" s="13">
        <v>7.7</v>
      </c>
      <c r="P4935" s="13">
        <v>108.97</v>
      </c>
      <c r="Q4935" s="19">
        <v>4</v>
      </c>
    </row>
    <row r="4936" spans="1:17" x14ac:dyDescent="0.3">
      <c r="A4936" s="16">
        <v>1806573630</v>
      </c>
      <c r="B4936" s="11">
        <v>43229.459027777775</v>
      </c>
      <c r="C4936" s="10" t="s">
        <v>21</v>
      </c>
      <c r="D4936" s="10" t="s">
        <v>17</v>
      </c>
      <c r="E4936" s="10" t="s">
        <v>26</v>
      </c>
      <c r="F4936" s="12">
        <v>0.45902777777777776</v>
      </c>
      <c r="G4936" s="10">
        <v>19</v>
      </c>
      <c r="H4936" s="10">
        <v>61</v>
      </c>
      <c r="I4936" s="10" t="s">
        <v>270</v>
      </c>
      <c r="J4936" s="31" t="s">
        <v>36</v>
      </c>
      <c r="K4936" s="10">
        <v>0</v>
      </c>
      <c r="L4936" s="10" t="s">
        <v>29</v>
      </c>
      <c r="M4936" s="10">
        <v>53.16</v>
      </c>
      <c r="N4936" s="10">
        <v>212.64</v>
      </c>
      <c r="O4936" s="10">
        <v>20.2</v>
      </c>
      <c r="P4936" s="10">
        <v>286</v>
      </c>
      <c r="Q4936" s="18">
        <v>5</v>
      </c>
    </row>
    <row r="4937" spans="1:17" x14ac:dyDescent="0.3">
      <c r="A4937" s="17">
        <v>1412253720</v>
      </c>
      <c r="B4937" s="14">
        <v>43112.106944444444</v>
      </c>
      <c r="C4937" s="13" t="s">
        <v>16</v>
      </c>
      <c r="D4937" s="13" t="s">
        <v>38</v>
      </c>
      <c r="E4937" s="13" t="s">
        <v>35</v>
      </c>
      <c r="F4937" s="15">
        <v>0.10694444444444444</v>
      </c>
      <c r="G4937" s="13">
        <v>6</v>
      </c>
      <c r="H4937" s="13">
        <v>5</v>
      </c>
      <c r="I4937" s="13" t="s">
        <v>267</v>
      </c>
      <c r="J4937" s="32" t="s">
        <v>19</v>
      </c>
      <c r="K4937" s="13">
        <v>0</v>
      </c>
      <c r="L4937" s="13" t="s">
        <v>29</v>
      </c>
      <c r="M4937" s="13">
        <v>17.88</v>
      </c>
      <c r="N4937" s="13">
        <v>71.52</v>
      </c>
      <c r="O4937" s="13">
        <v>6.8</v>
      </c>
      <c r="P4937" s="13">
        <v>96</v>
      </c>
      <c r="Q4937" s="19">
        <v>4</v>
      </c>
    </row>
    <row r="4938" spans="1:17" x14ac:dyDescent="0.3">
      <c r="A4938" s="16">
        <v>1630132872</v>
      </c>
      <c r="B4938" s="11">
        <v>43181.55972222222</v>
      </c>
      <c r="C4938" s="10" t="s">
        <v>21</v>
      </c>
      <c r="D4938" s="10" t="s">
        <v>33</v>
      </c>
      <c r="E4938" s="10" t="s">
        <v>23</v>
      </c>
      <c r="F4938" s="12">
        <v>0.55972222222222223</v>
      </c>
      <c r="G4938" s="10">
        <v>66</v>
      </c>
      <c r="H4938" s="10">
        <v>22</v>
      </c>
      <c r="I4938" s="10" t="s">
        <v>268</v>
      </c>
      <c r="J4938" s="31" t="s">
        <v>31</v>
      </c>
      <c r="K4938" s="10">
        <v>0</v>
      </c>
      <c r="L4938" s="10" t="s">
        <v>32</v>
      </c>
      <c r="M4938" s="10">
        <v>359.24</v>
      </c>
      <c r="N4938" s="10">
        <v>1036.96</v>
      </c>
      <c r="O4938" s="10">
        <v>116.5</v>
      </c>
      <c r="P4938" s="10">
        <v>1512.7</v>
      </c>
      <c r="Q4938" s="18">
        <v>4</v>
      </c>
    </row>
    <row r="4939" spans="1:17" x14ac:dyDescent="0.3">
      <c r="A4939" s="17">
        <v>1948524129</v>
      </c>
      <c r="B4939" s="14">
        <v>43264.944444444445</v>
      </c>
      <c r="C4939" s="13" t="s">
        <v>16</v>
      </c>
      <c r="D4939" s="13" t="s">
        <v>28</v>
      </c>
      <c r="E4939" s="13" t="s">
        <v>26</v>
      </c>
      <c r="F4939" s="15">
        <v>0.94444444444444442</v>
      </c>
      <c r="G4939" s="13">
        <v>31</v>
      </c>
      <c r="H4939" s="13">
        <v>61</v>
      </c>
      <c r="I4939" s="13" t="s">
        <v>270</v>
      </c>
      <c r="J4939" s="32" t="s">
        <v>19</v>
      </c>
      <c r="K4939" s="13">
        <v>70</v>
      </c>
      <c r="L4939" s="13" t="s">
        <v>20</v>
      </c>
      <c r="M4939" s="13">
        <v>124.88</v>
      </c>
      <c r="N4939" s="13">
        <v>569.5</v>
      </c>
      <c r="O4939" s="13">
        <v>50.96</v>
      </c>
      <c r="P4939" s="13">
        <v>745</v>
      </c>
      <c r="Q4939" s="19">
        <v>5</v>
      </c>
    </row>
    <row r="4940" spans="1:17" x14ac:dyDescent="0.3">
      <c r="A4940" s="16">
        <v>1780940694</v>
      </c>
      <c r="B4940" s="11">
        <v>43222.874305555553</v>
      </c>
      <c r="C4940" s="10" t="s">
        <v>21</v>
      </c>
      <c r="D4940" s="10" t="s">
        <v>17</v>
      </c>
      <c r="E4940" s="10" t="s">
        <v>26</v>
      </c>
      <c r="F4940" s="12">
        <v>0.87430555555555556</v>
      </c>
      <c r="G4940" s="10">
        <v>6</v>
      </c>
      <c r="H4940" s="10">
        <v>37</v>
      </c>
      <c r="I4940" s="10" t="s">
        <v>267</v>
      </c>
      <c r="J4940" s="31" t="s">
        <v>24</v>
      </c>
      <c r="K4940" s="10">
        <v>0</v>
      </c>
      <c r="L4940" s="10" t="s">
        <v>20</v>
      </c>
      <c r="M4940" s="10">
        <v>35.64</v>
      </c>
      <c r="N4940" s="10">
        <v>142.57</v>
      </c>
      <c r="O4940" s="10">
        <v>13.55</v>
      </c>
      <c r="P4940" s="10">
        <v>192</v>
      </c>
      <c r="Q4940" s="18">
        <v>3</v>
      </c>
    </row>
    <row r="4941" spans="1:17" x14ac:dyDescent="0.3">
      <c r="A4941" s="17">
        <v>1394954017</v>
      </c>
      <c r="B4941" s="14">
        <v>43105.883333333331</v>
      </c>
      <c r="C4941" s="13" t="s">
        <v>21</v>
      </c>
      <c r="D4941" s="13" t="s">
        <v>38</v>
      </c>
      <c r="E4941" s="13" t="s">
        <v>35</v>
      </c>
      <c r="F4941" s="15">
        <v>0.8833333333333333</v>
      </c>
      <c r="G4941" s="13">
        <v>24</v>
      </c>
      <c r="H4941" s="13">
        <v>50</v>
      </c>
      <c r="I4941" s="13" t="s">
        <v>267</v>
      </c>
      <c r="J4941" s="32" t="s">
        <v>19</v>
      </c>
      <c r="K4941" s="13">
        <v>0</v>
      </c>
      <c r="L4941" s="13" t="s">
        <v>29</v>
      </c>
      <c r="M4941" s="13">
        <v>109.37</v>
      </c>
      <c r="N4941" s="13">
        <v>437.47</v>
      </c>
      <c r="O4941" s="13">
        <v>41.56</v>
      </c>
      <c r="P4941" s="13">
        <v>588</v>
      </c>
      <c r="Q4941" s="19">
        <v>4</v>
      </c>
    </row>
    <row r="4942" spans="1:17" x14ac:dyDescent="0.3">
      <c r="A4942" s="16">
        <v>1747319794</v>
      </c>
      <c r="B4942" s="11">
        <v>43214.965277777781</v>
      </c>
      <c r="C4942" s="10" t="s">
        <v>21</v>
      </c>
      <c r="D4942" s="10" t="s">
        <v>25</v>
      </c>
      <c r="E4942" s="10" t="s">
        <v>18</v>
      </c>
      <c r="F4942" s="12">
        <v>0.96527777777777779</v>
      </c>
      <c r="G4942" s="10">
        <v>2</v>
      </c>
      <c r="H4942" s="10">
        <v>3</v>
      </c>
      <c r="I4942" s="10" t="s">
        <v>267</v>
      </c>
      <c r="J4942" s="31" t="s">
        <v>19</v>
      </c>
      <c r="K4942" s="10">
        <v>0</v>
      </c>
      <c r="L4942" s="10" t="s">
        <v>27</v>
      </c>
      <c r="M4942" s="10">
        <v>20.63</v>
      </c>
      <c r="N4942" s="10">
        <v>82.53</v>
      </c>
      <c r="O4942" s="10">
        <v>7.84</v>
      </c>
      <c r="P4942" s="10">
        <v>111</v>
      </c>
      <c r="Q4942" s="18">
        <v>3</v>
      </c>
    </row>
    <row r="4943" spans="1:17" x14ac:dyDescent="0.3">
      <c r="A4943" s="17">
        <v>1533023459</v>
      </c>
      <c r="B4943" s="14">
        <v>43150.922222222223</v>
      </c>
      <c r="C4943" s="13" t="s">
        <v>16</v>
      </c>
      <c r="D4943" s="13" t="s">
        <v>22</v>
      </c>
      <c r="E4943" s="13" t="s">
        <v>30</v>
      </c>
      <c r="F4943" s="15">
        <v>0.92222222222222228</v>
      </c>
      <c r="G4943" s="13">
        <v>12</v>
      </c>
      <c r="H4943" s="13">
        <v>56</v>
      </c>
      <c r="I4943" s="13" t="s">
        <v>269</v>
      </c>
      <c r="J4943" s="32" t="s">
        <v>19</v>
      </c>
      <c r="K4943" s="13">
        <v>0</v>
      </c>
      <c r="L4943" s="13" t="s">
        <v>29</v>
      </c>
      <c r="M4943" s="13">
        <v>42.8</v>
      </c>
      <c r="N4943" s="13">
        <v>171.2</v>
      </c>
      <c r="O4943" s="13">
        <v>16.260000000000002</v>
      </c>
      <c r="P4943" s="13">
        <v>230.26</v>
      </c>
      <c r="Q4943" s="19">
        <v>5</v>
      </c>
    </row>
    <row r="4944" spans="1:17" x14ac:dyDescent="0.3">
      <c r="A4944" s="16">
        <v>1412285872</v>
      </c>
      <c r="B4944" s="11">
        <v>43112.186805555553</v>
      </c>
      <c r="C4944" s="10" t="s">
        <v>21</v>
      </c>
      <c r="D4944" s="10" t="s">
        <v>38</v>
      </c>
      <c r="E4944" s="10" t="s">
        <v>35</v>
      </c>
      <c r="F4944" s="12">
        <v>0.18680555555555556</v>
      </c>
      <c r="G4944" s="10">
        <v>3</v>
      </c>
      <c r="H4944" s="10">
        <v>4</v>
      </c>
      <c r="I4944" s="10" t="s">
        <v>267</v>
      </c>
      <c r="J4944" s="31" t="s">
        <v>19</v>
      </c>
      <c r="K4944" s="10">
        <v>0</v>
      </c>
      <c r="L4944" s="10" t="s">
        <v>27</v>
      </c>
      <c r="M4944" s="10">
        <v>20.52</v>
      </c>
      <c r="N4944" s="10">
        <v>82.08</v>
      </c>
      <c r="O4944" s="10">
        <v>7.79</v>
      </c>
      <c r="P4944" s="10">
        <v>110</v>
      </c>
      <c r="Q4944" s="18">
        <v>4</v>
      </c>
    </row>
    <row r="4945" spans="1:17" x14ac:dyDescent="0.3">
      <c r="A4945" s="17">
        <v>1875465672</v>
      </c>
      <c r="B4945" s="14">
        <v>43246.039583333331</v>
      </c>
      <c r="C4945" s="13" t="s">
        <v>16</v>
      </c>
      <c r="D4945" s="13" t="s">
        <v>17</v>
      </c>
      <c r="E4945" s="13" t="s">
        <v>48</v>
      </c>
      <c r="F4945" s="15">
        <v>3.9583333333333331E-2</v>
      </c>
      <c r="G4945" s="13">
        <v>26</v>
      </c>
      <c r="H4945" s="13">
        <v>49</v>
      </c>
      <c r="I4945" s="13" t="s">
        <v>267</v>
      </c>
      <c r="J4945" s="32" t="s">
        <v>19</v>
      </c>
      <c r="K4945" s="13">
        <v>0</v>
      </c>
      <c r="L4945" s="13" t="s">
        <v>29</v>
      </c>
      <c r="M4945" s="13">
        <v>67.099999999999994</v>
      </c>
      <c r="N4945" s="13">
        <v>268.39999999999998</v>
      </c>
      <c r="O4945" s="13">
        <v>25.5</v>
      </c>
      <c r="P4945" s="13">
        <v>361</v>
      </c>
      <c r="Q4945" s="19">
        <v>4</v>
      </c>
    </row>
    <row r="4946" spans="1:17" x14ac:dyDescent="0.3">
      <c r="A4946" s="16">
        <v>1403548737</v>
      </c>
      <c r="B4946" s="11">
        <v>43108.88958333333</v>
      </c>
      <c r="C4946" s="10" t="s">
        <v>16</v>
      </c>
      <c r="D4946" s="10" t="s">
        <v>38</v>
      </c>
      <c r="E4946" s="10" t="s">
        <v>30</v>
      </c>
      <c r="F4946" s="12">
        <v>0.88958333333333328</v>
      </c>
      <c r="G4946" s="10">
        <v>3</v>
      </c>
      <c r="H4946" s="10">
        <v>8</v>
      </c>
      <c r="I4946" s="10" t="s">
        <v>267</v>
      </c>
      <c r="J4946" s="31" t="s">
        <v>24</v>
      </c>
      <c r="K4946" s="10">
        <v>0</v>
      </c>
      <c r="L4946" s="10" t="s">
        <v>29</v>
      </c>
      <c r="M4946" s="10">
        <v>16.12</v>
      </c>
      <c r="N4946" s="10">
        <v>64.48</v>
      </c>
      <c r="O4946" s="10">
        <v>6.12</v>
      </c>
      <c r="P4946" s="10">
        <v>87</v>
      </c>
      <c r="Q4946" s="18">
        <v>4</v>
      </c>
    </row>
    <row r="4947" spans="1:17" x14ac:dyDescent="0.3">
      <c r="A4947" s="17">
        <v>1901877370</v>
      </c>
      <c r="B4947" s="14">
        <v>43252.909722222219</v>
      </c>
      <c r="C4947" s="13" t="s">
        <v>21</v>
      </c>
      <c r="D4947" s="13" t="s">
        <v>28</v>
      </c>
      <c r="E4947" s="13" t="s">
        <v>35</v>
      </c>
      <c r="F4947" s="15">
        <v>0.90972222222222221</v>
      </c>
      <c r="G4947" s="13">
        <v>29</v>
      </c>
      <c r="H4947" s="13">
        <v>90</v>
      </c>
      <c r="I4947" s="13" t="s">
        <v>267</v>
      </c>
      <c r="J4947" s="32" t="s">
        <v>19</v>
      </c>
      <c r="K4947" s="13">
        <v>35</v>
      </c>
      <c r="L4947" s="13" t="s">
        <v>29</v>
      </c>
      <c r="M4947" s="13">
        <v>113.75</v>
      </c>
      <c r="N4947" s="13">
        <v>490.02</v>
      </c>
      <c r="O4947" s="13">
        <v>44.97</v>
      </c>
      <c r="P4947" s="13">
        <v>649</v>
      </c>
      <c r="Q4947" s="19">
        <v>3</v>
      </c>
    </row>
    <row r="4948" spans="1:17" x14ac:dyDescent="0.3">
      <c r="A4948" s="16">
        <v>1867091987</v>
      </c>
      <c r="B4948" s="11">
        <v>43243.933333333334</v>
      </c>
      <c r="C4948" s="10" t="s">
        <v>21</v>
      </c>
      <c r="D4948" s="10" t="s">
        <v>17</v>
      </c>
      <c r="E4948" s="10" t="s">
        <v>26</v>
      </c>
      <c r="F4948" s="12">
        <v>0.93333333333333335</v>
      </c>
      <c r="G4948" s="10">
        <v>1</v>
      </c>
      <c r="H4948" s="10">
        <v>2</v>
      </c>
      <c r="I4948" s="10" t="s">
        <v>267</v>
      </c>
      <c r="J4948" s="31" t="s">
        <v>19</v>
      </c>
      <c r="K4948" s="10">
        <v>0</v>
      </c>
      <c r="L4948" s="10" t="s">
        <v>20</v>
      </c>
      <c r="M4948" s="10">
        <v>15.84</v>
      </c>
      <c r="N4948" s="10">
        <v>63.36</v>
      </c>
      <c r="O4948" s="10">
        <v>6.02</v>
      </c>
      <c r="P4948" s="10">
        <v>85</v>
      </c>
      <c r="Q4948" s="18">
        <v>4</v>
      </c>
    </row>
    <row r="4949" spans="1:17" x14ac:dyDescent="0.3">
      <c r="A4949" s="17">
        <v>1747322670</v>
      </c>
      <c r="B4949" s="14">
        <v>43214.97152777778</v>
      </c>
      <c r="C4949" s="13" t="s">
        <v>16</v>
      </c>
      <c r="D4949" s="13" t="s">
        <v>25</v>
      </c>
      <c r="E4949" s="13" t="s">
        <v>18</v>
      </c>
      <c r="F4949" s="15">
        <v>0.97152777777777777</v>
      </c>
      <c r="G4949" s="13">
        <v>8</v>
      </c>
      <c r="H4949" s="13">
        <v>34</v>
      </c>
      <c r="I4949" s="13" t="s">
        <v>268</v>
      </c>
      <c r="J4949" s="32" t="s">
        <v>19</v>
      </c>
      <c r="K4949" s="13">
        <v>0</v>
      </c>
      <c r="L4949" s="13" t="s">
        <v>20</v>
      </c>
      <c r="M4949" s="13">
        <v>33.78</v>
      </c>
      <c r="N4949" s="13">
        <v>135.13</v>
      </c>
      <c r="O4949" s="13">
        <v>12.84</v>
      </c>
      <c r="P4949" s="13">
        <v>182</v>
      </c>
      <c r="Q4949" s="19">
        <v>5</v>
      </c>
    </row>
    <row r="4950" spans="1:17" x14ac:dyDescent="0.3">
      <c r="A4950" s="20">
        <v>1635338680</v>
      </c>
      <c r="B4950" s="21">
        <v>43183.008333333331</v>
      </c>
      <c r="C4950" s="22" t="s">
        <v>16</v>
      </c>
      <c r="D4950" s="22" t="s">
        <v>33</v>
      </c>
      <c r="E4950" s="22" t="s">
        <v>48</v>
      </c>
      <c r="F4950" s="23">
        <v>8.3333333333333332E-3</v>
      </c>
      <c r="G4950" s="22">
        <v>10</v>
      </c>
      <c r="H4950" s="22">
        <v>30</v>
      </c>
      <c r="I4950" s="22" t="s">
        <v>268</v>
      </c>
      <c r="J4950" s="31" t="s">
        <v>19</v>
      </c>
      <c r="K4950" s="22">
        <v>0</v>
      </c>
      <c r="L4950" s="22" t="s">
        <v>27</v>
      </c>
      <c r="M4950" s="22">
        <v>43.29</v>
      </c>
      <c r="N4950" s="22">
        <v>173.17</v>
      </c>
      <c r="O4950" s="22">
        <v>16.45</v>
      </c>
      <c r="P4950" s="22">
        <v>232.91</v>
      </c>
      <c r="Q4950" s="24">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F A A B Q S w M E F A A C A A g A z 7 I 4 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P s j 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7 I 4 W y r F 0 I g U A g A A m g Q A A B M A H A B G b 3 J t d W x h c y 9 T Z W N 0 a W 9 u M S 5 t I K I Y A C i g F A A A A A A A A A A A A A A A A A A A A A A A A A A A A H 1 T T Y / a M B C 9 I / E f r P Q S p A i p U t V D V x y 2 w K q o W 7 W C b f c A K D L O L L F w P M i e 8 C H E f 9 8 x Y R f a h O Y S Z d 7 L e 2 / s G Q + K N F o x q d 4 f 7 9 q t d s v n 0 k E m B p K k 6 A k D 1 G 4 J f i Z Y O g V c G e 4 U m O 4 z u t U C c R U / a A P d P l o C S z 6 O + l 9 m v z 0 4 P 3 O l y u V s g F t r U G Z + 9 v P x P i W n 1 z 7 N W N k D d X f G 7 6 J O I m x p T C L I l d B J K q / g n U 5 y A G K / y v g w H R E U v S h A U f J d 2 6 w X n R j R / D g N x f n 5 3 w / R L 4 c F E r f w D W T G U S I W e Z I L j n l G z v X 4 Y p O I 6 R m 7 N 2 a i p J H O 9 0 K i e e d d t p 9 L u 2 T V p / 0 a L p J P T l r / g q 7 o o y k L G 0 A f N 2 R I D o c o n J e 2 S 6 G z i P t l p p B 2 f 0 z E O x K O B l L S B b w R b F k s w J 0 4 S 7 C s 9 A Y Q 7 O h U L v j o 8 1 o 1 k / s U X 9 I t w K q G B f 0 A M q f B J t O e p F U c w 8 k N G A M h 7 M j S 5 0 / d 0 N x F g e Q K b I O A A + n R 1 l 3 R m L q S 4 o a X 6 P Y 1 u s K i 0 N 7 z V K Y L n p Z U o a e m t E 5 v w P 2 X Q k j S c N r d b Y z H 8 t b f T h J f j P 8 7 + f E y F W M o c B P W p V w b H b q 5 G r c B H 6 W 2 i u J / h u f q x s M s N K h 9 N d K u x B i 3 V 2 o T M L y m o R Y 3 2 i Y C p M q F R R K P b N w d + W G x p n 1 8 + q j 4 P y S p n F 3 D K v l 4 D A p d 1 n 3 Q Y L I / 0 p Q 8 u G k n Z I u q n T x 2 O v V k Q + f w e q W q e k j 1 r C m v 0 L i x k V r X 7 Z a 2 N + T v X g F Q S w E C L Q A U A A I A C A D P s j h b d P k t R q Y A A A D 2 A A A A E g A A A A A A A A A A A A A A A A A A A A A A Q 2 9 u Z m l n L 1 B h Y 2 t h Z 2 U u e G 1 s U E s B A i 0 A F A A C A A g A z 7 I 4 W w / K 6 a u k A A A A 6 Q A A A B M A A A A A A A A A A A A A A A A A 8 g A A A F t D b 2 5 0 Z W 5 0 X 1 R 5 c G V z X S 5 4 b W x Q S w E C L Q A U A A I A C A D P s j h b K s X Q i B Q C A A C a B A A A E w A A A A A A A A A A A A A A A A D j 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E w A A A A A A A K c 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Z D N i M G Z i Y m Q t N T I y M y 0 0 N T V k L T g 3 N D A t N z U x O T E w N j B i Z D E 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O T U w I i A v P j x F b n R y e S B U e X B l P S J G a W x s R X J y b 3 J D b 2 R l I i B W Y W x 1 Z T 0 i c 1 V u a 2 5 v d 2 4 i I C 8 + P E V u d H J 5 I F R 5 c G U 9 I k Z p b G x F c n J v c k N v d W 5 0 I i B W Y W x 1 Z T 0 i b D A i I C 8 + P E V u d H J 5 I F R 5 c G U 9 I k Z p b G x M Y X N 0 V X B k Y X R l Z C I g V m F s d W U 9 I m Q y M D I 1 L T A 5 L T I 0 V D E z O j A y O j Q 4 L j U 0 M T M z M j R a I i A v P j x F b n R y e S B U e X B l P S J G a W x s Q 2 9 s d W 1 u V H l w Z X M i I F Z h b H V l P S J z Q U F V R 0 J n W U Z B d 1 V H Q X d Z R k J R V U Z B d z 0 9 I i A v P j x F b n R y e S B U e X B l P S J G a W x s Q 2 9 s d W 1 u T m F t Z X M i I F Z h b H V l P S J z W y Z x d W 9 0 O 2 J v b 2 t p b m c g a W Q m c X V v d D s s J n F 1 b 3 Q 7 Y m 9 v a 2 l u Z 1 9 k Y X R l X 3 R p b W U m c X V v d D s s J n F 1 b 3 Q 7 Z 2 V u Z G V y J n F 1 b 3 Q 7 L C Z x d W 9 0 O 2 1 v b n R o J n F 1 b 3 Q 7 L C Z x d W 9 0 O 2 R h e V 9 v Z l 9 3 Z W V r J n F 1 b 3 Q 7 L C Z x d W 9 0 O 3 R p b W V f b 2 Z f Z G F 5 J n F 1 b 3 Q 7 L C Z x d W 9 0 O 2 R p c 3 R h b m N l X 3 R y Y X Z l b G x l Z C Z x d W 9 0 O y w m c X V v d D t 0 a W 1 l X 3 R h a 2 V u J n F 1 b 3 Q 7 L C Z x d W 9 0 O 3 J l Y X N v b i Z x d W 9 0 O y w m c X V v d D t 0 b 2 x s J n F 1 b 3 Q 7 L C Z x d W 9 0 O 2 N h d G V n b 3 J 5 J n F 1 b 3 Q 7 L C Z x d W 9 0 O 2 N v b W 1 p c 3 N p b 2 5 f Y m F z Z V 9 j b 3 N 0 J n F 1 b 3 Q 7 L C Z x d W 9 0 O 2 R y a X Z l c l 9 i Y X N l X 2 N v c 3 Q m c X V v d D s s J n F 1 b 3 Q 7 d G 9 0 Y W x f d G F 4 J n F 1 b 3 Q 7 L C Z x d W 9 0 O 3 R v d G F s X 3 R y a X B f Y 2 9 z d C Z x d W 9 0 O y w m c X V v d D t y Y X R p b m d z 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R h d G E v Q X V 0 b 1 J l b W 9 2 Z W R D b 2 x 1 b W 5 z M S 5 7 Y m 9 v a 2 l u Z y B p Z C w w f S Z x d W 9 0 O y w m c X V v d D t T Z W N 0 a W 9 u M S 9 E Y X R h L 0 F 1 d G 9 S Z W 1 v d m V k Q 2 9 s d W 1 u c z E u e 2 J v b 2 t p b m d f Z G F 0 Z V 9 0 a W 1 l L D F 9 J n F 1 b 3 Q 7 L C Z x d W 9 0 O 1 N l Y 3 R p b 2 4 x L 0 R h d G E v Q X V 0 b 1 J l b W 9 2 Z W R D b 2 x 1 b W 5 z M S 5 7 Z 2 V u Z G V y L D J 9 J n F 1 b 3 Q 7 L C Z x d W 9 0 O 1 N l Y 3 R p b 2 4 x L 0 R h d G E v Q X V 0 b 1 J l b W 9 2 Z W R D b 2 x 1 b W 5 z M S 5 7 b W 9 u d G g s M 3 0 m c X V v d D s s J n F 1 b 3 Q 7 U 2 V j d G l v b j E v R G F 0 Y S 9 B d X R v U m V t b 3 Z l Z E N v b H V t b n M x L n t k Y X l f b 2 Z f d 2 V l a y w 0 f S Z x d W 9 0 O y w m c X V v d D t T Z W N 0 a W 9 u M S 9 E Y X R h L 0 F 1 d G 9 S Z W 1 v d m V k Q 2 9 s d W 1 u c z E u e 3 R p b W V f b 2 Z f Z G F 5 L D V 9 J n F 1 b 3 Q 7 L C Z x d W 9 0 O 1 N l Y 3 R p b 2 4 x L 0 R h d G E v Q X V 0 b 1 J l b W 9 2 Z W R D b 2 x 1 b W 5 z M S 5 7 Z G l z d G F u Y 2 V f d H J h d m V s b G V k L D Z 9 J n F 1 b 3 Q 7 L C Z x d W 9 0 O 1 N l Y 3 R p b 2 4 x L 0 R h d G E v Q X V 0 b 1 J l b W 9 2 Z W R D b 2 x 1 b W 5 z M S 5 7 d G l t Z V 9 0 Y W t l b i w 3 f S Z x d W 9 0 O y w m c X V v d D t T Z W N 0 a W 9 u M S 9 E Y X R h L 0 F 1 d G 9 S Z W 1 v d m V k Q 2 9 s d W 1 u c z E u e 3 J l Y X N v b i w 4 f S Z x d W 9 0 O y w m c X V v d D t T Z W N 0 a W 9 u M S 9 E Y X R h L 0 F 1 d G 9 S Z W 1 v d m V k Q 2 9 s d W 1 u c z E u e 3 R v b G w s O X 0 m c X V v d D s s J n F 1 b 3 Q 7 U 2 V j d G l v b j E v R G F 0 Y S 9 B d X R v U m V t b 3 Z l Z E N v b H V t b n M x L n t j Y X R l Z 2 9 y e S w x M H 0 m c X V v d D s s J n F 1 b 3 Q 7 U 2 V j d G l v b j E v R G F 0 Y S 9 B d X R v U m V t b 3 Z l Z E N v b H V t b n M x L n t j b 2 1 t a X N z a W 9 u X 2 J h c 2 V f Y 2 9 z d C w x M X 0 m c X V v d D s s J n F 1 b 3 Q 7 U 2 V j d G l v b j E v R G F 0 Y S 9 B d X R v U m V t b 3 Z l Z E N v b H V t b n M x L n t k c m l 2 Z X J f Y m F z Z V 9 j b 3 N 0 L D E y f S Z x d W 9 0 O y w m c X V v d D t T Z W N 0 a W 9 u M S 9 E Y X R h L 0 F 1 d G 9 S Z W 1 v d m V k Q 2 9 s d W 1 u c z E u e 3 R v d G F s X 3 R h e C w x M 3 0 m c X V v d D s s J n F 1 b 3 Q 7 U 2 V j d G l v b j E v R G F 0 Y S 9 B d X R v U m V t b 3 Z l Z E N v b H V t b n M x L n t 0 b 3 R h b F 9 0 c m l w X 2 N v c 3 Q s M T R 9 J n F 1 b 3 Q 7 L C Z x d W 9 0 O 1 N l Y 3 R p b 2 4 x L 0 R h d G E v Q X V 0 b 1 J l b W 9 2 Z W R D b 2 x 1 b W 5 z M S 5 7 c m F 0 a W 5 n c y w x N X 0 m c X V v d D t d L C Z x d W 9 0 O 0 N v b H V t b k N v d W 5 0 J n F 1 b 3 Q 7 O j E 2 L C Z x d W 9 0 O 0 t l e U N v b H V t b k 5 h b W V z J n F 1 b 3 Q 7 O l t d L C Z x d W 9 0 O 0 N v b H V t b k l k Z W 5 0 a X R p Z X M m c X V v d D s 6 W y Z x d W 9 0 O 1 N l Y 3 R p b 2 4 x L 0 R h d G E v Q X V 0 b 1 J l b W 9 2 Z W R D b 2 x 1 b W 5 z M S 5 7 Y m 9 v a 2 l u Z y B p Z C w w f S Z x d W 9 0 O y w m c X V v d D t T Z W N 0 a W 9 u M S 9 E Y X R h L 0 F 1 d G 9 S Z W 1 v d m V k Q 2 9 s d W 1 u c z E u e 2 J v b 2 t p b m d f Z G F 0 Z V 9 0 a W 1 l L D F 9 J n F 1 b 3 Q 7 L C Z x d W 9 0 O 1 N l Y 3 R p b 2 4 x L 0 R h d G E v Q X V 0 b 1 J l b W 9 2 Z W R D b 2 x 1 b W 5 z M S 5 7 Z 2 V u Z G V y L D J 9 J n F 1 b 3 Q 7 L C Z x d W 9 0 O 1 N l Y 3 R p b 2 4 x L 0 R h d G E v Q X V 0 b 1 J l b W 9 2 Z W R D b 2 x 1 b W 5 z M S 5 7 b W 9 u d G g s M 3 0 m c X V v d D s s J n F 1 b 3 Q 7 U 2 V j d G l v b j E v R G F 0 Y S 9 B d X R v U m V t b 3 Z l Z E N v b H V t b n M x L n t k Y X l f b 2 Z f d 2 V l a y w 0 f S Z x d W 9 0 O y w m c X V v d D t T Z W N 0 a W 9 u M S 9 E Y X R h L 0 F 1 d G 9 S Z W 1 v d m V k Q 2 9 s d W 1 u c z E u e 3 R p b W V f b 2 Z f Z G F 5 L D V 9 J n F 1 b 3 Q 7 L C Z x d W 9 0 O 1 N l Y 3 R p b 2 4 x L 0 R h d G E v Q X V 0 b 1 J l b W 9 2 Z W R D b 2 x 1 b W 5 z M S 5 7 Z G l z d G F u Y 2 V f d H J h d m V s b G V k L D Z 9 J n F 1 b 3 Q 7 L C Z x d W 9 0 O 1 N l Y 3 R p b 2 4 x L 0 R h d G E v Q X V 0 b 1 J l b W 9 2 Z W R D b 2 x 1 b W 5 z M S 5 7 d G l t Z V 9 0 Y W t l b i w 3 f S Z x d W 9 0 O y w m c X V v d D t T Z W N 0 a W 9 u M S 9 E Y X R h L 0 F 1 d G 9 S Z W 1 v d m V k Q 2 9 s d W 1 u c z E u e 3 J l Y X N v b i w 4 f S Z x d W 9 0 O y w m c X V v d D t T Z W N 0 a W 9 u M S 9 E Y X R h L 0 F 1 d G 9 S Z W 1 v d m V k Q 2 9 s d W 1 u c z E u e 3 R v b G w s O X 0 m c X V v d D s s J n F 1 b 3 Q 7 U 2 V j d G l v b j E v R G F 0 Y S 9 B d X R v U m V t b 3 Z l Z E N v b H V t b n M x L n t j Y X R l Z 2 9 y e S w x M H 0 m c X V v d D s s J n F 1 b 3 Q 7 U 2 V j d G l v b j E v R G F 0 Y S 9 B d X R v U m V t b 3 Z l Z E N v b H V t b n M x L n t j b 2 1 t a X N z a W 9 u X 2 J h c 2 V f Y 2 9 z d C w x M X 0 m c X V v d D s s J n F 1 b 3 Q 7 U 2 V j d G l v b j E v R G F 0 Y S 9 B d X R v U m V t b 3 Z l Z E N v b H V t b n M x L n t k c m l 2 Z X J f Y m F z Z V 9 j b 3 N 0 L D E y f S Z x d W 9 0 O y w m c X V v d D t T Z W N 0 a W 9 u M S 9 E Y X R h L 0 F 1 d G 9 S Z W 1 v d m V k Q 2 9 s d W 1 u c z E u e 3 R v d G F s X 3 R h e C w x M 3 0 m c X V v d D s s J n F 1 b 3 Q 7 U 2 V j d G l v b j E v R G F 0 Y S 9 B d X R v U m V t b 3 Z l Z E N v b H V t b n M x L n t 0 b 3 R h b F 9 0 c m l w X 2 N v c 3 Q s M T R 9 J n F 1 b 3 Q 7 L C Z x d W 9 0 O 1 N l Y 3 R p b 2 4 x L 0 R h d G E v Q X V 0 b 1 J l b W 9 2 Z W R D b 2 x 1 b W 5 z M S 5 7 c m F 0 a W 5 n c y w x N X 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N o Z W V 0 P C 9 J d G V t U G F 0 a D 4 8 L 0 l 0 Z W 1 M b 2 N h d G l v b j 4 8 U 3 R h Y m x l R W 5 0 c m l l c y A v P j w v S X R l b T 4 8 S X R l b T 4 8 S X R l b U x v Y 2 F 0 a W 9 u P j x J d G V t V H l w Z T 5 G b 3 J t d W x h P C 9 J d G V t V H l w Z T 4 8 S X R l b V B h d G g + U 2 V j d G l v b j E v R G F 0 Y S 9 Q c m 9 t b 3 R l Z C U y M E h l Y W R l c n M 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R H V w b G l j Y X R l c z w v S X R l b V B h d G g + P C 9 J d G V t T G 9 j Y X R p b 2 4 + P F N 0 Y W J s Z U V u d H J p Z X M g L z 4 8 L 0 l 0 Z W 0 + P E l 0 Z W 0 + P E l 0 Z W 1 M b 2 N h d G l v b j 4 8 S X R l b V R 5 c G U + R m 9 y b X V s Y T w v S X R l b V R 5 c G U + P E l 0 Z W 1 Q Y X R o P l N l Y 3 R p b 2 4 x L 0 R h d G E v U m V t b 3 Z l Z C U y M E J s Y W 5 r J T I w U m 9 3 c z w v S X R l b V B h d G g + P C 9 J d G V t T G 9 j Y X R p b 2 4 + P F N 0 Y W J s Z U V u d H J p Z X M g L z 4 8 L 0 l 0 Z W 0 + P E l 0 Z W 0 + P E l 0 Z W 1 M b 2 N h d G l v b j 4 8 S X R l b V R 5 c G U + R m 9 y b X V s Y T w v S X R l b V R 5 c G U + P E l 0 Z W 1 Q Y X R o P l N l Y 3 R p b 2 4 x L 0 R h d G E v U m V t b 3 Z l Z C U y M E V y c m 9 y c z w v S X R l b V B h d G g + P C 9 J d G V t T G 9 j Y X R p b 2 4 + P F N 0 Y W J s Z U V u d H J p Z X M g L z 4 8 L 0 l 0 Z W 0 + P C 9 J d G V t c z 4 8 L 0 x v Y 2 F s U G F j a 2 F n Z U 1 l d G F k Y X R h R m l s Z T 4 W A A A A U E s F B g A A A A A A A A A A A A A A A A A A A A A A A C Y B A A A B A A A A 0 I y d 3 w E V 0 R G M e g D A T 8 K X 6 w E A A A C 9 I r 6 H j u y M S p l I Z i / 7 x T u Z A A A A A A I A A A A A A B B m A A A A A Q A A I A A A A F Q U D t B 3 Z g g b M V k m 6 a z E b J n O y o c 2 1 Z G A 3 1 h f I c 5 7 h X x l A A A A A A 6 A A A A A A g A A I A A A A J z N y 9 z w D O z + a P g e N T G j V D C w M Z Y Y d 9 u S 3 O s + v j / Z p R 6 T U A A A A F D g Y 0 p M P 3 Y Y P G y Y k R z O g H c A Y U o j n u M a i N 4 0 9 y X Z S R N U X E F b t 4 u p O 8 u n W m W S H H c 0 K o I k m k W s 9 h g p 6 F B 5 9 H A 0 h U R U b m / A K B V h n g 2 b 9 E v B V M p E Q A A A A C y O J i D T y B m 5 B K 6 H 2 y e P p F N f X D X v 7 O f 7 n r o h 8 M r T S S b 3 0 0 n c X y v h C e K c L 8 S h d 8 1 D 1 + M + U l c J E A u O D u 3 b G O z w O O Q = < / D a t a M a s h u p > 
</file>

<file path=customXml/itemProps1.xml><?xml version="1.0" encoding="utf-8"?>
<ds:datastoreItem xmlns:ds="http://schemas.openxmlformats.org/officeDocument/2006/customXml" ds:itemID="{09F9984D-84E5-4AE9-9F5D-C26A15064D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Problem Statement</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Rucha Bhosale</dc:creator>
  <cp:lastModifiedBy>Rucha Bhosale</cp:lastModifiedBy>
  <dcterms:created xsi:type="dcterms:W3CDTF">2025-09-24T13:01:16Z</dcterms:created>
  <dcterms:modified xsi:type="dcterms:W3CDTF">2025-09-25T10:25:17Z</dcterms:modified>
</cp:coreProperties>
</file>