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chagoje/Documents/"/>
    </mc:Choice>
  </mc:AlternateContent>
  <xr:revisionPtr revIDLastSave="0" documentId="8_{126D8CB4-48C2-0A43-9806-B5C749944731}" xr6:coauthVersionLast="47" xr6:coauthVersionMax="47" xr10:uidLastSave="{00000000-0000-0000-0000-000000000000}"/>
  <bookViews>
    <workbookView xWindow="0" yWindow="0" windowWidth="28800" windowHeight="18000" xr2:uid="{5AEA9F37-93D7-C84E-B626-D0A3B5844E08}"/>
  </bookViews>
  <sheets>
    <sheet name="FINAL LEADERBOARD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I2" i="1" s="1"/>
  <c r="G3" i="1"/>
  <c r="I3" i="1"/>
  <c r="G4" i="1"/>
  <c r="I4" i="1" s="1"/>
  <c r="G5" i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14" i="1"/>
  <c r="I1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G148" i="1"/>
  <c r="I148" i="1"/>
  <c r="G149" i="1"/>
  <c r="I149" i="1"/>
  <c r="G150" i="1"/>
  <c r="I150" i="1"/>
  <c r="G151" i="1"/>
  <c r="I151" i="1"/>
  <c r="G152" i="1"/>
  <c r="I152" i="1"/>
  <c r="G153" i="1"/>
  <c r="I153" i="1"/>
  <c r="G154" i="1"/>
  <c r="I154" i="1"/>
  <c r="G155" i="1"/>
  <c r="I155" i="1"/>
  <c r="G156" i="1"/>
  <c r="I156" i="1"/>
  <c r="G157" i="1"/>
  <c r="I157" i="1"/>
  <c r="G158" i="1"/>
  <c r="I158" i="1"/>
  <c r="G159" i="1"/>
  <c r="I159" i="1"/>
  <c r="G160" i="1"/>
  <c r="I160" i="1"/>
  <c r="G161" i="1"/>
  <c r="I161" i="1"/>
  <c r="G162" i="1"/>
  <c r="I162" i="1"/>
  <c r="G163" i="1"/>
  <c r="I163" i="1"/>
  <c r="G164" i="1"/>
  <c r="I164" i="1"/>
  <c r="G165" i="1"/>
  <c r="I165" i="1"/>
  <c r="G166" i="1"/>
  <c r="I166" i="1"/>
  <c r="G167" i="1"/>
  <c r="I167" i="1"/>
  <c r="G168" i="1"/>
  <c r="I168" i="1"/>
  <c r="G169" i="1"/>
  <c r="I169" i="1"/>
  <c r="G170" i="1"/>
  <c r="I170" i="1"/>
  <c r="G171" i="1"/>
  <c r="I171" i="1"/>
  <c r="G172" i="1"/>
  <c r="I172" i="1"/>
  <c r="G173" i="1"/>
  <c r="I173" i="1"/>
  <c r="G174" i="1"/>
  <c r="I174" i="1"/>
  <c r="G175" i="1"/>
  <c r="I175" i="1"/>
  <c r="G176" i="1"/>
  <c r="I176" i="1"/>
  <c r="G177" i="1"/>
  <c r="I177" i="1"/>
  <c r="G178" i="1"/>
  <c r="I178" i="1"/>
  <c r="G179" i="1"/>
  <c r="I179" i="1"/>
  <c r="G180" i="1"/>
  <c r="I180" i="1"/>
  <c r="G181" i="1"/>
  <c r="I181" i="1"/>
  <c r="G182" i="1"/>
  <c r="I182" i="1"/>
  <c r="G183" i="1"/>
  <c r="I183" i="1"/>
  <c r="G184" i="1"/>
  <c r="I184" i="1"/>
  <c r="G185" i="1"/>
  <c r="I185" i="1"/>
  <c r="G186" i="1"/>
  <c r="I186" i="1"/>
  <c r="G187" i="1"/>
  <c r="I187" i="1"/>
  <c r="G188" i="1"/>
  <c r="I188" i="1"/>
  <c r="G189" i="1"/>
  <c r="I189" i="1"/>
  <c r="G190" i="1"/>
  <c r="I190" i="1"/>
  <c r="G191" i="1"/>
  <c r="I191" i="1"/>
  <c r="G192" i="1"/>
  <c r="I192" i="1"/>
  <c r="G193" i="1"/>
  <c r="I193" i="1"/>
  <c r="G194" i="1"/>
  <c r="I194" i="1"/>
  <c r="G195" i="1"/>
  <c r="I195" i="1"/>
  <c r="G196" i="1"/>
  <c r="I196" i="1"/>
  <c r="G197" i="1"/>
  <c r="I197" i="1"/>
  <c r="G198" i="1"/>
  <c r="I198" i="1"/>
  <c r="G199" i="1"/>
  <c r="I199" i="1"/>
  <c r="G200" i="1"/>
  <c r="I200" i="1"/>
  <c r="G201" i="1"/>
  <c r="I201" i="1"/>
  <c r="G202" i="1"/>
  <c r="I202" i="1"/>
  <c r="G203" i="1"/>
  <c r="I203" i="1"/>
  <c r="G204" i="1"/>
  <c r="I204" i="1"/>
  <c r="G205" i="1"/>
  <c r="I205" i="1"/>
  <c r="G206" i="1"/>
  <c r="I206" i="1"/>
  <c r="G207" i="1"/>
  <c r="I207" i="1"/>
  <c r="G208" i="1"/>
  <c r="I208" i="1"/>
  <c r="G209" i="1"/>
  <c r="I209" i="1"/>
  <c r="G210" i="1"/>
  <c r="I210" i="1"/>
  <c r="G211" i="1"/>
  <c r="I211" i="1"/>
  <c r="G212" i="1"/>
  <c r="I212" i="1"/>
  <c r="G213" i="1"/>
  <c r="I213" i="1"/>
  <c r="G214" i="1"/>
  <c r="I214" i="1"/>
  <c r="G215" i="1"/>
  <c r="I215" i="1"/>
  <c r="G216" i="1"/>
  <c r="I216" i="1"/>
  <c r="G217" i="1"/>
  <c r="I217" i="1"/>
  <c r="G218" i="1"/>
  <c r="I218" i="1"/>
  <c r="G219" i="1"/>
  <c r="I219" i="1"/>
  <c r="G220" i="1"/>
  <c r="I220" i="1"/>
  <c r="G221" i="1"/>
  <c r="I221" i="1"/>
  <c r="G222" i="1"/>
  <c r="I222" i="1"/>
  <c r="G223" i="1"/>
  <c r="I223" i="1"/>
  <c r="G224" i="1"/>
  <c r="I224" i="1"/>
  <c r="G225" i="1"/>
  <c r="I225" i="1"/>
  <c r="G226" i="1"/>
  <c r="I226" i="1"/>
  <c r="G227" i="1"/>
  <c r="I227" i="1"/>
  <c r="G228" i="1"/>
  <c r="I228" i="1"/>
  <c r="G229" i="1"/>
  <c r="I229" i="1"/>
  <c r="G230" i="1"/>
  <c r="I230" i="1"/>
  <c r="G231" i="1"/>
  <c r="I231" i="1"/>
  <c r="G232" i="1"/>
  <c r="I232" i="1"/>
  <c r="G233" i="1"/>
  <c r="I233" i="1"/>
  <c r="G234" i="1"/>
  <c r="I234" i="1"/>
  <c r="G235" i="1"/>
  <c r="I235" i="1"/>
  <c r="G236" i="1"/>
  <c r="I236" i="1"/>
  <c r="G237" i="1"/>
  <c r="I237" i="1"/>
  <c r="G238" i="1"/>
  <c r="I238" i="1"/>
  <c r="G239" i="1"/>
  <c r="I239" i="1"/>
  <c r="G240" i="1"/>
  <c r="I240" i="1"/>
  <c r="G241" i="1"/>
  <c r="I241" i="1"/>
  <c r="G242" i="1"/>
  <c r="I242" i="1"/>
  <c r="G243" i="1"/>
  <c r="I243" i="1"/>
  <c r="G244" i="1"/>
  <c r="I244" i="1"/>
  <c r="G245" i="1"/>
  <c r="I245" i="1"/>
  <c r="G246" i="1"/>
  <c r="I246" i="1"/>
  <c r="G247" i="1"/>
  <c r="I247" i="1"/>
  <c r="G248" i="1"/>
  <c r="I248" i="1"/>
  <c r="G249" i="1"/>
  <c r="I249" i="1"/>
  <c r="G250" i="1"/>
  <c r="I250" i="1"/>
  <c r="G251" i="1"/>
  <c r="I251" i="1"/>
  <c r="G252" i="1"/>
  <c r="I252" i="1"/>
  <c r="G253" i="1"/>
  <c r="I253" i="1"/>
  <c r="G254" i="1"/>
  <c r="I254" i="1"/>
  <c r="G255" i="1"/>
  <c r="I255" i="1"/>
  <c r="G256" i="1"/>
  <c r="I256" i="1"/>
  <c r="G257" i="1"/>
  <c r="I257" i="1"/>
  <c r="G258" i="1"/>
  <c r="I258" i="1"/>
  <c r="G259" i="1"/>
  <c r="I259" i="1"/>
  <c r="G260" i="1"/>
  <c r="I260" i="1"/>
  <c r="G261" i="1"/>
  <c r="I261" i="1"/>
  <c r="G262" i="1"/>
  <c r="I262" i="1"/>
  <c r="G263" i="1"/>
  <c r="I263" i="1"/>
  <c r="G264" i="1"/>
  <c r="I264" i="1"/>
  <c r="G265" i="1"/>
  <c r="I265" i="1"/>
  <c r="G266" i="1"/>
  <c r="I266" i="1"/>
  <c r="G267" i="1"/>
  <c r="I267" i="1"/>
  <c r="G268" i="1"/>
  <c r="I268" i="1"/>
  <c r="G269" i="1"/>
  <c r="I269" i="1"/>
  <c r="G270" i="1"/>
  <c r="I270" i="1"/>
  <c r="G271" i="1"/>
  <c r="I271" i="1"/>
  <c r="G272" i="1"/>
  <c r="I272" i="1"/>
  <c r="G273" i="1"/>
  <c r="I273" i="1"/>
  <c r="G274" i="1"/>
  <c r="I274" i="1"/>
  <c r="G275" i="1"/>
  <c r="I275" i="1"/>
  <c r="G276" i="1"/>
  <c r="I276" i="1"/>
  <c r="G277" i="1"/>
  <c r="I277" i="1"/>
  <c r="G278" i="1"/>
  <c r="I278" i="1"/>
  <c r="G279" i="1"/>
  <c r="I279" i="1"/>
  <c r="G280" i="1"/>
  <c r="I280" i="1"/>
  <c r="G281" i="1"/>
  <c r="I281" i="1"/>
</calcChain>
</file>

<file path=xl/sharedStrings.xml><?xml version="1.0" encoding="utf-8"?>
<sst xmlns="http://schemas.openxmlformats.org/spreadsheetml/2006/main" count="285" uniqueCount="285">
  <si>
    <t xml:space="preserve">Vishal Singh </t>
  </si>
  <si>
    <t xml:space="preserve">PEDDAKOTLA RAHUL </t>
  </si>
  <si>
    <t>K N Navaneet Singh</t>
  </si>
  <si>
    <t xml:space="preserve">Abish Kamran </t>
  </si>
  <si>
    <t xml:space="preserve">Mathesh Sankar K </t>
  </si>
  <si>
    <t>Yashpreet Singh Pannu</t>
  </si>
  <si>
    <t xml:space="preserve">Umang Rupesh Modak </t>
  </si>
  <si>
    <t xml:space="preserve">Batool Amina </t>
  </si>
  <si>
    <t>Himavamshi</t>
  </si>
  <si>
    <t xml:space="preserve">Palakuri Akshay goud </t>
  </si>
  <si>
    <t xml:space="preserve">Nimmarasi Rahul Yadav </t>
  </si>
  <si>
    <t>Anamitra Bagchi</t>
  </si>
  <si>
    <t>Manoj</t>
  </si>
  <si>
    <t>Vishnu S Menon</t>
  </si>
  <si>
    <t>Abhishek Kumar Srivastava</t>
  </si>
  <si>
    <t>Bhumika Tiwari</t>
  </si>
  <si>
    <t>Thejas Bhat P</t>
  </si>
  <si>
    <t>Pandiri Chaitanya Prakash</t>
  </si>
  <si>
    <t xml:space="preserve">Boini sushmitha </t>
  </si>
  <si>
    <t>Achu Abraham</t>
  </si>
  <si>
    <t xml:space="preserve">Aditya Pattnaik </t>
  </si>
  <si>
    <t xml:space="preserve">Fatima Shafique </t>
  </si>
  <si>
    <t>Shubham</t>
  </si>
  <si>
    <t xml:space="preserve">Poornima Gadipati </t>
  </si>
  <si>
    <t xml:space="preserve">Raju chitte </t>
  </si>
  <si>
    <t>Anu Somy</t>
  </si>
  <si>
    <t>K.Kaviya</t>
  </si>
  <si>
    <t>Suhana Yadav</t>
  </si>
  <si>
    <t>P.R.POOJA</t>
  </si>
  <si>
    <t xml:space="preserve">Venkata Gopi Gowravarapu </t>
  </si>
  <si>
    <t>Tanisha Dhasmana</t>
  </si>
  <si>
    <t xml:space="preserve">Laukik sanjay Kande </t>
  </si>
  <si>
    <t>Sweta Maurya</t>
  </si>
  <si>
    <t>Yash Bodade</t>
  </si>
  <si>
    <t>Sundaram Singh</t>
  </si>
  <si>
    <t>Aishwarya Kande</t>
  </si>
  <si>
    <t>R.Vijay Vikas</t>
  </si>
  <si>
    <t xml:space="preserve">Jayeta Nandi </t>
  </si>
  <si>
    <t>Narendrakumar Kumawat</t>
  </si>
  <si>
    <t>Khushi Raj</t>
  </si>
  <si>
    <t xml:space="preserve">Vaibhav Agrahari </t>
  </si>
  <si>
    <t xml:space="preserve">Abdul Al Islam </t>
  </si>
  <si>
    <t>Younus Md</t>
  </si>
  <si>
    <t xml:space="preserve">Athinamilagi A Vignesh K </t>
  </si>
  <si>
    <t xml:space="preserve">KANDULA V UMADEEKSHITH REDDY </t>
  </si>
  <si>
    <t xml:space="preserve">Srikumar sahoo </t>
  </si>
  <si>
    <t>RUDRA KAUSHIK</t>
  </si>
  <si>
    <t>Anuj Kumar Tiwari</t>
  </si>
  <si>
    <t xml:space="preserve">Yamini Singh </t>
  </si>
  <si>
    <t>Shireen Samir Momin</t>
  </si>
  <si>
    <t>Ayush Ajay Singh</t>
  </si>
  <si>
    <t>Bhavik Vimal Prajapati</t>
  </si>
  <si>
    <t>Humma Irshad</t>
  </si>
  <si>
    <t xml:space="preserve">Kunal Pal </t>
  </si>
  <si>
    <t>Kamble Rutik</t>
  </si>
  <si>
    <t>Mani sathwik Barigela</t>
  </si>
  <si>
    <t xml:space="preserve">Akshay Kumar </t>
  </si>
  <si>
    <t>Nithya sree B</t>
  </si>
  <si>
    <t>Aryan Khare</t>
  </si>
  <si>
    <t>Nimanpreet Kaur</t>
  </si>
  <si>
    <t xml:space="preserve">Sourajit Deb </t>
  </si>
  <si>
    <t>Fadeela Naqash</t>
  </si>
  <si>
    <t xml:space="preserve">Gurudayal Maurya </t>
  </si>
  <si>
    <t>Shashi Kumar</t>
  </si>
  <si>
    <t xml:space="preserve">Bhoomika aggarwal </t>
  </si>
  <si>
    <t xml:space="preserve">Gayatri Choudhary </t>
  </si>
  <si>
    <t>ADARSH  T</t>
  </si>
  <si>
    <t>Anchal Dubey</t>
  </si>
  <si>
    <t xml:space="preserve">Deva Rugved </t>
  </si>
  <si>
    <t xml:space="preserve">Pranav Matkar </t>
  </si>
  <si>
    <t>Rimpi Saikia</t>
  </si>
  <si>
    <t>Deepak kushwaha</t>
  </si>
  <si>
    <t>Dhruv Bhut</t>
  </si>
  <si>
    <t>Ibrahim Bhaila</t>
  </si>
  <si>
    <t>Kuheli sen</t>
  </si>
  <si>
    <t>Vinodhini S</t>
  </si>
  <si>
    <t>Sanjana Jayaraj</t>
  </si>
  <si>
    <t>Gayatri Choudhary</t>
  </si>
  <si>
    <t>Ranjith kumar v</t>
  </si>
  <si>
    <t>Ezak Victory</t>
  </si>
  <si>
    <t xml:space="preserve">Keerthika tangirala </t>
  </si>
  <si>
    <t>Harish A</t>
  </si>
  <si>
    <t xml:space="preserve">Sudarshan Amol Saraswat </t>
  </si>
  <si>
    <t>Yash Tiwari</t>
  </si>
  <si>
    <t>M.Ramani</t>
  </si>
  <si>
    <t xml:space="preserve">Nunavath Akhila </t>
  </si>
  <si>
    <t>Vikanshi singh</t>
  </si>
  <si>
    <t>Havilah Bodde</t>
  </si>
  <si>
    <t>Charmie J Jain</t>
  </si>
  <si>
    <t>Lokesh</t>
  </si>
  <si>
    <t xml:space="preserve">Ambreen Siddiqui </t>
  </si>
  <si>
    <t>Debnandini Kar</t>
  </si>
  <si>
    <t>Ashna Tuli</t>
  </si>
  <si>
    <t>Sejal Mahesh Vetkar</t>
  </si>
  <si>
    <t>Prathamesh Patil</t>
  </si>
  <si>
    <t xml:space="preserve">Sushant </t>
  </si>
  <si>
    <t>Kanta Sai Dhanush</t>
  </si>
  <si>
    <t>kashish kamra</t>
  </si>
  <si>
    <t>Tushar Tiwari</t>
  </si>
  <si>
    <t xml:space="preserve">Gayatri yadav </t>
  </si>
  <si>
    <t>Devhuti Mahore</t>
  </si>
  <si>
    <t>Saicharitha Yanambakam</t>
  </si>
  <si>
    <t>Sparsh S. Pradhan</t>
  </si>
  <si>
    <t xml:space="preserve">Mounika Gannamanthi </t>
  </si>
  <si>
    <t>Aisha Jaiswal</t>
  </si>
  <si>
    <t xml:space="preserve">Dadvaiah Pavan </t>
  </si>
  <si>
    <t xml:space="preserve">Anoushka Khemani </t>
  </si>
  <si>
    <t>Hemant Singh Parihar</t>
  </si>
  <si>
    <t>Abhishek Kansal</t>
  </si>
  <si>
    <t>Aditya Naik</t>
  </si>
  <si>
    <t xml:space="preserve">Nishanth Pragnesh B </t>
  </si>
  <si>
    <t>Vaibhav Ambadas Waghmare</t>
  </si>
  <si>
    <t>Aniket Bihana</t>
  </si>
  <si>
    <t>Hardik Giri Goswami</t>
  </si>
  <si>
    <t>Erukonda Saikiran</t>
  </si>
  <si>
    <t>Surya Pillalamarri</t>
  </si>
  <si>
    <t xml:space="preserve">Surendra Bheemanathini </t>
  </si>
  <si>
    <t>Amit Kumar</t>
  </si>
  <si>
    <t xml:space="preserve">Prasannakumar </t>
  </si>
  <si>
    <t xml:space="preserve">Ashok Kumar </t>
  </si>
  <si>
    <t xml:space="preserve">Vishesh kataria </t>
  </si>
  <si>
    <t>Himanjit Choudhury</t>
  </si>
  <si>
    <t>B.Shiva Sathvik</t>
  </si>
  <si>
    <t>Khushi Chadha</t>
  </si>
  <si>
    <t>Mannuru Tejaswani</t>
  </si>
  <si>
    <t>Sakhi Chatterjee</t>
  </si>
  <si>
    <t>Jotiba Ashok Jadhav</t>
  </si>
  <si>
    <t xml:space="preserve">Maitri Patel </t>
  </si>
  <si>
    <t xml:space="preserve">Simran Tiwari </t>
  </si>
  <si>
    <t>Abyalew Teklu</t>
  </si>
  <si>
    <t>Rishik Chaudhary</t>
  </si>
  <si>
    <t>Appana p g s s m jayaraj</t>
  </si>
  <si>
    <t>KEERTHANA R</t>
  </si>
  <si>
    <t>Asmita Lohia</t>
  </si>
  <si>
    <t xml:space="preserve">Arhama Saba </t>
  </si>
  <si>
    <t>Anjali Kumari</t>
  </si>
  <si>
    <t xml:space="preserve">Aditya Kumar </t>
  </si>
  <si>
    <t>Muhammad Anas</t>
  </si>
  <si>
    <t xml:space="preserve">Misha Srivastava </t>
  </si>
  <si>
    <t xml:space="preserve">Kanikaa gupta </t>
  </si>
  <si>
    <t>Khushmeet Singh</t>
  </si>
  <si>
    <t xml:space="preserve">Mahak </t>
  </si>
  <si>
    <t>Paluru Harshita Vasavi</t>
  </si>
  <si>
    <t xml:space="preserve">Anshika Mandwarya </t>
  </si>
  <si>
    <t>Narravula Rohith</t>
  </si>
  <si>
    <t>Shekhar Thapa</t>
  </si>
  <si>
    <t>Rohit Negi</t>
  </si>
  <si>
    <t xml:space="preserve">Divyanidhi Dubey </t>
  </si>
  <si>
    <t>Sarah</t>
  </si>
  <si>
    <t xml:space="preserve">Seyram Dorgbetor </t>
  </si>
  <si>
    <t xml:space="preserve">GAURAV SONI </t>
  </si>
  <si>
    <t xml:space="preserve">Madiha Fatema </t>
  </si>
  <si>
    <t xml:space="preserve">Harsh Sindhwal </t>
  </si>
  <si>
    <t>chitransh srivastava</t>
  </si>
  <si>
    <t>Shekinah.A</t>
  </si>
  <si>
    <t>Ashirwad kumar</t>
  </si>
  <si>
    <t xml:space="preserve">Satakshi Gupta </t>
  </si>
  <si>
    <t xml:space="preserve">Ansh Malhotra </t>
  </si>
  <si>
    <t>Sobhit Singhal</t>
  </si>
  <si>
    <t>PREMKUMAR M</t>
  </si>
  <si>
    <t>Archana Nayaka A M</t>
  </si>
  <si>
    <t xml:space="preserve">Tanishq Sharma </t>
  </si>
  <si>
    <t xml:space="preserve">Anshika Chaturvedi </t>
  </si>
  <si>
    <t>Ritik Kumar Gupta</t>
  </si>
  <si>
    <t>Rahul Sen</t>
  </si>
  <si>
    <t>Vrushti Vyas</t>
  </si>
  <si>
    <t>Talika Bajaj</t>
  </si>
  <si>
    <t>Sudipta Hazra</t>
  </si>
  <si>
    <t xml:space="preserve">Jiya Khurana </t>
  </si>
  <si>
    <t>Ekta Rani</t>
  </si>
  <si>
    <t>Rakesh Vanam</t>
  </si>
  <si>
    <t xml:space="preserve">Namrata Chaudhari </t>
  </si>
  <si>
    <t xml:space="preserve">Rutvi Menpara </t>
  </si>
  <si>
    <t>Afsan Idrisi</t>
  </si>
  <si>
    <t xml:space="preserve">YASAR ARAFATH M </t>
  </si>
  <si>
    <t>ADARSH GUPTA</t>
  </si>
  <si>
    <t xml:space="preserve">Mayank Joshi </t>
  </si>
  <si>
    <t>Prakriti Jha</t>
  </si>
  <si>
    <t>Kabyashree Hazarika</t>
  </si>
  <si>
    <t xml:space="preserve">Laiba Mahrukh Ansari </t>
  </si>
  <si>
    <t xml:space="preserve">Santosh Saroj </t>
  </si>
  <si>
    <t xml:space="preserve">Vaishnavi Vishvnath Kanade </t>
  </si>
  <si>
    <t xml:space="preserve">Rajan kumar chaudhary </t>
  </si>
  <si>
    <t>Amruta M Joshi</t>
  </si>
  <si>
    <t xml:space="preserve">Siddhi Jaiswal </t>
  </si>
  <si>
    <t xml:space="preserve">Mili Shandilya </t>
  </si>
  <si>
    <t>Akash kumar soni</t>
  </si>
  <si>
    <t>Sanjeet Kumar</t>
  </si>
  <si>
    <t>Deepanshu Sharma</t>
  </si>
  <si>
    <t xml:space="preserve">Amitesh Tiwari </t>
  </si>
  <si>
    <t>Priyanshu Sharma</t>
  </si>
  <si>
    <t>Muhammed Ayman Kamel</t>
  </si>
  <si>
    <t xml:space="preserve">Sahitya Bisht </t>
  </si>
  <si>
    <t>Sandali Kishore</t>
  </si>
  <si>
    <t>Maitri Soni</t>
  </si>
  <si>
    <t>PRITISH PRIYADARSHI PATRA</t>
  </si>
  <si>
    <t>Dushyant Singh</t>
  </si>
  <si>
    <t>Apoorva Oyshee</t>
  </si>
  <si>
    <t xml:space="preserve">Shardul vanage </t>
  </si>
  <si>
    <t xml:space="preserve">Sakshi Singh </t>
  </si>
  <si>
    <t>Varsha</t>
  </si>
  <si>
    <t xml:space="preserve">Tanisha Tijare </t>
  </si>
  <si>
    <t>Fareesa Masroor</t>
  </si>
  <si>
    <t>Charu Bisht</t>
  </si>
  <si>
    <t>Hariharasudhan M</t>
  </si>
  <si>
    <t>Anshika mittal</t>
  </si>
  <si>
    <t>Prasad Raut</t>
  </si>
  <si>
    <t xml:space="preserve">Samikshya Priyadarshini Swain </t>
  </si>
  <si>
    <t>Ashvi jain</t>
  </si>
  <si>
    <t xml:space="preserve">Shavi Sharma </t>
  </si>
  <si>
    <t>Shravan Pandurang Padale</t>
  </si>
  <si>
    <t xml:space="preserve">Chandra lekha </t>
  </si>
  <si>
    <t xml:space="preserve">Abhishek Maurya </t>
  </si>
  <si>
    <t xml:space="preserve">SAKSHAM TYAGI </t>
  </si>
  <si>
    <t xml:space="preserve">Ravinder </t>
  </si>
  <si>
    <t>Fatmi Tahir</t>
  </si>
  <si>
    <t xml:space="preserve">Rishvanth G V </t>
  </si>
  <si>
    <t>Shashikant Chaudhary</t>
  </si>
  <si>
    <t>Priyanshu</t>
  </si>
  <si>
    <t>Prithvi Srivastava</t>
  </si>
  <si>
    <t>Sayyada Ifrah</t>
  </si>
  <si>
    <t>Gaurav Somnath  Bombale</t>
  </si>
  <si>
    <t>Sandeep Singh</t>
  </si>
  <si>
    <t xml:space="preserve">Shivam Chavan </t>
  </si>
  <si>
    <t>KAPADIYA JAINY MANOJBHAI</t>
  </si>
  <si>
    <t>RAHUL RAJ ABHISHEK</t>
  </si>
  <si>
    <t>Saumya Chandra</t>
  </si>
  <si>
    <t>Puja nahak</t>
  </si>
  <si>
    <t>Shankar Kumar Nanda</t>
  </si>
  <si>
    <t xml:space="preserve">Sakshi </t>
  </si>
  <si>
    <t>Gokul Singh Shah</t>
  </si>
  <si>
    <t>Rakhi Kamboj</t>
  </si>
  <si>
    <t>Priyanka Neogi</t>
  </si>
  <si>
    <t>Sneha U Shet</t>
  </si>
  <si>
    <t>Kausik Pattanaik</t>
  </si>
  <si>
    <t>VISHESH TRIPATHI</t>
  </si>
  <si>
    <t>Shailly Sahay</t>
  </si>
  <si>
    <t>Divyanshu</t>
  </si>
  <si>
    <t xml:space="preserve">Niyati </t>
  </si>
  <si>
    <t xml:space="preserve">Kanishk Singhania </t>
  </si>
  <si>
    <t xml:space="preserve">Aditya Sharma </t>
  </si>
  <si>
    <t>Rishav Kumar Patel</t>
  </si>
  <si>
    <t>MADHAV SHARMA .</t>
  </si>
  <si>
    <t>Siddhi Vilas Shilkar</t>
  </si>
  <si>
    <t xml:space="preserve">Keerthana Elsa Mammen </t>
  </si>
  <si>
    <t>Mitra Gopal</t>
  </si>
  <si>
    <t>Sanjana Siva Shankar</t>
  </si>
  <si>
    <t>Malaika khan</t>
  </si>
  <si>
    <t>Gamini Sai Mahindra</t>
  </si>
  <si>
    <t>Aarzoo Baliyan</t>
  </si>
  <si>
    <t>Sahil Singh</t>
  </si>
  <si>
    <t xml:space="preserve">Samruddhi Jha </t>
  </si>
  <si>
    <t>Dinesh Kumar</t>
  </si>
  <si>
    <t xml:space="preserve">Saumitra Chaubey </t>
  </si>
  <si>
    <t>Ujjal Roy</t>
  </si>
  <si>
    <t>Diya Shah</t>
  </si>
  <si>
    <t>Ayush Gour</t>
  </si>
  <si>
    <t>Rajni Kant</t>
  </si>
  <si>
    <t>Paridhi Gupta</t>
  </si>
  <si>
    <t>Pratibha Yaduvanshi</t>
  </si>
  <si>
    <t>Gayatri Rane</t>
  </si>
  <si>
    <t>Shiva Krishna Reddy Burra</t>
  </si>
  <si>
    <t>Prince</t>
  </si>
  <si>
    <t>Mitali</t>
  </si>
  <si>
    <t>Anshika Sharma</t>
  </si>
  <si>
    <t>Daksh Sankhla</t>
  </si>
  <si>
    <t>Hemashree M S</t>
  </si>
  <si>
    <t xml:space="preserve">Anay Pund </t>
  </si>
  <si>
    <t>Nabeel Ghalib</t>
  </si>
  <si>
    <t xml:space="preserve">Hitesh Badhan </t>
  </si>
  <si>
    <t xml:space="preserve">Shreya Sathyanarayanan </t>
  </si>
  <si>
    <t>Dhruv Rishikesh Janakala</t>
  </si>
  <si>
    <t>Ruthvik</t>
  </si>
  <si>
    <t>Sheth Mili D.</t>
  </si>
  <si>
    <t>Naman Jain</t>
  </si>
  <si>
    <t>Kavya Reddy Y</t>
  </si>
  <si>
    <t>Ankit Sahu</t>
  </si>
  <si>
    <t>Dhyanesh Sudhir Dikkar</t>
  </si>
  <si>
    <t xml:space="preserve">Sania Almeida </t>
  </si>
  <si>
    <t>Ritvik Aggarwal</t>
  </si>
  <si>
    <t>Percentage</t>
  </si>
  <si>
    <t>Total</t>
  </si>
  <si>
    <t>Advance</t>
  </si>
  <si>
    <t>Basic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</si>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</sst>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ptos Narrow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D13B-09E6-2147-8EEB-07AE440FF73C}">
  <dimension ref="D1:I383"/>
  <sheetViews>
    <sheetView tabSelected="1" zoomScaleNormal="100" workbookViewId="0">
      <selection activeCell="K23" sqref="K23"/>
    </sheetView>
  </sheetViews>
  <sheetFormatPr baseColWidth="10" defaultRowHeight="13" x14ac:dyDescent="0.2"/>
  <cols>
    <col min="4" max="4" width="32" customWidth="1"/>
    <col min="5" max="5" width="28.3984375" customWidth="1"/>
    <col min="6" max="6" width="34.3984375" customWidth="1"/>
    <col min="9" max="9" width="17.59765625" customWidth="1"/>
  </cols>
  <sheetData>
    <row r="1" spans="4:9" ht="14" x14ac:dyDescent="0.2">
      <c r="D1" s="4" t="s">
        <v>284</v>
      </c>
      <c r="E1" s="3" t="s">
        <v>283</v>
      </c>
      <c r="F1" s="3" t="s">
        <v>282</v>
      </c>
      <c r="G1" s="3" t="s">
        <v>281</v>
      </c>
      <c r="I1" s="3" t="s">
        <v>280</v>
      </c>
    </row>
    <row r="2" spans="4:9" ht="14" x14ac:dyDescent="0.2">
      <c r="D2" s="1" t="s">
        <v>279</v>
      </c>
      <c r="E2" s="1">
        <v>10</v>
      </c>
      <c r="F2" s="1">
        <v>2</v>
      </c>
      <c r="G2">
        <f>SUM(E2:F2)</f>
        <v>12</v>
      </c>
      <c r="I2">
        <f>ROUND(G2 / 30 * 100, 0)</f>
        <v>40</v>
      </c>
    </row>
    <row r="3" spans="4:9" ht="14" x14ac:dyDescent="0.2">
      <c r="D3" s="1" t="s">
        <v>278</v>
      </c>
      <c r="E3" s="1">
        <v>8</v>
      </c>
      <c r="F3" s="1">
        <v>4</v>
      </c>
      <c r="G3">
        <f>SUM(E3:F3)</f>
        <v>12</v>
      </c>
      <c r="I3">
        <f>ROUND(G3 / 30 * 100, 0)</f>
        <v>40</v>
      </c>
    </row>
    <row r="4" spans="4:9" ht="14" x14ac:dyDescent="0.2">
      <c r="D4" s="1" t="s">
        <v>277</v>
      </c>
      <c r="E4" s="1">
        <v>9</v>
      </c>
      <c r="F4" s="1">
        <v>4</v>
      </c>
      <c r="G4">
        <f>SUM(E4:F4)</f>
        <v>13</v>
      </c>
      <c r="I4">
        <f>ROUND(G4 / 30 * 100, 0)</f>
        <v>43</v>
      </c>
    </row>
    <row r="5" spans="4:9" ht="14" x14ac:dyDescent="0.2">
      <c r="D5" s="1" t="s">
        <v>276</v>
      </c>
      <c r="E5" s="1">
        <v>7</v>
      </c>
      <c r="F5" s="1">
        <v>10</v>
      </c>
      <c r="G5">
        <f>SUM(E5:F5)</f>
        <v>17</v>
      </c>
      <c r="I5">
        <f>ROUND(G5 / 30 * 100, 0)</f>
        <v>57</v>
      </c>
    </row>
    <row r="6" spans="4:9" ht="14" x14ac:dyDescent="0.2">
      <c r="D6" s="1" t="s">
        <v>275</v>
      </c>
      <c r="E6" s="1">
        <v>9</v>
      </c>
      <c r="F6" s="1">
        <v>11</v>
      </c>
      <c r="G6">
        <f>SUM(E6:F6)</f>
        <v>20</v>
      </c>
      <c r="I6">
        <f>ROUND(G6 / 30 * 100, 0)</f>
        <v>67</v>
      </c>
    </row>
    <row r="7" spans="4:9" ht="14" x14ac:dyDescent="0.2">
      <c r="D7" s="1" t="s">
        <v>274</v>
      </c>
      <c r="E7" s="1">
        <v>7</v>
      </c>
      <c r="F7" s="1">
        <v>11</v>
      </c>
      <c r="G7">
        <f>SUM(E7:F7)</f>
        <v>18</v>
      </c>
      <c r="I7">
        <f>ROUND(G7 / 30 * 100, 0)</f>
        <v>60</v>
      </c>
    </row>
    <row r="8" spans="4:9" ht="14" x14ac:dyDescent="0.2">
      <c r="D8" s="1" t="s">
        <v>273</v>
      </c>
      <c r="E8" s="1">
        <v>7</v>
      </c>
      <c r="F8" s="1">
        <v>7</v>
      </c>
      <c r="G8">
        <f>SUM(E8:F8)</f>
        <v>14</v>
      </c>
      <c r="I8">
        <f>ROUND(G8 / 30 * 100, 0)</f>
        <v>47</v>
      </c>
    </row>
    <row r="9" spans="4:9" ht="14" x14ac:dyDescent="0.2">
      <c r="D9" s="1" t="s">
        <v>272</v>
      </c>
      <c r="E9" s="1">
        <v>9</v>
      </c>
      <c r="F9" s="1">
        <v>3</v>
      </c>
      <c r="G9">
        <f>SUM(E9:F9)</f>
        <v>12</v>
      </c>
      <c r="I9">
        <f>ROUND(G9 / 30 * 100, 0)</f>
        <v>40</v>
      </c>
    </row>
    <row r="10" spans="4:9" ht="14" x14ac:dyDescent="0.2">
      <c r="D10" s="1" t="s">
        <v>271</v>
      </c>
      <c r="E10" s="1">
        <v>8</v>
      </c>
      <c r="F10" s="1">
        <v>6</v>
      </c>
      <c r="G10">
        <f>SUM(E10:F10)</f>
        <v>14</v>
      </c>
      <c r="I10">
        <f>ROUND(G10 / 30 * 100, 0)</f>
        <v>47</v>
      </c>
    </row>
    <row r="11" spans="4:9" ht="14" x14ac:dyDescent="0.2">
      <c r="D11" s="1" t="s">
        <v>270</v>
      </c>
      <c r="E11" s="1">
        <v>7</v>
      </c>
      <c r="F11" s="1">
        <v>2</v>
      </c>
      <c r="G11">
        <f>SUM(E11:F11)</f>
        <v>9</v>
      </c>
      <c r="I11">
        <f>ROUND(G11 / 30 * 100, 0)</f>
        <v>30</v>
      </c>
    </row>
    <row r="12" spans="4:9" ht="14" x14ac:dyDescent="0.2">
      <c r="D12" s="1" t="s">
        <v>269</v>
      </c>
      <c r="E12" s="1">
        <v>10</v>
      </c>
      <c r="F12" s="1">
        <v>2</v>
      </c>
      <c r="G12">
        <f>SUM(E12:F12)</f>
        <v>12</v>
      </c>
      <c r="I12">
        <f>ROUND(G12 / 30 * 100, 0)</f>
        <v>40</v>
      </c>
    </row>
    <row r="13" spans="4:9" ht="14" x14ac:dyDescent="0.2">
      <c r="D13" s="1" t="s">
        <v>268</v>
      </c>
      <c r="E13" s="1">
        <v>5</v>
      </c>
      <c r="F13" s="1">
        <v>5</v>
      </c>
      <c r="G13">
        <f>SUM(E13:F13)</f>
        <v>10</v>
      </c>
      <c r="I13">
        <f>ROUND(G13 / 30 * 100, 0)</f>
        <v>33</v>
      </c>
    </row>
    <row r="14" spans="4:9" ht="14" x14ac:dyDescent="0.2">
      <c r="D14" s="1" t="s">
        <v>267</v>
      </c>
      <c r="E14" s="1">
        <v>7</v>
      </c>
      <c r="F14" s="1">
        <v>4</v>
      </c>
      <c r="G14">
        <f>SUM(E14:F14)</f>
        <v>11</v>
      </c>
      <c r="I14">
        <f>ROUND(G14 / 30 * 100, 0)</f>
        <v>37</v>
      </c>
    </row>
    <row r="15" spans="4:9" ht="14" x14ac:dyDescent="0.2">
      <c r="D15" s="1" t="s">
        <v>266</v>
      </c>
      <c r="E15" s="1">
        <v>7</v>
      </c>
      <c r="F15" s="1">
        <v>-3</v>
      </c>
      <c r="G15">
        <f>SUM(E15:F15)</f>
        <v>4</v>
      </c>
      <c r="I15">
        <f>ROUND(G15 / 30 * 100, 0)</f>
        <v>13</v>
      </c>
    </row>
    <row r="16" spans="4:9" ht="14" x14ac:dyDescent="0.2">
      <c r="D16" s="1" t="s">
        <v>265</v>
      </c>
      <c r="E16" s="1">
        <v>7</v>
      </c>
      <c r="F16" s="1">
        <v>-1</v>
      </c>
      <c r="G16">
        <f>SUM(E16:F16)</f>
        <v>6</v>
      </c>
      <c r="I16">
        <f>ROUND(G16 / 30 * 100, 0)</f>
        <v>20</v>
      </c>
    </row>
    <row r="17" spans="4:9" ht="14" x14ac:dyDescent="0.2">
      <c r="D17" s="1" t="s">
        <v>264</v>
      </c>
      <c r="E17" s="1">
        <v>9</v>
      </c>
      <c r="F17" s="1">
        <v>8</v>
      </c>
      <c r="G17">
        <f>SUM(E17:F17)</f>
        <v>17</v>
      </c>
      <c r="I17">
        <f>ROUND(G17 / 30 * 100, 0)</f>
        <v>57</v>
      </c>
    </row>
    <row r="18" spans="4:9" ht="14" x14ac:dyDescent="0.2">
      <c r="D18" s="1" t="s">
        <v>263</v>
      </c>
      <c r="E18" s="1">
        <v>7</v>
      </c>
      <c r="F18" s="1">
        <v>9</v>
      </c>
      <c r="G18">
        <f>SUM(E18:F18)</f>
        <v>16</v>
      </c>
      <c r="I18">
        <f>ROUND(G18 / 30 * 100, 0)</f>
        <v>53</v>
      </c>
    </row>
    <row r="19" spans="4:9" ht="14" x14ac:dyDescent="0.2">
      <c r="D19" s="1" t="s">
        <v>262</v>
      </c>
      <c r="E19" s="1">
        <v>8</v>
      </c>
      <c r="F19" s="1">
        <v>8</v>
      </c>
      <c r="G19">
        <f>SUM(E19:F19)</f>
        <v>16</v>
      </c>
      <c r="I19">
        <f>ROUND(G19 / 30 * 100, 0)</f>
        <v>53</v>
      </c>
    </row>
    <row r="20" spans="4:9" ht="14" x14ac:dyDescent="0.2">
      <c r="D20" s="1" t="s">
        <v>261</v>
      </c>
      <c r="E20" s="1">
        <v>5</v>
      </c>
      <c r="F20" s="1">
        <v>4</v>
      </c>
      <c r="G20">
        <f>SUM(E20:F20)</f>
        <v>9</v>
      </c>
      <c r="I20">
        <f>ROUND(G20 / 30 * 100, 0)</f>
        <v>30</v>
      </c>
    </row>
    <row r="21" spans="4:9" ht="14" x14ac:dyDescent="0.2">
      <c r="D21" s="1" t="s">
        <v>260</v>
      </c>
      <c r="E21" s="1">
        <v>10</v>
      </c>
      <c r="F21" s="1">
        <v>1</v>
      </c>
      <c r="G21">
        <f>SUM(E21:F21)</f>
        <v>11</v>
      </c>
      <c r="I21">
        <f>ROUND(G21 / 30 * 100, 0)</f>
        <v>37</v>
      </c>
    </row>
    <row r="22" spans="4:9" ht="14" x14ac:dyDescent="0.2">
      <c r="D22" s="1" t="s">
        <v>259</v>
      </c>
      <c r="E22" s="1">
        <v>7</v>
      </c>
      <c r="F22" s="1">
        <v>4</v>
      </c>
      <c r="G22">
        <f>SUM(E22:F22)</f>
        <v>11</v>
      </c>
      <c r="I22">
        <f>ROUND(G22 / 30 * 100, 0)</f>
        <v>37</v>
      </c>
    </row>
    <row r="23" spans="4:9" ht="14" x14ac:dyDescent="0.2">
      <c r="D23" s="1" t="s">
        <v>258</v>
      </c>
      <c r="E23" s="1">
        <v>10</v>
      </c>
      <c r="F23" s="1">
        <v>7</v>
      </c>
      <c r="G23">
        <f>SUM(E23:F23)</f>
        <v>17</v>
      </c>
      <c r="I23">
        <f>ROUND(G23 / 30 * 100, 0)</f>
        <v>57</v>
      </c>
    </row>
    <row r="24" spans="4:9" ht="14" x14ac:dyDescent="0.2">
      <c r="D24" s="1" t="s">
        <v>257</v>
      </c>
      <c r="E24" s="1">
        <v>4</v>
      </c>
      <c r="F24" s="1">
        <v>0</v>
      </c>
      <c r="G24">
        <f>SUM(E24:F24)</f>
        <v>4</v>
      </c>
      <c r="I24">
        <f>ROUND(G24 / 30 * 100, 0)</f>
        <v>13</v>
      </c>
    </row>
    <row r="25" spans="4:9" ht="14" x14ac:dyDescent="0.2">
      <c r="D25" s="1" t="s">
        <v>256</v>
      </c>
      <c r="E25" s="1">
        <v>6</v>
      </c>
      <c r="F25" s="1">
        <v>-1</v>
      </c>
      <c r="G25">
        <f>SUM(E25:F25)</f>
        <v>5</v>
      </c>
      <c r="I25">
        <f>ROUND(G25 / 30 * 100, 0)</f>
        <v>17</v>
      </c>
    </row>
    <row r="26" spans="4:9" ht="14" x14ac:dyDescent="0.2">
      <c r="D26" s="1" t="s">
        <v>255</v>
      </c>
      <c r="E26" s="1">
        <v>8</v>
      </c>
      <c r="F26" s="1">
        <v>4</v>
      </c>
      <c r="G26">
        <f>SUM(E26:F26)</f>
        <v>12</v>
      </c>
      <c r="I26">
        <f>ROUND(G26 / 30 * 100, 0)</f>
        <v>40</v>
      </c>
    </row>
    <row r="27" spans="4:9" ht="14" x14ac:dyDescent="0.2">
      <c r="D27" s="1" t="s">
        <v>254</v>
      </c>
      <c r="E27" s="1">
        <v>6</v>
      </c>
      <c r="F27" s="1">
        <v>-1</v>
      </c>
      <c r="G27">
        <f>SUM(E27:F27)</f>
        <v>5</v>
      </c>
      <c r="I27">
        <f>ROUND(G27 / 30 * 100, 0)</f>
        <v>17</v>
      </c>
    </row>
    <row r="28" spans="4:9" ht="14" x14ac:dyDescent="0.2">
      <c r="D28" s="1" t="s">
        <v>253</v>
      </c>
      <c r="E28" s="1">
        <v>7</v>
      </c>
      <c r="F28" s="1">
        <v>1</v>
      </c>
      <c r="G28">
        <f>SUM(E28:F28)</f>
        <v>8</v>
      </c>
      <c r="I28">
        <f>ROUND(G28 / 30 * 100, 0)</f>
        <v>27</v>
      </c>
    </row>
    <row r="29" spans="4:9" ht="14" x14ac:dyDescent="0.2">
      <c r="D29" s="1" t="s">
        <v>252</v>
      </c>
      <c r="E29" s="1">
        <v>7</v>
      </c>
      <c r="F29" s="1">
        <v>6</v>
      </c>
      <c r="G29">
        <f>SUM(E29:F29)</f>
        <v>13</v>
      </c>
      <c r="I29">
        <f>ROUND(G29 / 30 * 100, 0)</f>
        <v>43</v>
      </c>
    </row>
    <row r="30" spans="4:9" ht="14" x14ac:dyDescent="0.2">
      <c r="D30" s="1" t="s">
        <v>251</v>
      </c>
      <c r="E30" s="1">
        <v>9</v>
      </c>
      <c r="F30" s="1">
        <v>4</v>
      </c>
      <c r="G30">
        <f>SUM(E30:F30)</f>
        <v>13</v>
      </c>
      <c r="I30">
        <f>ROUND(G30 / 30 * 100, 0)</f>
        <v>43</v>
      </c>
    </row>
    <row r="31" spans="4:9" ht="14" x14ac:dyDescent="0.2">
      <c r="D31" s="1" t="s">
        <v>250</v>
      </c>
      <c r="E31" s="1">
        <v>5</v>
      </c>
      <c r="F31" s="1">
        <v>1</v>
      </c>
      <c r="G31">
        <f>SUM(E31:F31)</f>
        <v>6</v>
      </c>
      <c r="I31">
        <f>ROUND(G31 / 30 * 100, 0)</f>
        <v>20</v>
      </c>
    </row>
    <row r="32" spans="4:9" ht="14" x14ac:dyDescent="0.2">
      <c r="D32" s="1" t="s">
        <v>249</v>
      </c>
      <c r="E32" s="1">
        <v>7</v>
      </c>
      <c r="F32" s="1">
        <v>1</v>
      </c>
      <c r="G32">
        <f>SUM(E32:F32)</f>
        <v>8</v>
      </c>
      <c r="I32">
        <f>ROUND(G32 / 30 * 100, 0)</f>
        <v>27</v>
      </c>
    </row>
    <row r="33" spans="4:9" ht="14" x14ac:dyDescent="0.2">
      <c r="D33" s="1" t="s">
        <v>248</v>
      </c>
      <c r="E33" s="1">
        <v>6</v>
      </c>
      <c r="F33" s="1">
        <v>5</v>
      </c>
      <c r="G33">
        <f>SUM(E33:F33)</f>
        <v>11</v>
      </c>
      <c r="I33">
        <f>ROUND(G33 / 30 * 100, 0)</f>
        <v>37</v>
      </c>
    </row>
    <row r="34" spans="4:9" ht="14" x14ac:dyDescent="0.2">
      <c r="D34" s="1" t="s">
        <v>247</v>
      </c>
      <c r="E34" s="1">
        <v>8</v>
      </c>
      <c r="F34" s="1">
        <v>4</v>
      </c>
      <c r="G34">
        <f>SUM(E34:F34)</f>
        <v>12</v>
      </c>
      <c r="I34">
        <f>ROUND(G34 / 30 * 100, 0)</f>
        <v>40</v>
      </c>
    </row>
    <row r="35" spans="4:9" ht="14" x14ac:dyDescent="0.2">
      <c r="D35" s="1" t="s">
        <v>246</v>
      </c>
      <c r="E35" s="1">
        <v>7</v>
      </c>
      <c r="F35" s="1">
        <v>0</v>
      </c>
      <c r="G35">
        <f>SUM(E35:F35)</f>
        <v>7</v>
      </c>
      <c r="I35">
        <f>ROUND(G35 / 30 * 100, 0)</f>
        <v>23</v>
      </c>
    </row>
    <row r="36" spans="4:9" ht="14" x14ac:dyDescent="0.2">
      <c r="D36" s="1" t="s">
        <v>245</v>
      </c>
      <c r="E36" s="1">
        <v>9</v>
      </c>
      <c r="F36" s="1">
        <v>1</v>
      </c>
      <c r="G36">
        <f>SUM(E36:F36)</f>
        <v>10</v>
      </c>
      <c r="I36">
        <f>ROUND(G36 / 30 * 100, 0)</f>
        <v>33</v>
      </c>
    </row>
    <row r="37" spans="4:9" ht="14" x14ac:dyDescent="0.2">
      <c r="D37" s="1" t="s">
        <v>244</v>
      </c>
      <c r="E37" s="1">
        <v>9</v>
      </c>
      <c r="F37" s="1">
        <v>3</v>
      </c>
      <c r="G37">
        <f>SUM(E37:F37)</f>
        <v>12</v>
      </c>
      <c r="I37">
        <f>ROUND(G37 / 30 * 100, 0)</f>
        <v>40</v>
      </c>
    </row>
    <row r="38" spans="4:9" ht="14" x14ac:dyDescent="0.2">
      <c r="D38" s="1" t="s">
        <v>243</v>
      </c>
      <c r="E38" s="1">
        <v>9</v>
      </c>
      <c r="F38" s="1">
        <v>5</v>
      </c>
      <c r="G38">
        <f>SUM(E38:F38)</f>
        <v>14</v>
      </c>
      <c r="I38">
        <f>ROUND(G38 / 30 * 100, 0)</f>
        <v>47</v>
      </c>
    </row>
    <row r="39" spans="4:9" ht="14" x14ac:dyDescent="0.2">
      <c r="D39" s="1" t="s">
        <v>242</v>
      </c>
      <c r="E39" s="1">
        <v>2</v>
      </c>
      <c r="F39" s="1">
        <v>11</v>
      </c>
      <c r="G39">
        <f>SUM(E39:F39)</f>
        <v>13</v>
      </c>
      <c r="I39">
        <f>ROUND(G39 / 30 * 100, 0)</f>
        <v>43</v>
      </c>
    </row>
    <row r="40" spans="4:9" ht="14" x14ac:dyDescent="0.2">
      <c r="D40" s="1" t="s">
        <v>241</v>
      </c>
      <c r="E40" s="1">
        <v>6</v>
      </c>
      <c r="F40" s="1">
        <v>9</v>
      </c>
      <c r="G40">
        <f>SUM(E40:F40)</f>
        <v>15</v>
      </c>
      <c r="I40">
        <f>ROUND(G40 / 30 * 100, 0)</f>
        <v>50</v>
      </c>
    </row>
    <row r="41" spans="4:9" ht="14" x14ac:dyDescent="0.2">
      <c r="D41" s="1" t="s">
        <v>240</v>
      </c>
      <c r="E41" s="1">
        <v>6</v>
      </c>
      <c r="F41" s="1">
        <v>1</v>
      </c>
      <c r="G41">
        <f>SUM(E41:F41)</f>
        <v>7</v>
      </c>
      <c r="I41">
        <f>ROUND(G41 / 30 * 100, 0)</f>
        <v>23</v>
      </c>
    </row>
    <row r="42" spans="4:9" ht="14" x14ac:dyDescent="0.2">
      <c r="D42" s="1" t="s">
        <v>239</v>
      </c>
      <c r="E42" s="1">
        <v>8</v>
      </c>
      <c r="F42" s="1">
        <v>6</v>
      </c>
      <c r="G42">
        <f>SUM(E42:F42)</f>
        <v>14</v>
      </c>
      <c r="I42">
        <f>ROUND(G42 / 30 * 100, 0)</f>
        <v>47</v>
      </c>
    </row>
    <row r="43" spans="4:9" ht="14" x14ac:dyDescent="0.2">
      <c r="D43" s="1" t="s">
        <v>238</v>
      </c>
      <c r="E43" s="1">
        <v>9</v>
      </c>
      <c r="F43" s="1">
        <v>8</v>
      </c>
      <c r="G43">
        <f>SUM(E43:F43)</f>
        <v>17</v>
      </c>
      <c r="I43">
        <f>ROUND(G43 / 30 * 100, 0)</f>
        <v>57</v>
      </c>
    </row>
    <row r="44" spans="4:9" ht="14" x14ac:dyDescent="0.2">
      <c r="D44" s="1" t="s">
        <v>237</v>
      </c>
      <c r="E44" s="1">
        <v>8</v>
      </c>
      <c r="F44" s="1">
        <v>-2</v>
      </c>
      <c r="G44">
        <f>SUM(E44:F44)</f>
        <v>6</v>
      </c>
      <c r="I44">
        <f>ROUND(G44 / 30 * 100, 0)</f>
        <v>20</v>
      </c>
    </row>
    <row r="45" spans="4:9" ht="14" x14ac:dyDescent="0.2">
      <c r="D45" s="1" t="s">
        <v>236</v>
      </c>
      <c r="E45" s="1">
        <v>9</v>
      </c>
      <c r="F45" s="1">
        <v>-4</v>
      </c>
      <c r="G45">
        <f>SUM(E45:F45)</f>
        <v>5</v>
      </c>
      <c r="I45">
        <f>ROUND(G45 / 30 * 100, 0)</f>
        <v>17</v>
      </c>
    </row>
    <row r="46" spans="4:9" ht="14" x14ac:dyDescent="0.2">
      <c r="D46" s="1" t="s">
        <v>235</v>
      </c>
      <c r="E46" s="1">
        <v>9</v>
      </c>
      <c r="F46" s="1">
        <v>2</v>
      </c>
      <c r="G46">
        <f>SUM(E46:F46)</f>
        <v>11</v>
      </c>
      <c r="I46">
        <f>ROUND(G46 / 30 * 100, 0)</f>
        <v>37</v>
      </c>
    </row>
    <row r="47" spans="4:9" ht="14" x14ac:dyDescent="0.2">
      <c r="D47" s="1" t="s">
        <v>234</v>
      </c>
      <c r="E47" s="1">
        <v>6</v>
      </c>
      <c r="F47" s="1">
        <v>7</v>
      </c>
      <c r="G47">
        <f>SUM(E47:F47)</f>
        <v>13</v>
      </c>
      <c r="I47">
        <f>ROUND(G47 / 30 * 100, 0)</f>
        <v>43</v>
      </c>
    </row>
    <row r="48" spans="4:9" ht="14" x14ac:dyDescent="0.2">
      <c r="D48" s="1" t="s">
        <v>233</v>
      </c>
      <c r="E48" s="1">
        <v>10</v>
      </c>
      <c r="F48" s="1">
        <v>9</v>
      </c>
      <c r="G48">
        <f>SUM(E48:F48)</f>
        <v>19</v>
      </c>
      <c r="I48">
        <f>ROUND(G48 / 30 * 100, 0)</f>
        <v>63</v>
      </c>
    </row>
    <row r="49" spans="4:9" ht="14" x14ac:dyDescent="0.2">
      <c r="D49" s="1" t="s">
        <v>232</v>
      </c>
      <c r="E49" s="1">
        <v>8</v>
      </c>
      <c r="F49" s="1">
        <v>4</v>
      </c>
      <c r="G49">
        <f>SUM(E49:F49)</f>
        <v>12</v>
      </c>
      <c r="I49">
        <f>ROUND(G49 / 30 * 100, 0)</f>
        <v>40</v>
      </c>
    </row>
    <row r="50" spans="4:9" ht="14" x14ac:dyDescent="0.2">
      <c r="D50" s="1" t="s">
        <v>231</v>
      </c>
      <c r="E50" s="1">
        <v>8</v>
      </c>
      <c r="F50" s="1">
        <v>3</v>
      </c>
      <c r="G50">
        <f>SUM(E50:F50)</f>
        <v>11</v>
      </c>
      <c r="I50">
        <f>ROUND(G50 / 30 * 100, 0)</f>
        <v>37</v>
      </c>
    </row>
    <row r="51" spans="4:9" ht="14" x14ac:dyDescent="0.2">
      <c r="D51" s="1" t="s">
        <v>230</v>
      </c>
      <c r="E51" s="1">
        <v>8</v>
      </c>
      <c r="F51" s="1">
        <v>4</v>
      </c>
      <c r="G51">
        <f>SUM(E51:F51)</f>
        <v>12</v>
      </c>
      <c r="I51">
        <f>ROUND(G51 / 30 * 100, 0)</f>
        <v>40</v>
      </c>
    </row>
    <row r="52" spans="4:9" ht="14" x14ac:dyDescent="0.2">
      <c r="D52" s="1" t="s">
        <v>229</v>
      </c>
      <c r="E52" s="1">
        <v>9</v>
      </c>
      <c r="F52" s="1">
        <v>1</v>
      </c>
      <c r="G52">
        <f>SUM(E52:F52)</f>
        <v>10</v>
      </c>
      <c r="I52">
        <f>ROUND(G52 / 30 * 100, 0)</f>
        <v>33</v>
      </c>
    </row>
    <row r="53" spans="4:9" ht="14" x14ac:dyDescent="0.2">
      <c r="D53" s="1" t="s">
        <v>228</v>
      </c>
      <c r="E53" s="1">
        <v>8</v>
      </c>
      <c r="F53" s="1">
        <v>2</v>
      </c>
      <c r="G53">
        <f>SUM(E53:F53)</f>
        <v>10</v>
      </c>
      <c r="I53">
        <f>ROUND(G53 / 30 * 100, 0)</f>
        <v>33</v>
      </c>
    </row>
    <row r="54" spans="4:9" ht="14" x14ac:dyDescent="0.2">
      <c r="D54" s="1" t="s">
        <v>227</v>
      </c>
      <c r="E54" s="1">
        <v>5</v>
      </c>
      <c r="F54" s="1">
        <v>5</v>
      </c>
      <c r="G54">
        <f>SUM(E54:F54)</f>
        <v>10</v>
      </c>
      <c r="I54">
        <f>ROUND(G54 / 30 * 100, 0)</f>
        <v>33</v>
      </c>
    </row>
    <row r="55" spans="4:9" ht="14" x14ac:dyDescent="0.2">
      <c r="D55" s="1" t="s">
        <v>226</v>
      </c>
      <c r="E55" s="1">
        <v>7</v>
      </c>
      <c r="F55" s="1">
        <v>6</v>
      </c>
      <c r="G55">
        <f>SUM(E55:F55)</f>
        <v>13</v>
      </c>
      <c r="I55">
        <f>ROUND(G55 / 30 * 100, 0)</f>
        <v>43</v>
      </c>
    </row>
    <row r="56" spans="4:9" ht="14" x14ac:dyDescent="0.2">
      <c r="D56" s="1" t="s">
        <v>225</v>
      </c>
      <c r="E56" s="1">
        <v>9</v>
      </c>
      <c r="F56" s="1">
        <v>6</v>
      </c>
      <c r="G56">
        <f>SUM(E56:F56)</f>
        <v>15</v>
      </c>
      <c r="I56">
        <f>ROUND(G56 / 30 * 100, 0)</f>
        <v>50</v>
      </c>
    </row>
    <row r="57" spans="4:9" ht="14" x14ac:dyDescent="0.2">
      <c r="D57" s="1" t="s">
        <v>224</v>
      </c>
      <c r="E57" s="1">
        <v>8</v>
      </c>
      <c r="F57" s="1">
        <v>2</v>
      </c>
      <c r="G57">
        <f>SUM(E57:F57)</f>
        <v>10</v>
      </c>
      <c r="I57">
        <f>ROUND(G57 / 30 * 100, 0)</f>
        <v>33</v>
      </c>
    </row>
    <row r="58" spans="4:9" ht="14" x14ac:dyDescent="0.2">
      <c r="D58" s="1" t="s">
        <v>223</v>
      </c>
      <c r="E58" s="1">
        <v>6</v>
      </c>
      <c r="F58" s="1">
        <v>-2</v>
      </c>
      <c r="G58">
        <f>SUM(E58:F58)</f>
        <v>4</v>
      </c>
      <c r="I58">
        <f>ROUND(G58 / 30 * 100, 0)</f>
        <v>13</v>
      </c>
    </row>
    <row r="59" spans="4:9" ht="14" x14ac:dyDescent="0.2">
      <c r="D59" s="1" t="s">
        <v>222</v>
      </c>
      <c r="E59" s="1">
        <v>8</v>
      </c>
      <c r="F59" s="1">
        <v>4</v>
      </c>
      <c r="G59">
        <f>SUM(E59:F59)</f>
        <v>12</v>
      </c>
      <c r="I59">
        <f>ROUND(G59 / 30 * 100, 0)</f>
        <v>40</v>
      </c>
    </row>
    <row r="60" spans="4:9" ht="14" x14ac:dyDescent="0.2">
      <c r="D60" s="1" t="s">
        <v>221</v>
      </c>
      <c r="E60" s="1">
        <v>8</v>
      </c>
      <c r="F60" s="1">
        <v>8</v>
      </c>
      <c r="G60">
        <f>SUM(E60:F60)</f>
        <v>16</v>
      </c>
      <c r="I60">
        <f>ROUND(G60 / 30 * 100, 0)</f>
        <v>53</v>
      </c>
    </row>
    <row r="61" spans="4:9" ht="14" x14ac:dyDescent="0.2">
      <c r="D61" s="1" t="s">
        <v>220</v>
      </c>
      <c r="E61" s="1">
        <v>6</v>
      </c>
      <c r="F61" s="1">
        <v>6</v>
      </c>
      <c r="G61">
        <f>SUM(E61:F61)</f>
        <v>12</v>
      </c>
      <c r="I61">
        <f>ROUND(G61 / 30 * 100, 0)</f>
        <v>40</v>
      </c>
    </row>
    <row r="62" spans="4:9" ht="14" x14ac:dyDescent="0.2">
      <c r="D62" s="1" t="s">
        <v>219</v>
      </c>
      <c r="E62" s="1">
        <v>8</v>
      </c>
      <c r="F62" s="1">
        <v>11</v>
      </c>
      <c r="G62">
        <f>SUM(E62:F62)</f>
        <v>19</v>
      </c>
      <c r="I62">
        <f>ROUND(G62 / 30 * 100, 0)</f>
        <v>63</v>
      </c>
    </row>
    <row r="63" spans="4:9" ht="14" x14ac:dyDescent="0.2">
      <c r="D63" s="1" t="s">
        <v>218</v>
      </c>
      <c r="E63" s="1">
        <v>7</v>
      </c>
      <c r="F63" s="1">
        <v>9</v>
      </c>
      <c r="G63">
        <f>SUM(E63:F63)</f>
        <v>16</v>
      </c>
      <c r="I63">
        <f>ROUND(G63 / 30 * 100, 0)</f>
        <v>53</v>
      </c>
    </row>
    <row r="64" spans="4:9" ht="14" x14ac:dyDescent="0.2">
      <c r="D64" s="1" t="s">
        <v>217</v>
      </c>
      <c r="E64" s="1">
        <v>9</v>
      </c>
      <c r="F64" s="1">
        <v>4</v>
      </c>
      <c r="G64">
        <f>SUM(E64:F64)</f>
        <v>13</v>
      </c>
      <c r="I64">
        <f>ROUND(G64 / 30 * 100, 0)</f>
        <v>43</v>
      </c>
    </row>
    <row r="65" spans="4:9" ht="14" x14ac:dyDescent="0.2">
      <c r="D65" s="1" t="s">
        <v>216</v>
      </c>
      <c r="E65" s="1">
        <v>9</v>
      </c>
      <c r="F65" s="1">
        <v>6</v>
      </c>
      <c r="G65">
        <f>SUM(E65:F65)</f>
        <v>15</v>
      </c>
      <c r="I65">
        <f>ROUND(G65 / 30 * 100, 0)</f>
        <v>50</v>
      </c>
    </row>
    <row r="66" spans="4:9" ht="14" x14ac:dyDescent="0.2">
      <c r="D66" s="1" t="s">
        <v>215</v>
      </c>
      <c r="E66" s="1">
        <v>7</v>
      </c>
      <c r="F66" s="1">
        <v>4</v>
      </c>
      <c r="G66">
        <f>SUM(E66:F66)</f>
        <v>11</v>
      </c>
      <c r="I66">
        <f>ROUND(G66 / 30 * 100, 0)</f>
        <v>37</v>
      </c>
    </row>
    <row r="67" spans="4:9" ht="14" x14ac:dyDescent="0.2">
      <c r="D67" s="1" t="s">
        <v>214</v>
      </c>
      <c r="E67" s="1">
        <v>9</v>
      </c>
      <c r="F67" s="1">
        <v>2</v>
      </c>
      <c r="G67">
        <f>SUM(E67:F67)</f>
        <v>11</v>
      </c>
      <c r="I67">
        <f>ROUND(G67 / 30 * 100, 0)</f>
        <v>37</v>
      </c>
    </row>
    <row r="68" spans="4:9" ht="14" x14ac:dyDescent="0.2">
      <c r="D68" s="1" t="s">
        <v>213</v>
      </c>
      <c r="E68" s="1">
        <v>8</v>
      </c>
      <c r="F68" s="1">
        <v>6</v>
      </c>
      <c r="G68">
        <f>SUM(E68:F68)</f>
        <v>14</v>
      </c>
      <c r="I68">
        <f>ROUND(G68 / 30 * 100, 0)</f>
        <v>47</v>
      </c>
    </row>
    <row r="69" spans="4:9" ht="14" x14ac:dyDescent="0.2">
      <c r="D69" s="1" t="s">
        <v>212</v>
      </c>
      <c r="E69" s="1">
        <v>7</v>
      </c>
      <c r="F69" s="1">
        <v>6</v>
      </c>
      <c r="G69">
        <f>SUM(E69:F69)</f>
        <v>13</v>
      </c>
      <c r="I69">
        <f>ROUND(G69 / 30 * 100, 0)</f>
        <v>43</v>
      </c>
    </row>
    <row r="70" spans="4:9" ht="14" x14ac:dyDescent="0.2">
      <c r="D70" s="1" t="s">
        <v>211</v>
      </c>
      <c r="E70" s="1">
        <v>5</v>
      </c>
      <c r="F70" s="1">
        <v>2</v>
      </c>
      <c r="G70">
        <f>SUM(E70:F70)</f>
        <v>7</v>
      </c>
      <c r="I70">
        <f>ROUND(G70 / 30 * 100, 0)</f>
        <v>23</v>
      </c>
    </row>
    <row r="71" spans="4:9" ht="14" x14ac:dyDescent="0.2">
      <c r="D71" s="1" t="s">
        <v>210</v>
      </c>
      <c r="E71" s="1">
        <v>9</v>
      </c>
      <c r="F71" s="1">
        <v>0</v>
      </c>
      <c r="G71">
        <f>SUM(E71:F71)</f>
        <v>9</v>
      </c>
      <c r="I71">
        <f>ROUND(G71 / 30 * 100, 0)</f>
        <v>30</v>
      </c>
    </row>
    <row r="72" spans="4:9" ht="14" x14ac:dyDescent="0.2">
      <c r="D72" s="1" t="s">
        <v>209</v>
      </c>
      <c r="E72" s="1">
        <v>9</v>
      </c>
      <c r="F72" s="1">
        <v>-2</v>
      </c>
      <c r="G72">
        <f>SUM(E72:F72)</f>
        <v>7</v>
      </c>
      <c r="I72">
        <f>ROUND(G72 / 30 * 100, 0)</f>
        <v>23</v>
      </c>
    </row>
    <row r="73" spans="4:9" ht="14" x14ac:dyDescent="0.2">
      <c r="D73" s="1" t="s">
        <v>208</v>
      </c>
      <c r="E73" s="1">
        <v>7</v>
      </c>
      <c r="F73" s="1">
        <v>-1</v>
      </c>
      <c r="G73">
        <f>SUM(E73:F73)</f>
        <v>6</v>
      </c>
      <c r="I73">
        <f>ROUND(G73 / 30 * 100, 0)</f>
        <v>20</v>
      </c>
    </row>
    <row r="74" spans="4:9" ht="14" x14ac:dyDescent="0.2">
      <c r="D74" s="1" t="s">
        <v>207</v>
      </c>
      <c r="E74" s="1">
        <v>7</v>
      </c>
      <c r="F74" s="1">
        <v>0</v>
      </c>
      <c r="G74">
        <f>SUM(E74:F74)</f>
        <v>7</v>
      </c>
      <c r="I74">
        <f>ROUND(G74 / 30 * 100, 0)</f>
        <v>23</v>
      </c>
    </row>
    <row r="75" spans="4:9" ht="14" x14ac:dyDescent="0.2">
      <c r="D75" s="1" t="s">
        <v>206</v>
      </c>
      <c r="E75" s="1">
        <v>8</v>
      </c>
      <c r="F75" s="1">
        <v>0</v>
      </c>
      <c r="G75">
        <f>SUM(E75:F75)</f>
        <v>8</v>
      </c>
      <c r="I75">
        <f>ROUND(G75 / 30 * 100, 0)</f>
        <v>27</v>
      </c>
    </row>
    <row r="76" spans="4:9" ht="14" x14ac:dyDescent="0.2">
      <c r="D76" s="1" t="s">
        <v>205</v>
      </c>
      <c r="E76" s="1">
        <v>8</v>
      </c>
      <c r="F76" s="1">
        <v>2</v>
      </c>
      <c r="G76">
        <f>SUM(E76:F76)</f>
        <v>10</v>
      </c>
      <c r="I76">
        <f>ROUND(G76 / 30 * 100, 0)</f>
        <v>33</v>
      </c>
    </row>
    <row r="77" spans="4:9" ht="14" x14ac:dyDescent="0.2">
      <c r="D77" s="1" t="s">
        <v>204</v>
      </c>
      <c r="E77" s="1">
        <v>9</v>
      </c>
      <c r="F77" s="1">
        <v>6</v>
      </c>
      <c r="G77">
        <f>SUM(E77:F77)</f>
        <v>15</v>
      </c>
      <c r="I77">
        <f>ROUND(G77 / 30 * 100, 0)</f>
        <v>50</v>
      </c>
    </row>
    <row r="78" spans="4:9" ht="14" x14ac:dyDescent="0.2">
      <c r="D78" s="1" t="s">
        <v>203</v>
      </c>
      <c r="E78" s="1">
        <v>9</v>
      </c>
      <c r="F78" s="1">
        <v>7</v>
      </c>
      <c r="G78">
        <f>SUM(E78:F78)</f>
        <v>16</v>
      </c>
      <c r="I78">
        <f>ROUND(G78 / 30 * 100, 0)</f>
        <v>53</v>
      </c>
    </row>
    <row r="79" spans="4:9" ht="14" x14ac:dyDescent="0.2">
      <c r="D79" s="1" t="s">
        <v>202</v>
      </c>
      <c r="E79" s="1">
        <v>8</v>
      </c>
      <c r="F79" s="1">
        <v>4</v>
      </c>
      <c r="G79">
        <f>SUM(E79:F79)</f>
        <v>12</v>
      </c>
      <c r="I79">
        <f>ROUND(G79 / 30 * 100, 0)</f>
        <v>40</v>
      </c>
    </row>
    <row r="80" spans="4:9" ht="14" x14ac:dyDescent="0.2">
      <c r="D80" s="1" t="s">
        <v>201</v>
      </c>
      <c r="E80" s="1">
        <v>7</v>
      </c>
      <c r="F80" s="1">
        <v>6</v>
      </c>
      <c r="G80">
        <f>SUM(E80:F80)</f>
        <v>13</v>
      </c>
      <c r="I80">
        <f>ROUND(G80 / 30 * 100, 0)</f>
        <v>43</v>
      </c>
    </row>
    <row r="81" spans="4:9" ht="14" x14ac:dyDescent="0.2">
      <c r="D81" s="1" t="s">
        <v>200</v>
      </c>
      <c r="E81" s="1">
        <v>7</v>
      </c>
      <c r="F81" s="1">
        <v>4</v>
      </c>
      <c r="G81">
        <f>SUM(E81:F81)</f>
        <v>11</v>
      </c>
      <c r="I81">
        <f>ROUND(G81 / 30 * 100, 0)</f>
        <v>37</v>
      </c>
    </row>
    <row r="82" spans="4:9" ht="14" x14ac:dyDescent="0.2">
      <c r="D82" s="1" t="s">
        <v>199</v>
      </c>
      <c r="E82" s="1">
        <v>8</v>
      </c>
      <c r="F82" s="1">
        <v>0</v>
      </c>
      <c r="G82">
        <f>SUM(E82:F82)</f>
        <v>8</v>
      </c>
      <c r="I82">
        <f>ROUND(G82 / 30 * 100, 0)</f>
        <v>27</v>
      </c>
    </row>
    <row r="83" spans="4:9" ht="14" x14ac:dyDescent="0.2">
      <c r="D83" s="1" t="s">
        <v>198</v>
      </c>
      <c r="E83" s="1">
        <v>7</v>
      </c>
      <c r="F83" s="1">
        <v>3</v>
      </c>
      <c r="G83">
        <f>SUM(E83:F83)</f>
        <v>10</v>
      </c>
      <c r="I83">
        <f>ROUND(G83 / 30 * 100, 0)</f>
        <v>33</v>
      </c>
    </row>
    <row r="84" spans="4:9" ht="14" x14ac:dyDescent="0.2">
      <c r="D84" s="1" t="s">
        <v>197</v>
      </c>
      <c r="E84" s="1">
        <v>6</v>
      </c>
      <c r="F84" s="1">
        <v>3</v>
      </c>
      <c r="G84">
        <f>SUM(E84:F84)</f>
        <v>9</v>
      </c>
      <c r="I84">
        <f>ROUND(G84 / 30 * 100, 0)</f>
        <v>30</v>
      </c>
    </row>
    <row r="85" spans="4:9" ht="14" x14ac:dyDescent="0.2">
      <c r="D85" s="1" t="s">
        <v>196</v>
      </c>
      <c r="E85" s="1">
        <v>8</v>
      </c>
      <c r="F85" s="1">
        <v>6</v>
      </c>
      <c r="G85">
        <f>SUM(E85:F85)</f>
        <v>14</v>
      </c>
      <c r="I85">
        <f>ROUND(G85 / 30 * 100, 0)</f>
        <v>47</v>
      </c>
    </row>
    <row r="86" spans="4:9" ht="14" x14ac:dyDescent="0.2">
      <c r="D86" s="1" t="s">
        <v>195</v>
      </c>
      <c r="E86" s="1">
        <v>5</v>
      </c>
      <c r="F86" s="1">
        <v>8</v>
      </c>
      <c r="G86">
        <f>SUM(E86:F86)</f>
        <v>13</v>
      </c>
      <c r="I86">
        <f>ROUND(G86 / 30 * 100, 0)</f>
        <v>43</v>
      </c>
    </row>
    <row r="87" spans="4:9" ht="14" x14ac:dyDescent="0.2">
      <c r="D87" s="1" t="s">
        <v>194</v>
      </c>
      <c r="E87" s="1">
        <v>8</v>
      </c>
      <c r="F87" s="1">
        <v>0</v>
      </c>
      <c r="G87">
        <f>SUM(E87:F87)</f>
        <v>8</v>
      </c>
      <c r="I87">
        <f>ROUND(G87 / 30 * 100, 0)</f>
        <v>27</v>
      </c>
    </row>
    <row r="88" spans="4:9" ht="14" x14ac:dyDescent="0.2">
      <c r="D88" s="1" t="s">
        <v>193</v>
      </c>
      <c r="E88" s="1">
        <v>9</v>
      </c>
      <c r="F88" s="1">
        <v>-5</v>
      </c>
      <c r="G88">
        <f>SUM(E88:F88)</f>
        <v>4</v>
      </c>
      <c r="I88">
        <f>ROUND(G88 / 30 * 100, 0)</f>
        <v>13</v>
      </c>
    </row>
    <row r="89" spans="4:9" ht="14" x14ac:dyDescent="0.2">
      <c r="D89" s="1" t="s">
        <v>192</v>
      </c>
      <c r="E89" s="1">
        <v>5</v>
      </c>
      <c r="F89" s="1">
        <v>3</v>
      </c>
      <c r="G89">
        <f>SUM(E89:F89)</f>
        <v>8</v>
      </c>
      <c r="I89">
        <f>ROUND(G89 / 30 * 100, 0)</f>
        <v>27</v>
      </c>
    </row>
    <row r="90" spans="4:9" ht="14" x14ac:dyDescent="0.2">
      <c r="D90" s="1" t="s">
        <v>191</v>
      </c>
      <c r="E90" s="1">
        <v>7</v>
      </c>
      <c r="F90" s="1">
        <v>6</v>
      </c>
      <c r="G90">
        <f>SUM(E90:F90)</f>
        <v>13</v>
      </c>
      <c r="I90">
        <f>ROUND(G90 / 30 * 100, 0)</f>
        <v>43</v>
      </c>
    </row>
    <row r="91" spans="4:9" ht="14" x14ac:dyDescent="0.2">
      <c r="D91" s="1" t="s">
        <v>190</v>
      </c>
      <c r="E91" s="1">
        <v>7</v>
      </c>
      <c r="F91" s="1">
        <v>1</v>
      </c>
      <c r="G91">
        <f>SUM(E91:F91)</f>
        <v>8</v>
      </c>
      <c r="I91">
        <f>ROUND(G91 / 30 * 100, 0)</f>
        <v>27</v>
      </c>
    </row>
    <row r="92" spans="4:9" ht="14" x14ac:dyDescent="0.2">
      <c r="D92" s="1" t="s">
        <v>189</v>
      </c>
      <c r="E92" s="1">
        <v>6</v>
      </c>
      <c r="F92" s="1">
        <v>0</v>
      </c>
      <c r="G92">
        <f>SUM(E92:F92)</f>
        <v>6</v>
      </c>
      <c r="I92">
        <f>ROUND(G92 / 30 * 100, 0)</f>
        <v>20</v>
      </c>
    </row>
    <row r="93" spans="4:9" ht="14" x14ac:dyDescent="0.2">
      <c r="D93" s="1" t="s">
        <v>188</v>
      </c>
      <c r="E93" s="1">
        <v>9</v>
      </c>
      <c r="F93" s="1">
        <v>3</v>
      </c>
      <c r="G93">
        <f>SUM(E93:F93)</f>
        <v>12</v>
      </c>
      <c r="I93">
        <f>ROUND(G93 / 30 * 100, 0)</f>
        <v>40</v>
      </c>
    </row>
    <row r="94" spans="4:9" ht="14" x14ac:dyDescent="0.2">
      <c r="D94" s="1" t="s">
        <v>187</v>
      </c>
      <c r="E94" s="1">
        <v>8</v>
      </c>
      <c r="F94" s="1">
        <v>5</v>
      </c>
      <c r="G94">
        <f>SUM(E94:F94)</f>
        <v>13</v>
      </c>
      <c r="I94">
        <f>ROUND(G94 / 30 * 100, 0)</f>
        <v>43</v>
      </c>
    </row>
    <row r="95" spans="4:9" ht="14" x14ac:dyDescent="0.2">
      <c r="D95" s="1" t="s">
        <v>186</v>
      </c>
      <c r="E95" s="1">
        <v>8</v>
      </c>
      <c r="F95" s="1">
        <v>6</v>
      </c>
      <c r="G95">
        <f>SUM(E95:F95)</f>
        <v>14</v>
      </c>
      <c r="I95">
        <f>ROUND(G95 / 30 * 100, 0)</f>
        <v>47</v>
      </c>
    </row>
    <row r="96" spans="4:9" ht="14" x14ac:dyDescent="0.2">
      <c r="D96" s="1" t="s">
        <v>185</v>
      </c>
      <c r="E96" s="1">
        <v>9</v>
      </c>
      <c r="F96" s="1">
        <v>8</v>
      </c>
      <c r="G96">
        <f>SUM(E96:F96)</f>
        <v>17</v>
      </c>
      <c r="I96">
        <f>ROUND(G96 / 30 * 100, 0)</f>
        <v>57</v>
      </c>
    </row>
    <row r="97" spans="4:9" ht="14" x14ac:dyDescent="0.2">
      <c r="D97" s="1" t="s">
        <v>184</v>
      </c>
      <c r="E97" s="1">
        <v>9</v>
      </c>
      <c r="F97" s="1">
        <v>3</v>
      </c>
      <c r="G97">
        <f>SUM(E97:F97)</f>
        <v>12</v>
      </c>
      <c r="I97">
        <f>ROUND(G97 / 30 * 100, 0)</f>
        <v>40</v>
      </c>
    </row>
    <row r="98" spans="4:9" ht="14" x14ac:dyDescent="0.2">
      <c r="D98" s="1" t="s">
        <v>183</v>
      </c>
      <c r="E98" s="1">
        <v>8</v>
      </c>
      <c r="F98" s="1">
        <v>0</v>
      </c>
      <c r="G98">
        <f>SUM(E98:F98)</f>
        <v>8</v>
      </c>
      <c r="I98">
        <f>ROUND(G98 / 30 * 100, 0)</f>
        <v>27</v>
      </c>
    </row>
    <row r="99" spans="4:9" ht="14" x14ac:dyDescent="0.2">
      <c r="D99" s="1" t="s">
        <v>182</v>
      </c>
      <c r="E99" s="1">
        <v>7</v>
      </c>
      <c r="F99" s="1">
        <v>5</v>
      </c>
      <c r="G99">
        <f>SUM(E99:F99)</f>
        <v>12</v>
      </c>
      <c r="I99">
        <f>ROUND(G99 / 30 * 100, 0)</f>
        <v>40</v>
      </c>
    </row>
    <row r="100" spans="4:9" ht="14" x14ac:dyDescent="0.2">
      <c r="D100" s="1" t="s">
        <v>181</v>
      </c>
      <c r="E100" s="1">
        <v>8</v>
      </c>
      <c r="F100" s="1">
        <v>6</v>
      </c>
      <c r="G100">
        <f>SUM(E100:F100)</f>
        <v>14</v>
      </c>
      <c r="I100">
        <f>ROUND(G100 / 30 * 100, 0)</f>
        <v>47</v>
      </c>
    </row>
    <row r="101" spans="4:9" ht="14" x14ac:dyDescent="0.2">
      <c r="D101" s="1" t="s">
        <v>180</v>
      </c>
      <c r="E101" s="1">
        <v>9</v>
      </c>
      <c r="F101" s="1">
        <v>5</v>
      </c>
      <c r="G101">
        <f>SUM(E101:F101)</f>
        <v>14</v>
      </c>
      <c r="I101">
        <f>ROUND(G101 / 30 * 100, 0)</f>
        <v>47</v>
      </c>
    </row>
    <row r="102" spans="4:9" ht="14" x14ac:dyDescent="0.2">
      <c r="D102" s="1" t="s">
        <v>179</v>
      </c>
      <c r="E102" s="1">
        <v>9</v>
      </c>
      <c r="F102" s="1">
        <v>3</v>
      </c>
      <c r="G102">
        <f>SUM(E102:F102)</f>
        <v>12</v>
      </c>
      <c r="I102">
        <f>ROUND(G102 / 30 * 100, 0)</f>
        <v>40</v>
      </c>
    </row>
    <row r="103" spans="4:9" ht="14" x14ac:dyDescent="0.2">
      <c r="D103" s="1" t="s">
        <v>178</v>
      </c>
      <c r="E103" s="1">
        <v>7</v>
      </c>
      <c r="F103" s="1">
        <v>4</v>
      </c>
      <c r="G103">
        <f>SUM(E103:F103)</f>
        <v>11</v>
      </c>
      <c r="I103">
        <f>ROUND(G103 / 30 * 100, 0)</f>
        <v>37</v>
      </c>
    </row>
    <row r="104" spans="4:9" ht="14" x14ac:dyDescent="0.2">
      <c r="D104" s="1" t="s">
        <v>177</v>
      </c>
      <c r="E104" s="1">
        <v>6</v>
      </c>
      <c r="F104" s="1">
        <v>9</v>
      </c>
      <c r="G104">
        <f>SUM(E104:F104)</f>
        <v>15</v>
      </c>
      <c r="I104">
        <f>ROUND(G104 / 30 * 100, 0)</f>
        <v>50</v>
      </c>
    </row>
    <row r="105" spans="4:9" ht="14" x14ac:dyDescent="0.2">
      <c r="D105" s="1" t="s">
        <v>176</v>
      </c>
      <c r="E105" s="1">
        <v>7</v>
      </c>
      <c r="F105" s="1">
        <v>7</v>
      </c>
      <c r="G105">
        <f>SUM(E105:F105)</f>
        <v>14</v>
      </c>
      <c r="I105">
        <f>ROUND(G105 / 30 * 100, 0)</f>
        <v>47</v>
      </c>
    </row>
    <row r="106" spans="4:9" ht="14" x14ac:dyDescent="0.2">
      <c r="D106" s="1" t="s">
        <v>175</v>
      </c>
      <c r="E106" s="1">
        <v>7</v>
      </c>
      <c r="F106" s="1">
        <v>8</v>
      </c>
      <c r="G106">
        <f>SUM(E106:F106)</f>
        <v>15</v>
      </c>
      <c r="I106">
        <f>ROUND(G106 / 30 * 100, 0)</f>
        <v>50</v>
      </c>
    </row>
    <row r="107" spans="4:9" ht="14" x14ac:dyDescent="0.2">
      <c r="D107" s="1" t="s">
        <v>174</v>
      </c>
      <c r="E107" s="1">
        <v>7</v>
      </c>
      <c r="F107" s="1">
        <v>13</v>
      </c>
      <c r="G107">
        <f>SUM(E107:F107)</f>
        <v>20</v>
      </c>
      <c r="I107">
        <f>ROUND(G107 / 30 * 100, 0)</f>
        <v>67</v>
      </c>
    </row>
    <row r="108" spans="4:9" ht="14" x14ac:dyDescent="0.2">
      <c r="D108" s="1" t="s">
        <v>173</v>
      </c>
      <c r="E108" s="1">
        <v>6</v>
      </c>
      <c r="F108" s="1">
        <v>6</v>
      </c>
      <c r="G108">
        <f>SUM(E108:F108)</f>
        <v>12</v>
      </c>
      <c r="I108">
        <f>ROUND(G108 / 30 * 100, 0)</f>
        <v>40</v>
      </c>
    </row>
    <row r="109" spans="4:9" ht="14" x14ac:dyDescent="0.2">
      <c r="D109" s="1" t="s">
        <v>172</v>
      </c>
      <c r="E109" s="1">
        <v>7</v>
      </c>
      <c r="F109" s="1">
        <v>-5</v>
      </c>
      <c r="G109">
        <f>SUM(E109:F109)</f>
        <v>2</v>
      </c>
      <c r="I109">
        <f>ROUND(G109 / 30 * 100, 0)</f>
        <v>7</v>
      </c>
    </row>
    <row r="110" spans="4:9" ht="14" x14ac:dyDescent="0.2">
      <c r="D110" s="1" t="s">
        <v>171</v>
      </c>
      <c r="E110" s="1">
        <v>5</v>
      </c>
      <c r="F110" s="1">
        <v>-4</v>
      </c>
      <c r="G110">
        <f>SUM(E110:F110)</f>
        <v>1</v>
      </c>
      <c r="I110">
        <f>ROUND(G110 / 30 * 100, 0)</f>
        <v>3</v>
      </c>
    </row>
    <row r="111" spans="4:9" ht="14" x14ac:dyDescent="0.2">
      <c r="D111" s="1" t="s">
        <v>170</v>
      </c>
      <c r="E111" s="1">
        <v>7</v>
      </c>
      <c r="F111" s="1">
        <v>0</v>
      </c>
      <c r="G111">
        <f>SUM(E111:F111)</f>
        <v>7</v>
      </c>
      <c r="I111">
        <f>ROUND(G111 / 30 * 100, 0)</f>
        <v>23</v>
      </c>
    </row>
    <row r="112" spans="4:9" ht="14" x14ac:dyDescent="0.2">
      <c r="D112" s="1" t="s">
        <v>169</v>
      </c>
      <c r="E112" s="1">
        <v>5</v>
      </c>
      <c r="F112" s="1">
        <v>2</v>
      </c>
      <c r="G112">
        <f>SUM(E112:F112)</f>
        <v>7</v>
      </c>
      <c r="I112">
        <f>ROUND(G112 / 30 * 100, 0)</f>
        <v>23</v>
      </c>
    </row>
    <row r="113" spans="4:9" ht="14" x14ac:dyDescent="0.2">
      <c r="D113" s="1" t="s">
        <v>168</v>
      </c>
      <c r="E113" s="1">
        <v>7</v>
      </c>
      <c r="F113" s="1">
        <v>9</v>
      </c>
      <c r="G113">
        <f>SUM(E113:F113)</f>
        <v>16</v>
      </c>
      <c r="I113">
        <f>ROUND(G113 / 30 * 100, 0)</f>
        <v>53</v>
      </c>
    </row>
    <row r="114" spans="4:9" ht="14" x14ac:dyDescent="0.2">
      <c r="D114" s="1" t="s">
        <v>167</v>
      </c>
      <c r="E114" s="1">
        <v>7</v>
      </c>
      <c r="F114" s="1">
        <v>15</v>
      </c>
      <c r="G114">
        <f>SUM(E114:F114)</f>
        <v>22</v>
      </c>
      <c r="I114">
        <f>ROUND(G114 / 30 * 100, 0)</f>
        <v>73</v>
      </c>
    </row>
    <row r="115" spans="4:9" ht="14" x14ac:dyDescent="0.2">
      <c r="D115" s="1" t="s">
        <v>166</v>
      </c>
      <c r="E115" s="1">
        <v>6</v>
      </c>
      <c r="F115" s="1">
        <v>7</v>
      </c>
      <c r="G115">
        <f>SUM(E115:F115)</f>
        <v>13</v>
      </c>
      <c r="I115">
        <f>ROUND(G115 / 30 * 100, 0)</f>
        <v>43</v>
      </c>
    </row>
    <row r="116" spans="4:9" ht="14" x14ac:dyDescent="0.2">
      <c r="D116" s="1" t="s">
        <v>165</v>
      </c>
      <c r="E116" s="1">
        <v>8</v>
      </c>
      <c r="F116" s="1">
        <v>2</v>
      </c>
      <c r="G116">
        <f>SUM(E116:F116)</f>
        <v>10</v>
      </c>
      <c r="I116">
        <f>ROUND(G116 / 30 * 100, 0)</f>
        <v>33</v>
      </c>
    </row>
    <row r="117" spans="4:9" ht="14" x14ac:dyDescent="0.2">
      <c r="D117" s="1" t="s">
        <v>164</v>
      </c>
      <c r="E117" s="1">
        <v>9</v>
      </c>
      <c r="F117" s="1">
        <v>5</v>
      </c>
      <c r="G117">
        <f>SUM(E117:F117)</f>
        <v>14</v>
      </c>
      <c r="I117">
        <f>ROUND(G117 / 30 * 100, 0)</f>
        <v>47</v>
      </c>
    </row>
    <row r="118" spans="4:9" ht="14" x14ac:dyDescent="0.2">
      <c r="D118" s="1" t="s">
        <v>163</v>
      </c>
      <c r="E118" s="1">
        <v>7</v>
      </c>
      <c r="F118" s="1">
        <v>6</v>
      </c>
      <c r="G118">
        <f>SUM(E118:F118)</f>
        <v>13</v>
      </c>
      <c r="I118">
        <f>ROUND(G118 / 30 * 100, 0)</f>
        <v>43</v>
      </c>
    </row>
    <row r="119" spans="4:9" ht="14" x14ac:dyDescent="0.2">
      <c r="D119" s="1" t="s">
        <v>162</v>
      </c>
      <c r="E119" s="1">
        <v>7</v>
      </c>
      <c r="F119" s="1">
        <v>11</v>
      </c>
      <c r="G119">
        <f>SUM(E119:F119)</f>
        <v>18</v>
      </c>
      <c r="I119">
        <f>ROUND(G119 / 30 * 100, 0)</f>
        <v>60</v>
      </c>
    </row>
    <row r="120" spans="4:9" ht="14" x14ac:dyDescent="0.2">
      <c r="D120" s="1" t="s">
        <v>161</v>
      </c>
      <c r="E120" s="1">
        <v>8</v>
      </c>
      <c r="F120" s="1">
        <v>11</v>
      </c>
      <c r="G120">
        <f>SUM(E120:F120)</f>
        <v>19</v>
      </c>
      <c r="I120">
        <f>ROUND(G120 / 30 * 100, 0)</f>
        <v>63</v>
      </c>
    </row>
    <row r="121" spans="4:9" ht="14" x14ac:dyDescent="0.2">
      <c r="D121" s="1" t="s">
        <v>160</v>
      </c>
      <c r="E121" s="1">
        <v>8</v>
      </c>
      <c r="F121" s="1">
        <v>6</v>
      </c>
      <c r="G121">
        <f>SUM(E121:F121)</f>
        <v>14</v>
      </c>
      <c r="I121">
        <f>ROUND(G121 / 30 * 100, 0)</f>
        <v>47</v>
      </c>
    </row>
    <row r="122" spans="4:9" ht="14" x14ac:dyDescent="0.2">
      <c r="D122" s="1" t="s">
        <v>159</v>
      </c>
      <c r="E122" s="1">
        <v>9</v>
      </c>
      <c r="F122" s="1">
        <v>1</v>
      </c>
      <c r="G122">
        <f>SUM(E122:F122)</f>
        <v>10</v>
      </c>
      <c r="I122">
        <f>ROUND(G122 / 30 * 100, 0)</f>
        <v>33</v>
      </c>
    </row>
    <row r="123" spans="4:9" ht="14" x14ac:dyDescent="0.2">
      <c r="D123" s="1" t="s">
        <v>158</v>
      </c>
      <c r="E123" s="1">
        <v>10</v>
      </c>
      <c r="F123" s="1">
        <v>0</v>
      </c>
      <c r="G123">
        <f>SUM(E123:F123)</f>
        <v>10</v>
      </c>
      <c r="I123">
        <f>ROUND(G123 / 30 * 100, 0)</f>
        <v>33</v>
      </c>
    </row>
    <row r="124" spans="4:9" ht="14" x14ac:dyDescent="0.2">
      <c r="D124" s="1" t="s">
        <v>157</v>
      </c>
      <c r="E124" s="1">
        <v>8</v>
      </c>
      <c r="F124" s="1">
        <v>-3</v>
      </c>
      <c r="G124">
        <f>SUM(E124:F124)</f>
        <v>5</v>
      </c>
      <c r="I124">
        <f>ROUND(G124 / 30 * 100, 0)</f>
        <v>17</v>
      </c>
    </row>
    <row r="125" spans="4:9" ht="14" x14ac:dyDescent="0.2">
      <c r="D125" s="1" t="s">
        <v>156</v>
      </c>
      <c r="E125" s="1">
        <v>8</v>
      </c>
      <c r="F125" s="1">
        <v>-2</v>
      </c>
      <c r="G125">
        <f>SUM(E125:F125)</f>
        <v>6</v>
      </c>
      <c r="I125">
        <f>ROUND(G125 / 30 * 100, 0)</f>
        <v>20</v>
      </c>
    </row>
    <row r="126" spans="4:9" ht="14" x14ac:dyDescent="0.2">
      <c r="D126" s="1" t="s">
        <v>155</v>
      </c>
      <c r="E126" s="1">
        <v>9</v>
      </c>
      <c r="F126" s="1">
        <v>5</v>
      </c>
      <c r="G126">
        <f>SUM(E126:F126)</f>
        <v>14</v>
      </c>
      <c r="I126">
        <f>ROUND(G126 / 30 * 100, 0)</f>
        <v>47</v>
      </c>
    </row>
    <row r="127" spans="4:9" ht="14" x14ac:dyDescent="0.2">
      <c r="D127" s="1" t="s">
        <v>154</v>
      </c>
      <c r="E127" s="1">
        <v>8</v>
      </c>
      <c r="F127" s="1">
        <v>8</v>
      </c>
      <c r="G127">
        <f>SUM(E127:F127)</f>
        <v>16</v>
      </c>
      <c r="I127">
        <f>ROUND(G127 / 30 * 100, 0)</f>
        <v>53</v>
      </c>
    </row>
    <row r="128" spans="4:9" ht="14" x14ac:dyDescent="0.2">
      <c r="D128" s="1" t="s">
        <v>153</v>
      </c>
      <c r="E128" s="1">
        <v>6</v>
      </c>
      <c r="F128" s="1">
        <v>10</v>
      </c>
      <c r="G128">
        <f>SUM(E128:F128)</f>
        <v>16</v>
      </c>
      <c r="I128">
        <f>ROUND(G128 / 30 * 100, 0)</f>
        <v>53</v>
      </c>
    </row>
    <row r="129" spans="4:9" ht="14" x14ac:dyDescent="0.2">
      <c r="D129" s="1" t="s">
        <v>152</v>
      </c>
      <c r="E129" s="1">
        <v>9</v>
      </c>
      <c r="F129" s="1">
        <v>7</v>
      </c>
      <c r="G129">
        <f>SUM(E129:F129)</f>
        <v>16</v>
      </c>
      <c r="I129">
        <f>ROUND(G129 / 30 * 100, 0)</f>
        <v>53</v>
      </c>
    </row>
    <row r="130" spans="4:9" ht="14" x14ac:dyDescent="0.2">
      <c r="D130" s="1" t="s">
        <v>151</v>
      </c>
      <c r="E130" s="1">
        <v>4</v>
      </c>
      <c r="F130" s="1">
        <v>12</v>
      </c>
      <c r="G130">
        <f>SUM(E130:F130)</f>
        <v>16</v>
      </c>
      <c r="I130">
        <f>ROUND(G130 / 30 * 100, 0)</f>
        <v>53</v>
      </c>
    </row>
    <row r="131" spans="4:9" ht="14" x14ac:dyDescent="0.2">
      <c r="D131" s="1" t="s">
        <v>150</v>
      </c>
      <c r="E131" s="1">
        <v>9</v>
      </c>
      <c r="F131" s="1">
        <v>15</v>
      </c>
      <c r="G131">
        <f>SUM(E131:F131)</f>
        <v>24</v>
      </c>
      <c r="I131">
        <f>ROUND(G131 / 30 * 100, 0)</f>
        <v>80</v>
      </c>
    </row>
    <row r="132" spans="4:9" ht="14" x14ac:dyDescent="0.2">
      <c r="D132" s="1" t="s">
        <v>149</v>
      </c>
      <c r="E132" s="1">
        <v>7</v>
      </c>
      <c r="F132" s="1">
        <v>5</v>
      </c>
      <c r="G132">
        <f>SUM(E132:F132)</f>
        <v>12</v>
      </c>
      <c r="I132">
        <f>ROUND(G132 / 30 * 100, 0)</f>
        <v>40</v>
      </c>
    </row>
    <row r="133" spans="4:9" ht="14" x14ac:dyDescent="0.2">
      <c r="D133" s="1" t="s">
        <v>148</v>
      </c>
      <c r="E133" s="1">
        <v>7</v>
      </c>
      <c r="F133" s="1">
        <v>-3</v>
      </c>
      <c r="G133">
        <f>SUM(E133:F133)</f>
        <v>4</v>
      </c>
      <c r="I133">
        <f>ROUND(G133 / 30 * 100, 0)</f>
        <v>13</v>
      </c>
    </row>
    <row r="134" spans="4:9" ht="14" x14ac:dyDescent="0.2">
      <c r="D134" s="1" t="s">
        <v>147</v>
      </c>
      <c r="E134" s="1">
        <v>7</v>
      </c>
      <c r="F134" s="1">
        <v>-1</v>
      </c>
      <c r="G134">
        <f>SUM(E134:F134)</f>
        <v>6</v>
      </c>
      <c r="I134">
        <f>ROUND(G134 / 30 * 100, 0)</f>
        <v>20</v>
      </c>
    </row>
    <row r="135" spans="4:9" ht="14" x14ac:dyDescent="0.2">
      <c r="D135" s="1" t="s">
        <v>146</v>
      </c>
      <c r="E135" s="1">
        <v>7</v>
      </c>
      <c r="F135" s="1">
        <v>5</v>
      </c>
      <c r="G135">
        <f>SUM(E135:F135)</f>
        <v>12</v>
      </c>
      <c r="I135">
        <f>ROUND(G135 / 30 * 100, 0)</f>
        <v>40</v>
      </c>
    </row>
    <row r="136" spans="4:9" ht="14" x14ac:dyDescent="0.2">
      <c r="D136" s="1" t="s">
        <v>145</v>
      </c>
      <c r="E136" s="1">
        <v>7</v>
      </c>
      <c r="F136" s="1">
        <v>6</v>
      </c>
      <c r="G136">
        <f>SUM(E136:F136)</f>
        <v>13</v>
      </c>
      <c r="I136">
        <f>ROUND(G136 / 30 * 100, 0)</f>
        <v>43</v>
      </c>
    </row>
    <row r="137" spans="4:9" ht="14" x14ac:dyDescent="0.2">
      <c r="D137" s="1" t="s">
        <v>144</v>
      </c>
      <c r="E137" s="1">
        <v>8</v>
      </c>
      <c r="F137" s="1">
        <v>4</v>
      </c>
      <c r="G137">
        <f>SUM(E137:F137)</f>
        <v>12</v>
      </c>
      <c r="I137">
        <f>ROUND(G137 / 30 * 100, 0)</f>
        <v>40</v>
      </c>
    </row>
    <row r="138" spans="4:9" ht="14" x14ac:dyDescent="0.2">
      <c r="D138" s="1" t="s">
        <v>143</v>
      </c>
      <c r="E138" s="1">
        <v>7</v>
      </c>
      <c r="F138" s="1">
        <v>2</v>
      </c>
      <c r="G138">
        <f>SUM(E138:F138)</f>
        <v>9</v>
      </c>
      <c r="I138">
        <f>ROUND(G138 / 30 * 100, 0)</f>
        <v>30</v>
      </c>
    </row>
    <row r="139" spans="4:9" ht="14" x14ac:dyDescent="0.2">
      <c r="D139" s="1" t="s">
        <v>142</v>
      </c>
      <c r="E139" s="1">
        <v>7</v>
      </c>
      <c r="F139" s="1">
        <v>4</v>
      </c>
      <c r="G139">
        <f>SUM(E139:F139)</f>
        <v>11</v>
      </c>
      <c r="I139">
        <f>ROUND(G139 / 30 * 100, 0)</f>
        <v>37</v>
      </c>
    </row>
    <row r="140" spans="4:9" ht="14" x14ac:dyDescent="0.2">
      <c r="D140" s="1" t="s">
        <v>141</v>
      </c>
      <c r="E140" s="1">
        <v>7</v>
      </c>
      <c r="F140" s="1">
        <v>2</v>
      </c>
      <c r="G140">
        <f>SUM(E140:F140)</f>
        <v>9</v>
      </c>
      <c r="I140">
        <f>ROUND(G140 / 30 * 100, 0)</f>
        <v>30</v>
      </c>
    </row>
    <row r="141" spans="4:9" ht="14" x14ac:dyDescent="0.2">
      <c r="D141" s="1" t="s">
        <v>140</v>
      </c>
      <c r="E141" s="1">
        <v>9</v>
      </c>
      <c r="F141" s="1">
        <v>8</v>
      </c>
      <c r="G141">
        <f>SUM(E141:F141)</f>
        <v>17</v>
      </c>
      <c r="I141">
        <f>ROUND(G141 / 30 * 100, 0)</f>
        <v>57</v>
      </c>
    </row>
    <row r="142" spans="4:9" ht="14" x14ac:dyDescent="0.2">
      <c r="D142" s="1" t="s">
        <v>139</v>
      </c>
      <c r="E142" s="1">
        <v>4</v>
      </c>
      <c r="F142" s="1">
        <v>9</v>
      </c>
      <c r="G142">
        <f>SUM(E142:F142)</f>
        <v>13</v>
      </c>
      <c r="I142">
        <f>ROUND(G142 / 30 * 100, 0)</f>
        <v>43</v>
      </c>
    </row>
    <row r="143" spans="4:9" ht="14" x14ac:dyDescent="0.2">
      <c r="D143" s="1" t="s">
        <v>138</v>
      </c>
      <c r="E143" s="1">
        <v>9</v>
      </c>
      <c r="F143" s="1">
        <v>-2</v>
      </c>
      <c r="G143">
        <f>SUM(E143:F143)</f>
        <v>7</v>
      </c>
      <c r="I143">
        <f>ROUND(G143 / 30 * 100, 0)</f>
        <v>23</v>
      </c>
    </row>
    <row r="144" spans="4:9" ht="14" x14ac:dyDescent="0.2">
      <c r="D144" s="1" t="s">
        <v>137</v>
      </c>
      <c r="E144" s="1">
        <v>5</v>
      </c>
      <c r="F144" s="1">
        <v>3</v>
      </c>
      <c r="G144">
        <f>SUM(E144:F144)</f>
        <v>8</v>
      </c>
      <c r="I144">
        <f>ROUND(G144 / 30 * 100, 0)</f>
        <v>27</v>
      </c>
    </row>
    <row r="145" spans="4:9" ht="14" x14ac:dyDescent="0.2">
      <c r="D145" s="1" t="s">
        <v>136</v>
      </c>
      <c r="E145" s="1">
        <v>7</v>
      </c>
      <c r="F145" s="1">
        <v>12</v>
      </c>
      <c r="G145">
        <f>SUM(E145:F145)</f>
        <v>19</v>
      </c>
      <c r="I145">
        <f>ROUND(G145 / 30 * 100, 0)</f>
        <v>63</v>
      </c>
    </row>
    <row r="146" spans="4:9" ht="14" x14ac:dyDescent="0.2">
      <c r="D146" s="1" t="s">
        <v>135</v>
      </c>
      <c r="E146" s="1">
        <v>7</v>
      </c>
      <c r="F146" s="1">
        <v>11</v>
      </c>
      <c r="G146">
        <f>SUM(E146:F146)</f>
        <v>18</v>
      </c>
      <c r="I146">
        <f>ROUND(G146 / 30 * 100, 0)</f>
        <v>60</v>
      </c>
    </row>
    <row r="147" spans="4:9" ht="14" x14ac:dyDescent="0.2">
      <c r="D147" s="1" t="s">
        <v>134</v>
      </c>
      <c r="E147" s="1">
        <v>6</v>
      </c>
      <c r="F147" s="1">
        <v>9</v>
      </c>
      <c r="G147">
        <f>SUM(E147:F147)</f>
        <v>15</v>
      </c>
      <c r="I147">
        <f>ROUND(G147 / 30 * 100, 0)</f>
        <v>50</v>
      </c>
    </row>
    <row r="148" spans="4:9" ht="14" x14ac:dyDescent="0.2">
      <c r="D148" s="1" t="s">
        <v>133</v>
      </c>
      <c r="E148" s="1">
        <v>8</v>
      </c>
      <c r="F148" s="1">
        <v>3</v>
      </c>
      <c r="G148">
        <f>SUM(E148:F148)</f>
        <v>11</v>
      </c>
      <c r="I148">
        <f>ROUND(G148 / 30 * 100, 0)</f>
        <v>37</v>
      </c>
    </row>
    <row r="149" spans="4:9" ht="14" x14ac:dyDescent="0.2">
      <c r="D149" s="1" t="s">
        <v>132</v>
      </c>
      <c r="E149" s="1">
        <v>9</v>
      </c>
      <c r="F149" s="1">
        <v>6</v>
      </c>
      <c r="G149">
        <f>SUM(E149:F149)</f>
        <v>15</v>
      </c>
      <c r="I149">
        <f>ROUND(G149 / 30 * 100, 0)</f>
        <v>50</v>
      </c>
    </row>
    <row r="150" spans="4:9" ht="14" x14ac:dyDescent="0.2">
      <c r="D150" s="1" t="s">
        <v>131</v>
      </c>
      <c r="E150" s="1">
        <v>9</v>
      </c>
      <c r="F150" s="1">
        <v>13</v>
      </c>
      <c r="G150">
        <f>SUM(E150:F150)</f>
        <v>22</v>
      </c>
      <c r="I150">
        <f>ROUND(G150 / 30 * 100, 0)</f>
        <v>73</v>
      </c>
    </row>
    <row r="151" spans="4:9" ht="14" x14ac:dyDescent="0.2">
      <c r="D151" s="1" t="s">
        <v>130</v>
      </c>
      <c r="E151" s="1">
        <v>6</v>
      </c>
      <c r="F151" s="1">
        <v>8</v>
      </c>
      <c r="G151">
        <f>SUM(E151:F151)</f>
        <v>14</v>
      </c>
      <c r="I151">
        <f>ROUND(G151 / 30 * 100, 0)</f>
        <v>47</v>
      </c>
    </row>
    <row r="152" spans="4:9" ht="14" x14ac:dyDescent="0.2">
      <c r="D152" s="1" t="s">
        <v>129</v>
      </c>
      <c r="E152" s="1">
        <v>8</v>
      </c>
      <c r="F152" s="1">
        <v>11</v>
      </c>
      <c r="G152">
        <f>SUM(E152:F152)</f>
        <v>19</v>
      </c>
      <c r="I152">
        <f>ROUND(G152 / 30 * 100, 0)</f>
        <v>63</v>
      </c>
    </row>
    <row r="153" spans="4:9" ht="14" x14ac:dyDescent="0.2">
      <c r="D153" s="1" t="s">
        <v>128</v>
      </c>
      <c r="E153" s="1">
        <v>8</v>
      </c>
      <c r="F153" s="1">
        <v>11</v>
      </c>
      <c r="G153">
        <f>SUM(E153:F153)</f>
        <v>19</v>
      </c>
      <c r="I153">
        <f>ROUND(G153 / 30 * 100, 0)</f>
        <v>63</v>
      </c>
    </row>
    <row r="154" spans="4:9" ht="14" x14ac:dyDescent="0.2">
      <c r="D154" s="1" t="s">
        <v>127</v>
      </c>
      <c r="E154" s="1">
        <v>6</v>
      </c>
      <c r="F154" s="1">
        <v>0</v>
      </c>
      <c r="G154">
        <f>SUM(E154:F154)</f>
        <v>6</v>
      </c>
      <c r="I154">
        <f>ROUND(G154 / 30 * 100, 0)</f>
        <v>20</v>
      </c>
    </row>
    <row r="155" spans="4:9" ht="14" x14ac:dyDescent="0.2">
      <c r="D155" s="1" t="s">
        <v>126</v>
      </c>
      <c r="E155" s="1">
        <v>7</v>
      </c>
      <c r="F155" s="1">
        <v>-6</v>
      </c>
      <c r="G155">
        <f>SUM(E155:F155)</f>
        <v>1</v>
      </c>
      <c r="I155">
        <f>ROUND(G155 / 30 * 100, 0)</f>
        <v>3</v>
      </c>
    </row>
    <row r="156" spans="4:9" ht="14" x14ac:dyDescent="0.2">
      <c r="D156" s="1" t="s">
        <v>125</v>
      </c>
      <c r="E156" s="1">
        <v>9</v>
      </c>
      <c r="F156" s="1">
        <v>-1</v>
      </c>
      <c r="G156">
        <f>SUM(E156:F156)</f>
        <v>8</v>
      </c>
      <c r="I156">
        <f>ROUND(G156 / 30 * 100, 0)</f>
        <v>27</v>
      </c>
    </row>
    <row r="157" spans="4:9" ht="14" x14ac:dyDescent="0.2">
      <c r="D157" s="1" t="s">
        <v>124</v>
      </c>
      <c r="E157" s="1">
        <v>7</v>
      </c>
      <c r="F157" s="1">
        <v>5</v>
      </c>
      <c r="G157">
        <f>SUM(E157:F157)</f>
        <v>12</v>
      </c>
      <c r="I157">
        <f>ROUND(G157 / 30 * 100, 0)</f>
        <v>40</v>
      </c>
    </row>
    <row r="158" spans="4:9" ht="14" x14ac:dyDescent="0.2">
      <c r="D158" s="1" t="s">
        <v>123</v>
      </c>
      <c r="E158" s="1">
        <v>8</v>
      </c>
      <c r="F158" s="1">
        <v>7</v>
      </c>
      <c r="G158">
        <f>SUM(E158:F158)</f>
        <v>15</v>
      </c>
      <c r="I158">
        <f>ROUND(G158 / 30 * 100, 0)</f>
        <v>50</v>
      </c>
    </row>
    <row r="159" spans="4:9" ht="14" x14ac:dyDescent="0.2">
      <c r="D159" s="1" t="s">
        <v>122</v>
      </c>
      <c r="E159" s="1">
        <v>5</v>
      </c>
      <c r="F159" s="1">
        <v>6</v>
      </c>
      <c r="G159">
        <f>SUM(E159:F159)</f>
        <v>11</v>
      </c>
      <c r="I159">
        <f>ROUND(G159 / 30 * 100, 0)</f>
        <v>37</v>
      </c>
    </row>
    <row r="160" spans="4:9" ht="14" x14ac:dyDescent="0.2">
      <c r="D160" s="1" t="s">
        <v>121</v>
      </c>
      <c r="E160" s="1">
        <v>7</v>
      </c>
      <c r="F160" s="1">
        <v>6</v>
      </c>
      <c r="G160">
        <f>SUM(E160:F160)</f>
        <v>13</v>
      </c>
      <c r="I160">
        <f>ROUND(G160 / 30 * 100, 0)</f>
        <v>43</v>
      </c>
    </row>
    <row r="161" spans="4:9" ht="14" x14ac:dyDescent="0.2">
      <c r="D161" s="1" t="s">
        <v>120</v>
      </c>
      <c r="E161" s="1">
        <v>8</v>
      </c>
      <c r="F161" s="1">
        <v>2</v>
      </c>
      <c r="G161">
        <f>SUM(E161:F161)</f>
        <v>10</v>
      </c>
      <c r="I161">
        <f>ROUND(G161 / 30 * 100, 0)</f>
        <v>33</v>
      </c>
    </row>
    <row r="162" spans="4:9" ht="14" x14ac:dyDescent="0.2">
      <c r="D162" s="1" t="s">
        <v>119</v>
      </c>
      <c r="E162" s="1">
        <v>5</v>
      </c>
      <c r="F162" s="1">
        <v>-1</v>
      </c>
      <c r="G162">
        <f>SUM(E162:F162)</f>
        <v>4</v>
      </c>
      <c r="I162">
        <f>ROUND(G162 / 30 * 100, 0)</f>
        <v>13</v>
      </c>
    </row>
    <row r="163" spans="4:9" ht="14" x14ac:dyDescent="0.2">
      <c r="D163" s="1" t="s">
        <v>118</v>
      </c>
      <c r="E163" s="1">
        <v>5</v>
      </c>
      <c r="F163" s="1">
        <v>14</v>
      </c>
      <c r="G163">
        <f>SUM(E163:F163)</f>
        <v>19</v>
      </c>
      <c r="I163">
        <f>ROUND(G163 / 30 * 100, 0)</f>
        <v>63</v>
      </c>
    </row>
    <row r="164" spans="4:9" ht="14" x14ac:dyDescent="0.2">
      <c r="D164" s="1" t="s">
        <v>117</v>
      </c>
      <c r="E164" s="1">
        <v>7</v>
      </c>
      <c r="F164" s="1">
        <v>23</v>
      </c>
      <c r="G164">
        <f>SUM(E164:F164)</f>
        <v>30</v>
      </c>
      <c r="I164">
        <f>ROUND(G164 / 30 * 100, 0)</f>
        <v>100</v>
      </c>
    </row>
    <row r="165" spans="4:9" ht="14" x14ac:dyDescent="0.2">
      <c r="D165" s="1" t="s">
        <v>116</v>
      </c>
      <c r="E165" s="1">
        <v>8</v>
      </c>
      <c r="F165" s="1">
        <v>7</v>
      </c>
      <c r="G165">
        <f>SUM(E165:F165)</f>
        <v>15</v>
      </c>
      <c r="I165">
        <f>ROUND(G165 / 30 * 100, 0)</f>
        <v>50</v>
      </c>
    </row>
    <row r="166" spans="4:9" ht="14" x14ac:dyDescent="0.2">
      <c r="D166" s="1" t="s">
        <v>115</v>
      </c>
      <c r="E166" s="1">
        <v>7</v>
      </c>
      <c r="F166" s="1">
        <v>-4</v>
      </c>
      <c r="G166">
        <f>SUM(E166:F166)</f>
        <v>3</v>
      </c>
      <c r="I166">
        <f>ROUND(G166 / 30 * 100, 0)</f>
        <v>10</v>
      </c>
    </row>
    <row r="167" spans="4:9" ht="14" x14ac:dyDescent="0.2">
      <c r="D167" s="1" t="s">
        <v>114</v>
      </c>
      <c r="E167" s="1">
        <v>8</v>
      </c>
      <c r="F167" s="1">
        <v>-1</v>
      </c>
      <c r="G167">
        <f>SUM(E167:F167)</f>
        <v>7</v>
      </c>
      <c r="I167">
        <f>ROUND(G167 / 30 * 100, 0)</f>
        <v>23</v>
      </c>
    </row>
    <row r="168" spans="4:9" ht="14" x14ac:dyDescent="0.2">
      <c r="D168" s="1" t="s">
        <v>113</v>
      </c>
      <c r="E168" s="1">
        <v>8</v>
      </c>
      <c r="F168" s="1">
        <v>3</v>
      </c>
      <c r="G168">
        <f>SUM(E168:F168)</f>
        <v>11</v>
      </c>
      <c r="I168">
        <f>ROUND(G168 / 30 * 100, 0)</f>
        <v>37</v>
      </c>
    </row>
    <row r="169" spans="4:9" ht="14" x14ac:dyDescent="0.2">
      <c r="D169" s="1" t="s">
        <v>112</v>
      </c>
      <c r="E169" s="1">
        <v>5</v>
      </c>
      <c r="F169" s="1">
        <v>4</v>
      </c>
      <c r="G169">
        <f>SUM(E169:F169)</f>
        <v>9</v>
      </c>
      <c r="I169">
        <f>ROUND(G169 / 30 * 100, 0)</f>
        <v>30</v>
      </c>
    </row>
    <row r="170" spans="4:9" ht="14" x14ac:dyDescent="0.2">
      <c r="D170" s="1" t="s">
        <v>111</v>
      </c>
      <c r="E170" s="1">
        <v>7</v>
      </c>
      <c r="F170" s="1">
        <v>0</v>
      </c>
      <c r="G170">
        <f>SUM(E170:F170)</f>
        <v>7</v>
      </c>
      <c r="I170">
        <f>ROUND(G170 / 30 * 100, 0)</f>
        <v>23</v>
      </c>
    </row>
    <row r="171" spans="4:9" ht="14" x14ac:dyDescent="0.2">
      <c r="D171" s="1" t="s">
        <v>110</v>
      </c>
      <c r="E171" s="1">
        <v>10</v>
      </c>
      <c r="F171" s="1">
        <v>-4</v>
      </c>
      <c r="G171">
        <f>SUM(E171:F171)</f>
        <v>6</v>
      </c>
      <c r="I171">
        <f>ROUND(G171 / 30 * 100, 0)</f>
        <v>20</v>
      </c>
    </row>
    <row r="172" spans="4:9" ht="14" x14ac:dyDescent="0.2">
      <c r="D172" s="1" t="s">
        <v>109</v>
      </c>
      <c r="E172" s="1">
        <v>7</v>
      </c>
      <c r="F172" s="1">
        <v>5</v>
      </c>
      <c r="G172">
        <f>SUM(E172:F172)</f>
        <v>12</v>
      </c>
      <c r="I172">
        <f>ROUND(G172 / 30 * 100, 0)</f>
        <v>40</v>
      </c>
    </row>
    <row r="173" spans="4:9" ht="14" x14ac:dyDescent="0.2">
      <c r="D173" s="1" t="s">
        <v>108</v>
      </c>
      <c r="E173" s="1">
        <v>7</v>
      </c>
      <c r="F173" s="1">
        <v>9</v>
      </c>
      <c r="G173">
        <f>SUM(E173:F173)</f>
        <v>16</v>
      </c>
      <c r="I173">
        <f>ROUND(G173 / 30 * 100, 0)</f>
        <v>53</v>
      </c>
    </row>
    <row r="174" spans="4:9" ht="14" x14ac:dyDescent="0.2">
      <c r="D174" s="1" t="s">
        <v>107</v>
      </c>
      <c r="E174" s="1">
        <v>7</v>
      </c>
      <c r="F174" s="1">
        <v>8</v>
      </c>
      <c r="G174">
        <f>SUM(E174:F174)</f>
        <v>15</v>
      </c>
      <c r="I174">
        <f>ROUND(G174 / 30 * 100, 0)</f>
        <v>50</v>
      </c>
    </row>
    <row r="175" spans="4:9" ht="14" x14ac:dyDescent="0.2">
      <c r="D175" s="1" t="s">
        <v>106</v>
      </c>
      <c r="E175" s="1">
        <v>9</v>
      </c>
      <c r="F175" s="1">
        <v>4</v>
      </c>
      <c r="G175">
        <f>SUM(E175:F175)</f>
        <v>13</v>
      </c>
      <c r="I175">
        <f>ROUND(G175 / 30 * 100, 0)</f>
        <v>43</v>
      </c>
    </row>
    <row r="176" spans="4:9" ht="14" x14ac:dyDescent="0.2">
      <c r="D176" s="1" t="s">
        <v>105</v>
      </c>
      <c r="E176" s="1">
        <v>7</v>
      </c>
      <c r="F176" s="1">
        <v>-2</v>
      </c>
      <c r="G176">
        <f>SUM(E176:F176)</f>
        <v>5</v>
      </c>
      <c r="I176">
        <f>ROUND(G176 / 30 * 100, 0)</f>
        <v>17</v>
      </c>
    </row>
    <row r="177" spans="4:9" ht="14" x14ac:dyDescent="0.2">
      <c r="D177" s="1" t="s">
        <v>104</v>
      </c>
      <c r="E177" s="1">
        <v>8</v>
      </c>
      <c r="F177" s="1">
        <v>2</v>
      </c>
      <c r="G177">
        <f>SUM(E177:F177)</f>
        <v>10</v>
      </c>
      <c r="I177">
        <f>ROUND(G177 / 30 * 100, 0)</f>
        <v>33</v>
      </c>
    </row>
    <row r="178" spans="4:9" ht="14" x14ac:dyDescent="0.2">
      <c r="D178" s="1" t="s">
        <v>103</v>
      </c>
      <c r="E178" s="1">
        <v>7</v>
      </c>
      <c r="F178" s="1">
        <v>1</v>
      </c>
      <c r="G178">
        <f>SUM(E178:F178)</f>
        <v>8</v>
      </c>
      <c r="I178">
        <f>ROUND(G178 / 30 * 100, 0)</f>
        <v>27</v>
      </c>
    </row>
    <row r="179" spans="4:9" ht="14" x14ac:dyDescent="0.2">
      <c r="D179" s="1" t="s">
        <v>102</v>
      </c>
      <c r="E179" s="1">
        <v>8</v>
      </c>
      <c r="F179" s="1">
        <v>0</v>
      </c>
      <c r="G179">
        <f>SUM(E179:F179)</f>
        <v>8</v>
      </c>
      <c r="I179">
        <f>ROUND(G179 / 30 * 100, 0)</f>
        <v>27</v>
      </c>
    </row>
    <row r="180" spans="4:9" ht="14" x14ac:dyDescent="0.2">
      <c r="D180" s="1" t="s">
        <v>101</v>
      </c>
      <c r="E180" s="1">
        <v>8</v>
      </c>
      <c r="F180" s="1">
        <v>0</v>
      </c>
      <c r="G180">
        <f>SUM(E180:F180)</f>
        <v>8</v>
      </c>
      <c r="I180">
        <f>ROUND(G180 / 30 * 100, 0)</f>
        <v>27</v>
      </c>
    </row>
    <row r="181" spans="4:9" ht="14" x14ac:dyDescent="0.2">
      <c r="D181" s="1" t="s">
        <v>100</v>
      </c>
      <c r="E181" s="1">
        <v>9</v>
      </c>
      <c r="F181" s="1">
        <v>1</v>
      </c>
      <c r="G181">
        <f>SUM(E181:F181)</f>
        <v>10</v>
      </c>
      <c r="I181">
        <f>ROUND(G181 / 30 * 100, 0)</f>
        <v>33</v>
      </c>
    </row>
    <row r="182" spans="4:9" ht="14" x14ac:dyDescent="0.2">
      <c r="D182" s="1" t="s">
        <v>99</v>
      </c>
      <c r="E182" s="1">
        <v>6</v>
      </c>
      <c r="F182" s="1">
        <v>1</v>
      </c>
      <c r="G182">
        <f>SUM(E182:F182)</f>
        <v>7</v>
      </c>
      <c r="I182">
        <f>ROUND(G182 / 30 * 100, 0)</f>
        <v>23</v>
      </c>
    </row>
    <row r="183" spans="4:9" ht="14" x14ac:dyDescent="0.2">
      <c r="D183" s="1" t="s">
        <v>98</v>
      </c>
      <c r="E183" s="1">
        <v>9</v>
      </c>
      <c r="F183" s="1">
        <v>3</v>
      </c>
      <c r="G183">
        <f>SUM(E183:F183)</f>
        <v>12</v>
      </c>
      <c r="I183">
        <f>ROUND(G183 / 30 * 100, 0)</f>
        <v>40</v>
      </c>
    </row>
    <row r="184" spans="4:9" ht="14" x14ac:dyDescent="0.2">
      <c r="D184" s="1" t="s">
        <v>97</v>
      </c>
      <c r="E184" s="1">
        <v>8</v>
      </c>
      <c r="F184" s="1">
        <v>4</v>
      </c>
      <c r="G184">
        <f>SUM(E184:F184)</f>
        <v>12</v>
      </c>
      <c r="I184">
        <f>ROUND(G184 / 30 * 100, 0)</f>
        <v>40</v>
      </c>
    </row>
    <row r="185" spans="4:9" ht="14" x14ac:dyDescent="0.2">
      <c r="D185" s="1" t="s">
        <v>96</v>
      </c>
      <c r="E185" s="1">
        <v>9</v>
      </c>
      <c r="F185" s="1">
        <v>1</v>
      </c>
      <c r="G185">
        <f>SUM(E185:F185)</f>
        <v>10</v>
      </c>
      <c r="I185">
        <f>ROUND(G185 / 30 * 100, 0)</f>
        <v>33</v>
      </c>
    </row>
    <row r="186" spans="4:9" ht="14" x14ac:dyDescent="0.2">
      <c r="D186" s="1" t="s">
        <v>95</v>
      </c>
      <c r="E186" s="1">
        <v>7</v>
      </c>
      <c r="F186" s="1">
        <v>2</v>
      </c>
      <c r="G186">
        <f>SUM(E186:F186)</f>
        <v>9</v>
      </c>
      <c r="I186">
        <f>ROUND(G186 / 30 * 100, 0)</f>
        <v>30</v>
      </c>
    </row>
    <row r="187" spans="4:9" ht="14" x14ac:dyDescent="0.2">
      <c r="D187" s="1" t="s">
        <v>94</v>
      </c>
      <c r="E187" s="1">
        <v>9</v>
      </c>
      <c r="F187" s="1">
        <v>6</v>
      </c>
      <c r="G187">
        <f>SUM(E187:F187)</f>
        <v>15</v>
      </c>
      <c r="I187">
        <f>ROUND(G187 / 30 * 100, 0)</f>
        <v>50</v>
      </c>
    </row>
    <row r="188" spans="4:9" ht="14" x14ac:dyDescent="0.2">
      <c r="D188" s="1" t="s">
        <v>93</v>
      </c>
      <c r="E188" s="1">
        <v>9</v>
      </c>
      <c r="F188" s="1">
        <v>11</v>
      </c>
      <c r="G188">
        <f>SUM(E188:F188)</f>
        <v>20</v>
      </c>
      <c r="I188">
        <f>ROUND(G188 / 30 * 100, 0)</f>
        <v>67</v>
      </c>
    </row>
    <row r="189" spans="4:9" ht="14" x14ac:dyDescent="0.2">
      <c r="D189" s="1" t="s">
        <v>92</v>
      </c>
      <c r="E189" s="1">
        <v>6</v>
      </c>
      <c r="F189" s="1">
        <v>11</v>
      </c>
      <c r="G189">
        <f>SUM(E189:F189)</f>
        <v>17</v>
      </c>
      <c r="I189">
        <f>ROUND(G189 / 30 * 100, 0)</f>
        <v>57</v>
      </c>
    </row>
    <row r="190" spans="4:9" ht="14" x14ac:dyDescent="0.2">
      <c r="D190" s="1" t="s">
        <v>91</v>
      </c>
      <c r="E190" s="1">
        <v>9</v>
      </c>
      <c r="F190" s="1">
        <v>4</v>
      </c>
      <c r="G190">
        <f>SUM(E190:F190)</f>
        <v>13</v>
      </c>
      <c r="I190">
        <f>ROUND(G190 / 30 * 100, 0)</f>
        <v>43</v>
      </c>
    </row>
    <row r="191" spans="4:9" ht="14" x14ac:dyDescent="0.2">
      <c r="D191" s="1" t="s">
        <v>90</v>
      </c>
      <c r="E191" s="1">
        <v>5</v>
      </c>
      <c r="F191" s="1">
        <v>1</v>
      </c>
      <c r="G191">
        <f>SUM(E191:F191)</f>
        <v>6</v>
      </c>
      <c r="I191">
        <f>ROUND(G191 / 30 * 100, 0)</f>
        <v>20</v>
      </c>
    </row>
    <row r="192" spans="4:9" ht="14" x14ac:dyDescent="0.2">
      <c r="D192" s="1" t="s">
        <v>89</v>
      </c>
      <c r="E192" s="1">
        <v>8</v>
      </c>
      <c r="F192" s="1">
        <v>-4</v>
      </c>
      <c r="G192">
        <f>SUM(E192:F192)</f>
        <v>4</v>
      </c>
      <c r="I192">
        <f>ROUND(G192 / 30 * 100, 0)</f>
        <v>13</v>
      </c>
    </row>
    <row r="193" spans="4:9" ht="14" x14ac:dyDescent="0.2">
      <c r="D193" s="1" t="s">
        <v>88</v>
      </c>
      <c r="E193" s="1">
        <v>5</v>
      </c>
      <c r="F193" s="1">
        <v>-7</v>
      </c>
      <c r="G193">
        <f>SUM(E193:F193)</f>
        <v>-2</v>
      </c>
      <c r="I193">
        <f>ROUND(G193 / 30 * 100, 0)</f>
        <v>-7</v>
      </c>
    </row>
    <row r="194" spans="4:9" ht="14" x14ac:dyDescent="0.2">
      <c r="D194" s="1" t="s">
        <v>87</v>
      </c>
      <c r="E194" s="1">
        <v>7</v>
      </c>
      <c r="F194" s="1">
        <v>0</v>
      </c>
      <c r="G194">
        <f>SUM(E194:F194)</f>
        <v>7</v>
      </c>
      <c r="I194">
        <f>ROUND(G194 / 30 * 100, 0)</f>
        <v>23</v>
      </c>
    </row>
    <row r="195" spans="4:9" ht="14" x14ac:dyDescent="0.2">
      <c r="D195" s="1" t="s">
        <v>86</v>
      </c>
      <c r="E195" s="1">
        <v>7</v>
      </c>
      <c r="F195" s="1">
        <v>5</v>
      </c>
      <c r="G195">
        <f>SUM(E195:F195)</f>
        <v>12</v>
      </c>
      <c r="I195">
        <f>ROUND(G195 / 30 * 100, 0)</f>
        <v>40</v>
      </c>
    </row>
    <row r="196" spans="4:9" ht="14" x14ac:dyDescent="0.2">
      <c r="D196" s="1" t="s">
        <v>85</v>
      </c>
      <c r="E196" s="1">
        <v>7</v>
      </c>
      <c r="F196" s="1">
        <v>6</v>
      </c>
      <c r="G196">
        <f>SUM(E196:F196)</f>
        <v>13</v>
      </c>
      <c r="I196">
        <f>ROUND(G196 / 30 * 100, 0)</f>
        <v>43</v>
      </c>
    </row>
    <row r="197" spans="4:9" ht="14" x14ac:dyDescent="0.2">
      <c r="D197" s="1" t="s">
        <v>84</v>
      </c>
      <c r="E197" s="1">
        <v>8</v>
      </c>
      <c r="F197" s="1">
        <v>4</v>
      </c>
      <c r="G197">
        <f>SUM(E197:F197)</f>
        <v>12</v>
      </c>
      <c r="I197">
        <f>ROUND(G197 / 30 * 100, 0)</f>
        <v>40</v>
      </c>
    </row>
    <row r="198" spans="4:9" ht="14" x14ac:dyDescent="0.2">
      <c r="D198" s="1" t="s">
        <v>83</v>
      </c>
      <c r="E198" s="1">
        <v>10</v>
      </c>
      <c r="F198" s="1">
        <v>7</v>
      </c>
      <c r="G198">
        <f>SUM(E198:F198)</f>
        <v>17</v>
      </c>
      <c r="I198">
        <f>ROUND(G198 / 30 * 100, 0)</f>
        <v>57</v>
      </c>
    </row>
    <row r="199" spans="4:9" ht="14" x14ac:dyDescent="0.2">
      <c r="D199" s="1" t="s">
        <v>82</v>
      </c>
      <c r="E199" s="1">
        <v>9</v>
      </c>
      <c r="F199" s="1">
        <v>8</v>
      </c>
      <c r="G199">
        <f>SUM(E199:F199)</f>
        <v>17</v>
      </c>
      <c r="I199">
        <f>ROUND(G199 / 30 * 100, 0)</f>
        <v>57</v>
      </c>
    </row>
    <row r="200" spans="4:9" ht="14" x14ac:dyDescent="0.2">
      <c r="D200" s="1" t="s">
        <v>81</v>
      </c>
      <c r="E200" s="1">
        <v>10</v>
      </c>
      <c r="F200" s="1">
        <v>4</v>
      </c>
      <c r="G200">
        <f>SUM(E200:F200)</f>
        <v>14</v>
      </c>
      <c r="I200">
        <f>ROUND(G200 / 30 * 100, 0)</f>
        <v>47</v>
      </c>
    </row>
    <row r="201" spans="4:9" ht="14" x14ac:dyDescent="0.2">
      <c r="D201" s="1" t="s">
        <v>80</v>
      </c>
      <c r="E201" s="1">
        <v>7</v>
      </c>
      <c r="F201" s="1">
        <v>5</v>
      </c>
      <c r="G201">
        <f>SUM(E201:F201)</f>
        <v>12</v>
      </c>
      <c r="I201">
        <f>ROUND(G201 / 30 * 100, 0)</f>
        <v>40</v>
      </c>
    </row>
    <row r="202" spans="4:9" ht="14" x14ac:dyDescent="0.2">
      <c r="D202" s="1" t="s">
        <v>79</v>
      </c>
      <c r="E202" s="1">
        <v>9</v>
      </c>
      <c r="F202" s="1">
        <v>11</v>
      </c>
      <c r="G202">
        <f>SUM(E202:F202)</f>
        <v>20</v>
      </c>
      <c r="I202">
        <f>ROUND(G202 / 30 * 100, 0)</f>
        <v>67</v>
      </c>
    </row>
    <row r="203" spans="4:9" ht="14" x14ac:dyDescent="0.2">
      <c r="D203" s="1" t="s">
        <v>78</v>
      </c>
      <c r="E203" s="1">
        <v>8</v>
      </c>
      <c r="F203" s="1">
        <v>9</v>
      </c>
      <c r="G203">
        <f>SUM(E203:F203)</f>
        <v>17</v>
      </c>
      <c r="I203">
        <f>ROUND(G203 / 30 * 100, 0)</f>
        <v>57</v>
      </c>
    </row>
    <row r="204" spans="4:9" ht="14" x14ac:dyDescent="0.2">
      <c r="D204" s="1" t="s">
        <v>77</v>
      </c>
      <c r="E204" s="1">
        <v>8</v>
      </c>
      <c r="F204" s="1">
        <v>2</v>
      </c>
      <c r="G204">
        <f>SUM(E204:F204)</f>
        <v>10</v>
      </c>
      <c r="I204">
        <f>ROUND(G204 / 30 * 100, 0)</f>
        <v>33</v>
      </c>
    </row>
    <row r="205" spans="4:9" ht="14" x14ac:dyDescent="0.2">
      <c r="D205" s="1" t="s">
        <v>76</v>
      </c>
      <c r="E205" s="1">
        <v>8</v>
      </c>
      <c r="F205" s="1">
        <v>4</v>
      </c>
      <c r="G205">
        <f>SUM(E205:F205)</f>
        <v>12</v>
      </c>
      <c r="I205">
        <f>ROUND(G205 / 30 * 100, 0)</f>
        <v>40</v>
      </c>
    </row>
    <row r="206" spans="4:9" ht="14" x14ac:dyDescent="0.2">
      <c r="D206" s="1" t="s">
        <v>75</v>
      </c>
      <c r="E206" s="1">
        <v>8</v>
      </c>
      <c r="F206" s="1">
        <v>4</v>
      </c>
      <c r="G206">
        <f>SUM(E206:F206)</f>
        <v>12</v>
      </c>
      <c r="I206">
        <f>ROUND(G206 / 30 * 100, 0)</f>
        <v>40</v>
      </c>
    </row>
    <row r="207" spans="4:9" ht="14" x14ac:dyDescent="0.2">
      <c r="D207" s="1" t="s">
        <v>74</v>
      </c>
      <c r="E207" s="1">
        <v>5</v>
      </c>
      <c r="F207" s="1">
        <v>5</v>
      </c>
      <c r="G207">
        <f>SUM(E207:F207)</f>
        <v>10</v>
      </c>
      <c r="I207">
        <f>ROUND(G207 / 30 * 100, 0)</f>
        <v>33</v>
      </c>
    </row>
    <row r="208" spans="4:9" ht="14" x14ac:dyDescent="0.2">
      <c r="D208" s="1" t="s">
        <v>73</v>
      </c>
      <c r="E208" s="1">
        <v>8</v>
      </c>
      <c r="F208" s="1">
        <v>8</v>
      </c>
      <c r="G208">
        <f>SUM(E208:F208)</f>
        <v>16</v>
      </c>
      <c r="I208">
        <f>ROUND(G208 / 30 * 100, 0)</f>
        <v>53</v>
      </c>
    </row>
    <row r="209" spans="4:9" ht="14" x14ac:dyDescent="0.2">
      <c r="D209" s="1" t="s">
        <v>72</v>
      </c>
      <c r="E209" s="1">
        <v>7</v>
      </c>
      <c r="F209" s="1">
        <v>13</v>
      </c>
      <c r="G209">
        <f>SUM(E209:F209)</f>
        <v>20</v>
      </c>
      <c r="I209">
        <f>ROUND(G209 / 30 * 100, 0)</f>
        <v>67</v>
      </c>
    </row>
    <row r="210" spans="4:9" ht="14" x14ac:dyDescent="0.2">
      <c r="D210" s="1" t="s">
        <v>71</v>
      </c>
      <c r="E210" s="1">
        <v>9</v>
      </c>
      <c r="F210" s="1">
        <v>6</v>
      </c>
      <c r="G210">
        <f>SUM(E210:F210)</f>
        <v>15</v>
      </c>
      <c r="I210">
        <f>ROUND(G210 / 30 * 100, 0)</f>
        <v>50</v>
      </c>
    </row>
    <row r="211" spans="4:9" ht="14" x14ac:dyDescent="0.2">
      <c r="D211" s="1" t="s">
        <v>70</v>
      </c>
      <c r="E211" s="1">
        <v>6</v>
      </c>
      <c r="F211" s="1">
        <v>-6</v>
      </c>
      <c r="G211">
        <f>SUM(E211:F211)</f>
        <v>0</v>
      </c>
      <c r="I211">
        <f>ROUND(G211 / 30 * 100, 0)</f>
        <v>0</v>
      </c>
    </row>
    <row r="212" spans="4:9" ht="14" x14ac:dyDescent="0.2">
      <c r="D212" s="1" t="s">
        <v>69</v>
      </c>
      <c r="E212" s="1">
        <v>8</v>
      </c>
      <c r="F212" s="1">
        <v>-5</v>
      </c>
      <c r="G212">
        <f>SUM(E212:F212)</f>
        <v>3</v>
      </c>
      <c r="I212">
        <f>ROUND(G212 / 30 * 100, 0)</f>
        <v>10</v>
      </c>
    </row>
    <row r="213" spans="4:9" ht="14" x14ac:dyDescent="0.2">
      <c r="D213" s="1" t="s">
        <v>68</v>
      </c>
      <c r="E213" s="1">
        <v>6</v>
      </c>
      <c r="F213" s="1">
        <v>-3</v>
      </c>
      <c r="G213">
        <f>SUM(E213:F213)</f>
        <v>3</v>
      </c>
      <c r="I213">
        <f>ROUND(G213 / 30 * 100, 0)</f>
        <v>10</v>
      </c>
    </row>
    <row r="214" spans="4:9" ht="14" x14ac:dyDescent="0.2">
      <c r="D214" s="1" t="s">
        <v>67</v>
      </c>
      <c r="E214" s="1">
        <v>10</v>
      </c>
      <c r="F214" s="1">
        <v>4</v>
      </c>
      <c r="G214">
        <f>SUM(E214:F214)</f>
        <v>14</v>
      </c>
      <c r="I214">
        <f>ROUND(G214 / 30 * 100, 0)</f>
        <v>47</v>
      </c>
    </row>
    <row r="215" spans="4:9" ht="14" x14ac:dyDescent="0.2">
      <c r="D215" s="1" t="s">
        <v>66</v>
      </c>
      <c r="E215" s="1">
        <v>9</v>
      </c>
      <c r="F215" s="1">
        <v>12</v>
      </c>
      <c r="G215">
        <f>SUM(E215:F215)</f>
        <v>21</v>
      </c>
      <c r="I215">
        <f>ROUND(G215 / 30 * 100, 0)</f>
        <v>70</v>
      </c>
    </row>
    <row r="216" spans="4:9" ht="14" x14ac:dyDescent="0.2">
      <c r="D216" s="1" t="s">
        <v>65</v>
      </c>
      <c r="E216" s="1">
        <v>7</v>
      </c>
      <c r="F216" s="1">
        <v>8</v>
      </c>
      <c r="G216">
        <f>SUM(E216:F216)</f>
        <v>15</v>
      </c>
      <c r="I216">
        <f>ROUND(G216 / 30 * 100, 0)</f>
        <v>50</v>
      </c>
    </row>
    <row r="217" spans="4:9" ht="14" x14ac:dyDescent="0.2">
      <c r="D217" s="1" t="s">
        <v>64</v>
      </c>
      <c r="E217" s="1">
        <v>6</v>
      </c>
      <c r="F217" s="1">
        <v>0</v>
      </c>
      <c r="G217">
        <f>SUM(E217:F217)</f>
        <v>6</v>
      </c>
      <c r="I217">
        <f>ROUND(G217 / 30 * 100, 0)</f>
        <v>20</v>
      </c>
    </row>
    <row r="218" spans="4:9" ht="14" x14ac:dyDescent="0.2">
      <c r="D218" s="1" t="s">
        <v>63</v>
      </c>
      <c r="E218" s="1">
        <v>8</v>
      </c>
      <c r="F218" s="1">
        <v>-5</v>
      </c>
      <c r="G218">
        <f>SUM(E218:F218)</f>
        <v>3</v>
      </c>
      <c r="I218">
        <f>ROUND(G218 / 30 * 100, 0)</f>
        <v>10</v>
      </c>
    </row>
    <row r="219" spans="4:9" ht="14" x14ac:dyDescent="0.2">
      <c r="D219" s="1" t="s">
        <v>62</v>
      </c>
      <c r="E219" s="1">
        <v>6</v>
      </c>
      <c r="F219" s="1">
        <v>-4</v>
      </c>
      <c r="G219">
        <f>SUM(E219:F219)</f>
        <v>2</v>
      </c>
      <c r="I219">
        <f>ROUND(G219 / 30 * 100, 0)</f>
        <v>7</v>
      </c>
    </row>
    <row r="220" spans="4:9" ht="14" x14ac:dyDescent="0.2">
      <c r="D220" s="1" t="s">
        <v>61</v>
      </c>
      <c r="E220" s="1">
        <v>7</v>
      </c>
      <c r="F220" s="1">
        <v>9</v>
      </c>
      <c r="G220">
        <f>SUM(E220:F220)</f>
        <v>16</v>
      </c>
      <c r="I220">
        <f>ROUND(G220 / 30 * 100, 0)</f>
        <v>53</v>
      </c>
    </row>
    <row r="221" spans="4:9" ht="14" x14ac:dyDescent="0.2">
      <c r="D221" s="1" t="s">
        <v>60</v>
      </c>
      <c r="E221" s="1">
        <v>8</v>
      </c>
      <c r="F221" s="1">
        <v>8</v>
      </c>
      <c r="G221">
        <f>SUM(E221:F221)</f>
        <v>16</v>
      </c>
      <c r="I221">
        <f>ROUND(G221 / 30 * 100, 0)</f>
        <v>53</v>
      </c>
    </row>
    <row r="222" spans="4:9" ht="14" x14ac:dyDescent="0.2">
      <c r="D222" s="1" t="s">
        <v>59</v>
      </c>
      <c r="E222" s="1">
        <v>6</v>
      </c>
      <c r="F222" s="1">
        <v>1</v>
      </c>
      <c r="G222">
        <f>SUM(E222:F222)</f>
        <v>7</v>
      </c>
      <c r="I222">
        <f>ROUND(G222 / 30 * 100, 0)</f>
        <v>23</v>
      </c>
    </row>
    <row r="223" spans="4:9" ht="14" x14ac:dyDescent="0.2">
      <c r="D223" s="1" t="s">
        <v>58</v>
      </c>
      <c r="E223" s="1">
        <v>9</v>
      </c>
      <c r="F223" s="1">
        <v>6</v>
      </c>
      <c r="G223">
        <f>SUM(E223:F223)</f>
        <v>15</v>
      </c>
      <c r="I223">
        <f>ROUND(G223 / 30 * 100, 0)</f>
        <v>50</v>
      </c>
    </row>
    <row r="224" spans="4:9" ht="14" x14ac:dyDescent="0.2">
      <c r="D224" s="1" t="s">
        <v>57</v>
      </c>
      <c r="E224" s="1">
        <v>7</v>
      </c>
      <c r="F224" s="1">
        <v>7</v>
      </c>
      <c r="G224">
        <f>SUM(E224:F224)</f>
        <v>14</v>
      </c>
      <c r="I224">
        <f>ROUND(G224 / 30 * 100, 0)</f>
        <v>47</v>
      </c>
    </row>
    <row r="225" spans="4:9" ht="14" x14ac:dyDescent="0.2">
      <c r="D225" s="1" t="s">
        <v>56</v>
      </c>
      <c r="E225" s="1">
        <v>9</v>
      </c>
      <c r="F225" s="1">
        <v>7</v>
      </c>
      <c r="G225">
        <f>SUM(E225:F225)</f>
        <v>16</v>
      </c>
      <c r="I225">
        <f>ROUND(G225 / 30 * 100, 0)</f>
        <v>53</v>
      </c>
    </row>
    <row r="226" spans="4:9" ht="14" x14ac:dyDescent="0.2">
      <c r="D226" s="1" t="s">
        <v>55</v>
      </c>
      <c r="E226" s="1">
        <v>6</v>
      </c>
      <c r="F226" s="1">
        <v>3</v>
      </c>
      <c r="G226">
        <f>SUM(E226:F226)</f>
        <v>9</v>
      </c>
      <c r="I226">
        <f>ROUND(G226 / 30 * 100, 0)</f>
        <v>30</v>
      </c>
    </row>
    <row r="227" spans="4:9" ht="14" x14ac:dyDescent="0.2">
      <c r="D227" s="1" t="s">
        <v>54</v>
      </c>
      <c r="E227" s="1">
        <v>5</v>
      </c>
      <c r="F227" s="1">
        <v>8</v>
      </c>
      <c r="G227">
        <f>SUM(E227:F227)</f>
        <v>13</v>
      </c>
      <c r="I227">
        <f>ROUND(G227 / 30 * 100, 0)</f>
        <v>43</v>
      </c>
    </row>
    <row r="228" spans="4:9" ht="14" x14ac:dyDescent="0.2">
      <c r="D228" s="1" t="s">
        <v>53</v>
      </c>
      <c r="E228" s="1">
        <v>8</v>
      </c>
      <c r="F228" s="1">
        <v>14</v>
      </c>
      <c r="G228">
        <f>SUM(E228:F228)</f>
        <v>22</v>
      </c>
      <c r="I228">
        <f>ROUND(G228 / 30 * 100, 0)</f>
        <v>73</v>
      </c>
    </row>
    <row r="229" spans="4:9" ht="14" x14ac:dyDescent="0.2">
      <c r="D229" s="1" t="s">
        <v>52</v>
      </c>
      <c r="E229" s="1">
        <v>9</v>
      </c>
      <c r="F229" s="1">
        <v>2</v>
      </c>
      <c r="G229">
        <f>SUM(E229:F229)</f>
        <v>11</v>
      </c>
      <c r="I229">
        <f>ROUND(G229 / 30 * 100, 0)</f>
        <v>37</v>
      </c>
    </row>
    <row r="230" spans="4:9" ht="14" x14ac:dyDescent="0.2">
      <c r="D230" s="1" t="s">
        <v>51</v>
      </c>
      <c r="E230" s="1">
        <v>5</v>
      </c>
      <c r="F230" s="1">
        <v>0</v>
      </c>
      <c r="G230">
        <f>SUM(E230:F230)</f>
        <v>5</v>
      </c>
      <c r="I230">
        <f>ROUND(G230 / 30 * 100, 0)</f>
        <v>17</v>
      </c>
    </row>
    <row r="231" spans="4:9" ht="14" x14ac:dyDescent="0.2">
      <c r="D231" s="1" t="s">
        <v>50</v>
      </c>
      <c r="E231" s="1">
        <v>8</v>
      </c>
      <c r="F231" s="1">
        <v>7</v>
      </c>
      <c r="G231">
        <f>SUM(E231:F231)</f>
        <v>15</v>
      </c>
      <c r="I231">
        <f>ROUND(G231 / 30 * 100, 0)</f>
        <v>50</v>
      </c>
    </row>
    <row r="232" spans="4:9" ht="14" x14ac:dyDescent="0.2">
      <c r="D232" s="1" t="s">
        <v>49</v>
      </c>
      <c r="E232" s="1">
        <v>6</v>
      </c>
      <c r="F232" s="1">
        <v>2</v>
      </c>
      <c r="G232">
        <f>SUM(E232:F232)</f>
        <v>8</v>
      </c>
      <c r="I232">
        <f>ROUND(G232 / 30 * 100, 0)</f>
        <v>27</v>
      </c>
    </row>
    <row r="233" spans="4:9" ht="14" x14ac:dyDescent="0.2">
      <c r="D233" s="1" t="s">
        <v>48</v>
      </c>
      <c r="E233" s="1">
        <v>9</v>
      </c>
      <c r="F233" s="1">
        <v>-2</v>
      </c>
      <c r="G233">
        <f>SUM(E233:F233)</f>
        <v>7</v>
      </c>
      <c r="I233">
        <f>ROUND(G233 / 30 * 100, 0)</f>
        <v>23</v>
      </c>
    </row>
    <row r="234" spans="4:9" ht="14" x14ac:dyDescent="0.2">
      <c r="D234" s="1" t="s">
        <v>47</v>
      </c>
      <c r="E234" s="1">
        <v>9</v>
      </c>
      <c r="F234" s="1">
        <v>1</v>
      </c>
      <c r="G234">
        <f>SUM(E234:F234)</f>
        <v>10</v>
      </c>
      <c r="I234">
        <f>ROUND(G234 / 30 * 100, 0)</f>
        <v>33</v>
      </c>
    </row>
    <row r="235" spans="4:9" ht="14" x14ac:dyDescent="0.2">
      <c r="D235" s="1" t="s">
        <v>46</v>
      </c>
      <c r="E235" s="1">
        <v>7</v>
      </c>
      <c r="F235" s="1">
        <v>5</v>
      </c>
      <c r="G235">
        <f>SUM(E235:F235)</f>
        <v>12</v>
      </c>
      <c r="I235">
        <f>ROUND(G235 / 30 * 100, 0)</f>
        <v>40</v>
      </c>
    </row>
    <row r="236" spans="4:9" ht="14" x14ac:dyDescent="0.2">
      <c r="D236" s="1" t="s">
        <v>45</v>
      </c>
      <c r="E236" s="1">
        <v>7</v>
      </c>
      <c r="F236" s="1">
        <v>2</v>
      </c>
      <c r="G236">
        <f>SUM(E236:F236)</f>
        <v>9</v>
      </c>
      <c r="I236">
        <f>ROUND(G236 / 30 * 100, 0)</f>
        <v>30</v>
      </c>
    </row>
    <row r="237" spans="4:9" ht="14" x14ac:dyDescent="0.2">
      <c r="D237" s="1" t="s">
        <v>44</v>
      </c>
      <c r="E237" s="1">
        <v>6</v>
      </c>
      <c r="F237" s="1">
        <v>-4</v>
      </c>
      <c r="G237">
        <f>SUM(E237:F237)</f>
        <v>2</v>
      </c>
      <c r="I237">
        <f>ROUND(G237 / 30 * 100, 0)</f>
        <v>7</v>
      </c>
    </row>
    <row r="238" spans="4:9" ht="14" x14ac:dyDescent="0.2">
      <c r="D238" s="1" t="s">
        <v>43</v>
      </c>
      <c r="E238" s="1">
        <v>9</v>
      </c>
      <c r="F238" s="1">
        <v>2</v>
      </c>
      <c r="G238">
        <f>SUM(E238:F238)</f>
        <v>11</v>
      </c>
      <c r="I238">
        <f>ROUND(G238 / 30 * 100, 0)</f>
        <v>37</v>
      </c>
    </row>
    <row r="239" spans="4:9" ht="14" x14ac:dyDescent="0.2">
      <c r="D239" s="1" t="s">
        <v>42</v>
      </c>
      <c r="E239" s="1">
        <v>9</v>
      </c>
      <c r="F239" s="1">
        <v>7</v>
      </c>
      <c r="G239">
        <f>SUM(E239:F239)</f>
        <v>16</v>
      </c>
      <c r="I239">
        <f>ROUND(G239 / 30 * 100, 0)</f>
        <v>53</v>
      </c>
    </row>
    <row r="240" spans="4:9" ht="14" x14ac:dyDescent="0.2">
      <c r="D240" s="1" t="s">
        <v>41</v>
      </c>
      <c r="E240" s="1">
        <v>7</v>
      </c>
      <c r="F240" s="1">
        <v>2</v>
      </c>
      <c r="G240">
        <f>SUM(E240:F240)</f>
        <v>9</v>
      </c>
      <c r="I240">
        <f>ROUND(G240 / 30 * 100, 0)</f>
        <v>30</v>
      </c>
    </row>
    <row r="241" spans="4:9" ht="14" x14ac:dyDescent="0.2">
      <c r="D241" s="1" t="s">
        <v>40</v>
      </c>
      <c r="E241" s="1">
        <v>5</v>
      </c>
      <c r="F241" s="1">
        <v>-3</v>
      </c>
      <c r="G241">
        <f>SUM(E241:F241)</f>
        <v>2</v>
      </c>
      <c r="I241">
        <f>ROUND(G241 / 30 * 100, 0)</f>
        <v>7</v>
      </c>
    </row>
    <row r="242" spans="4:9" ht="14" x14ac:dyDescent="0.2">
      <c r="D242" s="1" t="s">
        <v>39</v>
      </c>
      <c r="E242" s="1">
        <v>9</v>
      </c>
      <c r="F242" s="1">
        <v>4</v>
      </c>
      <c r="G242">
        <f>SUM(E242:F242)</f>
        <v>13</v>
      </c>
      <c r="I242">
        <f>ROUND(G242 / 30 * 100, 0)</f>
        <v>43</v>
      </c>
    </row>
    <row r="243" spans="4:9" ht="14" x14ac:dyDescent="0.2">
      <c r="D243" s="1" t="s">
        <v>38</v>
      </c>
      <c r="E243" s="1">
        <v>7</v>
      </c>
      <c r="F243" s="1">
        <v>8</v>
      </c>
      <c r="G243">
        <f>SUM(E243:F243)</f>
        <v>15</v>
      </c>
      <c r="I243">
        <f>ROUND(G243 / 30 * 100, 0)</f>
        <v>50</v>
      </c>
    </row>
    <row r="244" spans="4:9" ht="14" x14ac:dyDescent="0.2">
      <c r="D244" s="1" t="s">
        <v>37</v>
      </c>
      <c r="E244" s="1">
        <v>9</v>
      </c>
      <c r="F244" s="1">
        <v>6</v>
      </c>
      <c r="G244">
        <f>SUM(E244:F244)</f>
        <v>15</v>
      </c>
      <c r="I244">
        <f>ROUND(G244 / 30 * 100, 0)</f>
        <v>50</v>
      </c>
    </row>
    <row r="245" spans="4:9" ht="14" x14ac:dyDescent="0.2">
      <c r="D245" s="1" t="s">
        <v>36</v>
      </c>
      <c r="E245" s="1">
        <v>9</v>
      </c>
      <c r="F245" s="1">
        <v>3</v>
      </c>
      <c r="G245">
        <f>SUM(E245:F245)</f>
        <v>12</v>
      </c>
      <c r="I245">
        <f>ROUND(G245 / 30 * 100, 0)</f>
        <v>40</v>
      </c>
    </row>
    <row r="246" spans="4:9" ht="14" x14ac:dyDescent="0.2">
      <c r="D246" s="1" t="s">
        <v>35</v>
      </c>
      <c r="E246" s="1">
        <v>9</v>
      </c>
      <c r="F246" s="1">
        <v>1</v>
      </c>
      <c r="G246">
        <f>SUM(E246:F246)</f>
        <v>10</v>
      </c>
      <c r="I246">
        <f>ROUND(G246 / 30 * 100, 0)</f>
        <v>33</v>
      </c>
    </row>
    <row r="247" spans="4:9" ht="14" x14ac:dyDescent="0.2">
      <c r="D247" s="1" t="s">
        <v>34</v>
      </c>
      <c r="E247" s="1">
        <v>8</v>
      </c>
      <c r="F247" s="1">
        <v>5</v>
      </c>
      <c r="G247">
        <f>SUM(E247:F247)</f>
        <v>13</v>
      </c>
      <c r="I247">
        <f>ROUND(G247 / 30 * 100, 0)</f>
        <v>43</v>
      </c>
    </row>
    <row r="248" spans="4:9" ht="14" x14ac:dyDescent="0.2">
      <c r="D248" s="1" t="s">
        <v>33</v>
      </c>
      <c r="E248" s="1">
        <v>7</v>
      </c>
      <c r="F248" s="1">
        <v>4</v>
      </c>
      <c r="G248">
        <f>SUM(E248:F248)</f>
        <v>11</v>
      </c>
      <c r="I248">
        <f>ROUND(G248 / 30 * 100, 0)</f>
        <v>37</v>
      </c>
    </row>
    <row r="249" spans="4:9" ht="14" x14ac:dyDescent="0.2">
      <c r="D249" s="1" t="s">
        <v>32</v>
      </c>
      <c r="E249" s="1">
        <v>6</v>
      </c>
      <c r="F249" s="1">
        <v>5</v>
      </c>
      <c r="G249">
        <f>SUM(E249:F249)</f>
        <v>11</v>
      </c>
      <c r="I249">
        <f>ROUND(G249 / 30 * 100, 0)</f>
        <v>37</v>
      </c>
    </row>
    <row r="250" spans="4:9" ht="14" x14ac:dyDescent="0.2">
      <c r="D250" s="1" t="s">
        <v>31</v>
      </c>
      <c r="E250" s="1">
        <v>8</v>
      </c>
      <c r="F250" s="1">
        <v>3</v>
      </c>
      <c r="G250">
        <f>SUM(E250:F250)</f>
        <v>11</v>
      </c>
      <c r="I250">
        <f>ROUND(G250 / 30 * 100, 0)</f>
        <v>37</v>
      </c>
    </row>
    <row r="251" spans="4:9" ht="14" x14ac:dyDescent="0.2">
      <c r="D251" s="1" t="s">
        <v>30</v>
      </c>
      <c r="E251" s="1">
        <v>8</v>
      </c>
      <c r="F251" s="1">
        <v>3</v>
      </c>
      <c r="G251">
        <f>SUM(E251:F251)</f>
        <v>11</v>
      </c>
      <c r="I251">
        <f>ROUND(G251 / 30 * 100, 0)</f>
        <v>37</v>
      </c>
    </row>
    <row r="252" spans="4:9" ht="14" x14ac:dyDescent="0.2">
      <c r="D252" s="1" t="s">
        <v>29</v>
      </c>
      <c r="E252" s="1">
        <v>9</v>
      </c>
      <c r="F252" s="1">
        <v>8</v>
      </c>
      <c r="G252">
        <f>SUM(E252:F252)</f>
        <v>17</v>
      </c>
      <c r="I252">
        <f>ROUND(G252 / 30 * 100, 0)</f>
        <v>57</v>
      </c>
    </row>
    <row r="253" spans="4:9" ht="14" x14ac:dyDescent="0.2">
      <c r="D253" s="1" t="s">
        <v>28</v>
      </c>
      <c r="E253" s="1">
        <v>9</v>
      </c>
      <c r="F253" s="1">
        <v>5</v>
      </c>
      <c r="G253">
        <f>SUM(E253:F253)</f>
        <v>14</v>
      </c>
      <c r="I253">
        <f>ROUND(G253 / 30 * 100, 0)</f>
        <v>47</v>
      </c>
    </row>
    <row r="254" spans="4:9" ht="14" x14ac:dyDescent="0.2">
      <c r="D254" s="1" t="s">
        <v>27</v>
      </c>
      <c r="E254" s="1">
        <v>6</v>
      </c>
      <c r="F254" s="1">
        <v>6</v>
      </c>
      <c r="G254">
        <f>SUM(E254:F254)</f>
        <v>12</v>
      </c>
      <c r="I254">
        <f>ROUND(G254 / 30 * 100, 0)</f>
        <v>40</v>
      </c>
    </row>
    <row r="255" spans="4:9" ht="14" x14ac:dyDescent="0.2">
      <c r="D255" s="1" t="s">
        <v>26</v>
      </c>
      <c r="E255" s="1">
        <v>7</v>
      </c>
      <c r="F255" s="1">
        <v>4</v>
      </c>
      <c r="G255">
        <f>SUM(E255:F255)</f>
        <v>11</v>
      </c>
      <c r="I255">
        <f>ROUND(G255 / 30 * 100, 0)</f>
        <v>37</v>
      </c>
    </row>
    <row r="256" spans="4:9" ht="14" x14ac:dyDescent="0.2">
      <c r="D256" s="1" t="s">
        <v>25</v>
      </c>
      <c r="E256" s="1">
        <v>9</v>
      </c>
      <c r="F256" s="1">
        <v>-4</v>
      </c>
      <c r="G256">
        <f>SUM(E256:F256)</f>
        <v>5</v>
      </c>
      <c r="I256">
        <f>ROUND(G256 / 30 * 100, 0)</f>
        <v>17</v>
      </c>
    </row>
    <row r="257" spans="4:9" ht="14" x14ac:dyDescent="0.2">
      <c r="D257" s="1" t="s">
        <v>24</v>
      </c>
      <c r="E257" s="1">
        <v>3</v>
      </c>
      <c r="F257" s="1">
        <v>-2</v>
      </c>
      <c r="G257">
        <f>SUM(E257:F257)</f>
        <v>1</v>
      </c>
      <c r="I257">
        <f>ROUND(G257 / 30 * 100, 0)</f>
        <v>3</v>
      </c>
    </row>
    <row r="258" spans="4:9" ht="14" x14ac:dyDescent="0.2">
      <c r="D258" s="1" t="s">
        <v>23</v>
      </c>
      <c r="E258" s="1">
        <v>8</v>
      </c>
      <c r="F258" s="1">
        <v>4</v>
      </c>
      <c r="G258">
        <f>SUM(E258:F258)</f>
        <v>12</v>
      </c>
      <c r="I258">
        <f>ROUND(G258 / 30 * 100, 0)</f>
        <v>40</v>
      </c>
    </row>
    <row r="259" spans="4:9" ht="14" x14ac:dyDescent="0.2">
      <c r="D259" s="1" t="s">
        <v>22</v>
      </c>
      <c r="E259" s="1">
        <v>9</v>
      </c>
      <c r="F259" s="1">
        <v>3</v>
      </c>
      <c r="G259">
        <f>SUM(E259:F259)</f>
        <v>12</v>
      </c>
      <c r="I259">
        <f>ROUND(G259 / 30 * 100, 0)</f>
        <v>40</v>
      </c>
    </row>
    <row r="260" spans="4:9" ht="14" x14ac:dyDescent="0.2">
      <c r="D260" s="1" t="s">
        <v>21</v>
      </c>
      <c r="E260" s="1">
        <v>7</v>
      </c>
      <c r="F260" s="1">
        <v>4</v>
      </c>
      <c r="G260">
        <f>SUM(E260:F260)</f>
        <v>11</v>
      </c>
      <c r="I260">
        <f>ROUND(G260 / 30 * 100, 0)</f>
        <v>37</v>
      </c>
    </row>
    <row r="261" spans="4:9" ht="14" x14ac:dyDescent="0.2">
      <c r="D261" s="1" t="s">
        <v>20</v>
      </c>
      <c r="E261" s="1">
        <v>8</v>
      </c>
      <c r="F261" s="1">
        <v>4</v>
      </c>
      <c r="G261">
        <f>SUM(E261:F261)</f>
        <v>12</v>
      </c>
      <c r="I261">
        <f>ROUND(G261 / 30 * 100, 0)</f>
        <v>40</v>
      </c>
    </row>
    <row r="262" spans="4:9" ht="14" x14ac:dyDescent="0.2">
      <c r="D262" s="1" t="s">
        <v>19</v>
      </c>
      <c r="E262" s="1">
        <v>5</v>
      </c>
      <c r="F262" s="1">
        <v>3</v>
      </c>
      <c r="G262">
        <f>SUM(E262:F262)</f>
        <v>8</v>
      </c>
      <c r="I262">
        <f>ROUND(G262 / 30 * 100, 0)</f>
        <v>27</v>
      </c>
    </row>
    <row r="263" spans="4:9" ht="14" x14ac:dyDescent="0.2">
      <c r="D263" s="1" t="s">
        <v>18</v>
      </c>
      <c r="E263" s="1">
        <v>6</v>
      </c>
      <c r="F263" s="1">
        <v>8</v>
      </c>
      <c r="G263">
        <f>SUM(E263:F263)</f>
        <v>14</v>
      </c>
      <c r="I263">
        <f>ROUND(G263 / 30 * 100, 0)</f>
        <v>47</v>
      </c>
    </row>
    <row r="264" spans="4:9" ht="14" x14ac:dyDescent="0.2">
      <c r="D264" s="1" t="s">
        <v>17</v>
      </c>
      <c r="E264" s="1">
        <v>9</v>
      </c>
      <c r="F264" s="1">
        <v>15</v>
      </c>
      <c r="G264">
        <f>SUM(E264:F264)</f>
        <v>24</v>
      </c>
      <c r="I264">
        <f>ROUND(G264 / 30 * 100, 0)</f>
        <v>80</v>
      </c>
    </row>
    <row r="265" spans="4:9" ht="14" x14ac:dyDescent="0.2">
      <c r="D265" s="1" t="s">
        <v>16</v>
      </c>
      <c r="E265" s="1">
        <v>10</v>
      </c>
      <c r="F265" s="1">
        <v>11</v>
      </c>
      <c r="G265">
        <f>SUM(E265:F265)</f>
        <v>21</v>
      </c>
      <c r="I265">
        <f>ROUND(G265 / 30 * 100, 0)</f>
        <v>70</v>
      </c>
    </row>
    <row r="266" spans="4:9" ht="14" x14ac:dyDescent="0.2">
      <c r="D266" s="1" t="s">
        <v>15</v>
      </c>
      <c r="E266" s="1">
        <v>9</v>
      </c>
      <c r="F266" s="1">
        <v>9</v>
      </c>
      <c r="G266">
        <f>SUM(E266:F266)</f>
        <v>18</v>
      </c>
      <c r="I266">
        <f>ROUND(G266 / 30 * 100, 0)</f>
        <v>60</v>
      </c>
    </row>
    <row r="267" spans="4:9" ht="14" x14ac:dyDescent="0.2">
      <c r="D267" s="1" t="s">
        <v>14</v>
      </c>
      <c r="E267" s="1">
        <v>7</v>
      </c>
      <c r="F267" s="1">
        <v>15</v>
      </c>
      <c r="G267">
        <f>SUM(E267:F267)</f>
        <v>22</v>
      </c>
      <c r="I267">
        <f>ROUND(G267 / 30 * 100, 0)</f>
        <v>73</v>
      </c>
    </row>
    <row r="268" spans="4:9" ht="14" x14ac:dyDescent="0.2">
      <c r="D268" s="1" t="s">
        <v>13</v>
      </c>
      <c r="E268" s="1">
        <v>10</v>
      </c>
      <c r="F268" s="1">
        <v>9</v>
      </c>
      <c r="G268">
        <f>SUM(E268:F268)</f>
        <v>19</v>
      </c>
      <c r="I268">
        <f>ROUND(G268 / 30 * 100, 0)</f>
        <v>63</v>
      </c>
    </row>
    <row r="269" spans="4:9" ht="14" x14ac:dyDescent="0.2">
      <c r="D269" s="1" t="s">
        <v>12</v>
      </c>
      <c r="E269" s="1">
        <v>7</v>
      </c>
      <c r="F269" s="1">
        <v>6</v>
      </c>
      <c r="G269">
        <f>SUM(E269:F269)</f>
        <v>13</v>
      </c>
      <c r="I269">
        <f>ROUND(G269 / 30 * 100, 0)</f>
        <v>43</v>
      </c>
    </row>
    <row r="270" spans="4:9" ht="14" x14ac:dyDescent="0.2">
      <c r="D270" s="1" t="s">
        <v>11</v>
      </c>
      <c r="E270" s="1">
        <v>8</v>
      </c>
      <c r="F270" s="1">
        <v>-1</v>
      </c>
      <c r="G270">
        <f>SUM(E270:F270)</f>
        <v>7</v>
      </c>
      <c r="I270">
        <f>ROUND(G270 / 30 * 100, 0)</f>
        <v>23</v>
      </c>
    </row>
    <row r="271" spans="4:9" ht="14" x14ac:dyDescent="0.2">
      <c r="D271" s="1" t="s">
        <v>10</v>
      </c>
      <c r="E271" s="1">
        <v>9</v>
      </c>
      <c r="F271" s="1">
        <v>0</v>
      </c>
      <c r="G271">
        <f>SUM(E271:F271)</f>
        <v>9</v>
      </c>
      <c r="I271">
        <f>ROUND(G271 / 30 * 100, 0)</f>
        <v>30</v>
      </c>
    </row>
    <row r="272" spans="4:9" ht="14" x14ac:dyDescent="0.2">
      <c r="D272" s="1" t="s">
        <v>9</v>
      </c>
      <c r="E272" s="1">
        <v>8</v>
      </c>
      <c r="F272" s="1">
        <v>4</v>
      </c>
      <c r="G272">
        <f>SUM(E272:F272)</f>
        <v>12</v>
      </c>
      <c r="I272">
        <f>ROUND(G272 / 30 * 100, 0)</f>
        <v>40</v>
      </c>
    </row>
    <row r="273" spans="4:9" ht="14" x14ac:dyDescent="0.2">
      <c r="D273" s="1" t="s">
        <v>8</v>
      </c>
      <c r="E273" s="1">
        <v>8</v>
      </c>
      <c r="F273" s="1">
        <v>3</v>
      </c>
      <c r="G273">
        <f>SUM(E273:F273)</f>
        <v>11</v>
      </c>
      <c r="I273">
        <f>ROUND(G273 / 30 * 100, 0)</f>
        <v>37</v>
      </c>
    </row>
    <row r="274" spans="4:9" ht="14" x14ac:dyDescent="0.2">
      <c r="D274" s="1" t="s">
        <v>7</v>
      </c>
      <c r="E274" s="1">
        <v>6</v>
      </c>
      <c r="F274" s="1">
        <v>3</v>
      </c>
      <c r="G274">
        <f>SUM(E274:F274)</f>
        <v>9</v>
      </c>
      <c r="I274">
        <f>ROUND(G274 / 30 * 100, 0)</f>
        <v>30</v>
      </c>
    </row>
    <row r="275" spans="4:9" ht="14" x14ac:dyDescent="0.2">
      <c r="D275" s="1" t="s">
        <v>6</v>
      </c>
      <c r="E275" s="1">
        <v>9</v>
      </c>
      <c r="F275" s="1">
        <v>4</v>
      </c>
      <c r="G275">
        <f>SUM(E275:F275)</f>
        <v>13</v>
      </c>
      <c r="I275">
        <f>ROUND(G275 / 30 * 100, 0)</f>
        <v>43</v>
      </c>
    </row>
    <row r="276" spans="4:9" ht="14" x14ac:dyDescent="0.2">
      <c r="D276" s="1" t="s">
        <v>5</v>
      </c>
      <c r="E276" s="1">
        <v>9</v>
      </c>
      <c r="F276" s="1">
        <v>4</v>
      </c>
      <c r="G276">
        <f>SUM(E276:F276)</f>
        <v>13</v>
      </c>
      <c r="I276">
        <f>ROUND(G276 / 30 * 100, 0)</f>
        <v>43</v>
      </c>
    </row>
    <row r="277" spans="4:9" ht="14" x14ac:dyDescent="0.2">
      <c r="D277" s="1" t="s">
        <v>4</v>
      </c>
      <c r="E277" s="1">
        <v>9</v>
      </c>
      <c r="F277" s="1">
        <v>-3</v>
      </c>
      <c r="G277">
        <f>SUM(E277:F277)</f>
        <v>6</v>
      </c>
      <c r="I277">
        <f>ROUND(G277 / 30 * 100, 0)</f>
        <v>20</v>
      </c>
    </row>
    <row r="278" spans="4:9" ht="14" x14ac:dyDescent="0.2">
      <c r="D278" s="1" t="s">
        <v>3</v>
      </c>
      <c r="E278" s="1">
        <v>6</v>
      </c>
      <c r="F278" s="1">
        <v>4</v>
      </c>
      <c r="G278">
        <f>SUM(E278:F278)</f>
        <v>10</v>
      </c>
      <c r="I278">
        <f>ROUND(G278 / 30 * 100, 0)</f>
        <v>33</v>
      </c>
    </row>
    <row r="279" spans="4:9" ht="14" x14ac:dyDescent="0.2">
      <c r="D279" s="1" t="s">
        <v>2</v>
      </c>
      <c r="E279" s="1">
        <v>6</v>
      </c>
      <c r="F279" s="1">
        <v>7</v>
      </c>
      <c r="G279">
        <f>SUM(E279:F279)</f>
        <v>13</v>
      </c>
      <c r="I279">
        <f>ROUND(G279 / 30 * 100, 0)</f>
        <v>43</v>
      </c>
    </row>
    <row r="280" spans="4:9" ht="14" x14ac:dyDescent="0.2">
      <c r="D280" s="1" t="s">
        <v>1</v>
      </c>
      <c r="E280" s="1">
        <v>5</v>
      </c>
      <c r="F280" s="1">
        <v>4</v>
      </c>
      <c r="G280">
        <f>SUM(E280:F280)</f>
        <v>9</v>
      </c>
      <c r="I280">
        <f>ROUND(G280 / 30 * 100, 0)</f>
        <v>30</v>
      </c>
    </row>
    <row r="281" spans="4:9" ht="14" x14ac:dyDescent="0.2">
      <c r="D281" s="1" t="s">
        <v>0</v>
      </c>
      <c r="E281" s="1">
        <v>9</v>
      </c>
      <c r="F281" s="1">
        <v>1</v>
      </c>
      <c r="G281">
        <f>SUM(E281:F281)</f>
        <v>10</v>
      </c>
      <c r="I281">
        <f>ROUND(G281 / 30 * 100, 0)</f>
        <v>33</v>
      </c>
    </row>
    <row r="282" spans="4:9" ht="14" x14ac:dyDescent="0.2">
      <c r="D282" s="1"/>
      <c r="E282" s="1"/>
      <c r="F282" s="1"/>
    </row>
    <row r="283" spans="4:9" ht="14" x14ac:dyDescent="0.2">
      <c r="D283" s="1"/>
      <c r="E283" s="1"/>
      <c r="F283" s="1"/>
    </row>
    <row r="284" spans="4:9" ht="14" x14ac:dyDescent="0.2">
      <c r="D284" s="1"/>
      <c r="E284" s="1"/>
      <c r="F284" s="1"/>
    </row>
    <row r="285" spans="4:9" ht="14" x14ac:dyDescent="0.2">
      <c r="D285" s="1"/>
      <c r="E285" s="1"/>
      <c r="F285" s="1"/>
    </row>
    <row r="286" spans="4:9" ht="14" x14ac:dyDescent="0.2">
      <c r="D286" s="1"/>
      <c r="E286" s="1"/>
      <c r="F286" s="1"/>
    </row>
    <row r="287" spans="4:9" ht="14" x14ac:dyDescent="0.2">
      <c r="D287" s="1"/>
      <c r="E287" s="1"/>
      <c r="F287" s="1"/>
    </row>
    <row r="288" spans="4:9" ht="14" x14ac:dyDescent="0.2">
      <c r="D288" s="1"/>
      <c r="E288" s="1"/>
      <c r="F288" s="1"/>
    </row>
    <row r="289" spans="4:6" ht="14" x14ac:dyDescent="0.2">
      <c r="D289" s="1"/>
      <c r="E289" s="1"/>
      <c r="F289" s="1"/>
    </row>
    <row r="290" spans="4:6" ht="14" x14ac:dyDescent="0.2">
      <c r="D290" s="1"/>
      <c r="E290" s="1"/>
      <c r="F290" s="1"/>
    </row>
    <row r="291" spans="4:6" ht="14" x14ac:dyDescent="0.2">
      <c r="D291" s="1"/>
      <c r="E291" s="1"/>
      <c r="F291" s="1"/>
    </row>
    <row r="292" spans="4:6" ht="14" x14ac:dyDescent="0.2">
      <c r="D292" s="1"/>
      <c r="E292" s="1"/>
      <c r="F292" s="1"/>
    </row>
    <row r="293" spans="4:6" ht="14" x14ac:dyDescent="0.2">
      <c r="D293" s="1"/>
      <c r="E293" s="1"/>
      <c r="F293" s="1"/>
    </row>
    <row r="294" spans="4:6" ht="14" x14ac:dyDescent="0.2">
      <c r="D294" s="1"/>
      <c r="E294" s="1"/>
      <c r="F294" s="1"/>
    </row>
    <row r="295" spans="4:6" ht="14" x14ac:dyDescent="0.2">
      <c r="D295" s="1"/>
      <c r="E295" s="1"/>
      <c r="F295" s="1"/>
    </row>
    <row r="296" spans="4:6" ht="14" x14ac:dyDescent="0.2">
      <c r="D296" s="1"/>
      <c r="E296" s="2"/>
      <c r="F296" s="1"/>
    </row>
    <row r="297" spans="4:6" ht="14" x14ac:dyDescent="0.2">
      <c r="D297" s="1"/>
      <c r="E297" s="1"/>
      <c r="F297" s="1"/>
    </row>
    <row r="298" spans="4:6" ht="14" x14ac:dyDescent="0.2">
      <c r="D298" s="1"/>
      <c r="E298" s="1"/>
      <c r="F298" s="1"/>
    </row>
    <row r="299" spans="4:6" ht="14" x14ac:dyDescent="0.2">
      <c r="D299" s="1"/>
      <c r="E299" s="1"/>
      <c r="F299" s="1"/>
    </row>
    <row r="300" spans="4:6" ht="14" x14ac:dyDescent="0.2">
      <c r="D300" s="1"/>
      <c r="E300" s="1"/>
      <c r="F300" s="1"/>
    </row>
    <row r="301" spans="4:6" ht="14" x14ac:dyDescent="0.2">
      <c r="D301" s="1"/>
      <c r="E301" s="1"/>
      <c r="F301" s="1"/>
    </row>
    <row r="302" spans="4:6" ht="14" x14ac:dyDescent="0.2">
      <c r="D302" s="1"/>
      <c r="E302" s="1"/>
      <c r="F302" s="1"/>
    </row>
    <row r="303" spans="4:6" ht="14" x14ac:dyDescent="0.2">
      <c r="D303" s="1"/>
      <c r="E303" s="1"/>
      <c r="F303" s="1"/>
    </row>
    <row r="304" spans="4:6" ht="14" x14ac:dyDescent="0.2">
      <c r="D304" s="1"/>
      <c r="E304" s="1"/>
      <c r="F304" s="1"/>
    </row>
    <row r="305" spans="4:6" ht="14" x14ac:dyDescent="0.2">
      <c r="D305" s="1"/>
      <c r="E305" s="1"/>
      <c r="F305" s="1"/>
    </row>
    <row r="306" spans="4:6" ht="14" x14ac:dyDescent="0.2">
      <c r="D306" s="1"/>
      <c r="E306" s="1"/>
      <c r="F306" s="1"/>
    </row>
    <row r="307" spans="4:6" ht="14" x14ac:dyDescent="0.2">
      <c r="D307" s="1"/>
      <c r="E307" s="1"/>
      <c r="F307" s="1"/>
    </row>
    <row r="308" spans="4:6" ht="14" x14ac:dyDescent="0.2">
      <c r="D308" s="1"/>
      <c r="E308" s="1"/>
      <c r="F308" s="1"/>
    </row>
    <row r="309" spans="4:6" ht="14" x14ac:dyDescent="0.2">
      <c r="D309" s="1"/>
      <c r="E309" s="1"/>
      <c r="F309" s="1"/>
    </row>
    <row r="310" spans="4:6" ht="14" x14ac:dyDescent="0.2">
      <c r="D310" s="1"/>
      <c r="F310" s="1"/>
    </row>
    <row r="311" spans="4:6" ht="14" x14ac:dyDescent="0.2">
      <c r="D311" s="1"/>
      <c r="F311" s="1"/>
    </row>
    <row r="312" spans="4:6" ht="14" x14ac:dyDescent="0.2">
      <c r="D312" s="1"/>
      <c r="F312" s="1"/>
    </row>
    <row r="313" spans="4:6" ht="14" x14ac:dyDescent="0.2">
      <c r="D313" s="1"/>
      <c r="F313" s="1"/>
    </row>
    <row r="314" spans="4:6" ht="14" x14ac:dyDescent="0.2">
      <c r="D314" s="1"/>
      <c r="F314" s="1"/>
    </row>
    <row r="315" spans="4:6" ht="14" x14ac:dyDescent="0.2">
      <c r="D315" s="1"/>
      <c r="F315" s="1"/>
    </row>
    <row r="316" spans="4:6" ht="14" x14ac:dyDescent="0.2">
      <c r="D316" s="1"/>
      <c r="F316" s="1"/>
    </row>
    <row r="317" spans="4:6" ht="14" x14ac:dyDescent="0.2">
      <c r="D317" s="1"/>
      <c r="F317" s="1"/>
    </row>
    <row r="318" spans="4:6" ht="14" x14ac:dyDescent="0.2">
      <c r="D318" s="1"/>
      <c r="F318" s="1"/>
    </row>
    <row r="319" spans="4:6" ht="14" x14ac:dyDescent="0.2">
      <c r="D319" s="1"/>
      <c r="F319" s="1"/>
    </row>
    <row r="320" spans="4:6" ht="14" x14ac:dyDescent="0.2">
      <c r="D320" s="1"/>
      <c r="F320" s="1"/>
    </row>
    <row r="321" spans="4:6" ht="14" x14ac:dyDescent="0.2">
      <c r="D321" s="1"/>
      <c r="F321" s="1"/>
    </row>
    <row r="322" spans="4:6" ht="14" x14ac:dyDescent="0.2">
      <c r="D322" s="1"/>
      <c r="F322" s="1"/>
    </row>
    <row r="323" spans="4:6" ht="14" x14ac:dyDescent="0.2">
      <c r="D323" s="1"/>
      <c r="F323" s="1"/>
    </row>
    <row r="324" spans="4:6" ht="14" x14ac:dyDescent="0.2">
      <c r="D324" s="1"/>
      <c r="F324" s="1"/>
    </row>
    <row r="325" spans="4:6" ht="14" x14ac:dyDescent="0.2">
      <c r="D325" s="1"/>
      <c r="F325" s="1"/>
    </row>
    <row r="326" spans="4:6" ht="14" x14ac:dyDescent="0.2">
      <c r="D326" s="1"/>
      <c r="F326" s="1"/>
    </row>
    <row r="327" spans="4:6" ht="14" x14ac:dyDescent="0.2">
      <c r="D327" s="1"/>
      <c r="F327" s="1"/>
    </row>
    <row r="328" spans="4:6" ht="14" x14ac:dyDescent="0.2">
      <c r="D328" s="1"/>
      <c r="F328" s="1"/>
    </row>
    <row r="329" spans="4:6" ht="14" x14ac:dyDescent="0.2">
      <c r="D329" s="1"/>
      <c r="F329" s="1"/>
    </row>
    <row r="330" spans="4:6" ht="14" x14ac:dyDescent="0.2">
      <c r="D330" s="1"/>
      <c r="F330" s="1"/>
    </row>
    <row r="331" spans="4:6" ht="14" x14ac:dyDescent="0.2">
      <c r="D331" s="1"/>
      <c r="F331" s="1"/>
    </row>
    <row r="332" spans="4:6" ht="14" x14ac:dyDescent="0.2">
      <c r="D332" s="1"/>
      <c r="F332" s="1"/>
    </row>
    <row r="333" spans="4:6" ht="14" x14ac:dyDescent="0.2">
      <c r="D333" s="1"/>
      <c r="F333" s="1"/>
    </row>
    <row r="334" spans="4:6" ht="14" x14ac:dyDescent="0.2">
      <c r="D334" s="1"/>
      <c r="F334" s="1"/>
    </row>
    <row r="335" spans="4:6" ht="14" x14ac:dyDescent="0.2">
      <c r="D335" s="1"/>
      <c r="F335" s="1"/>
    </row>
    <row r="336" spans="4:6" ht="14" x14ac:dyDescent="0.2">
      <c r="D336" s="1"/>
      <c r="F336" s="1"/>
    </row>
    <row r="337" spans="4:6" ht="14" x14ac:dyDescent="0.2">
      <c r="D337" s="1"/>
      <c r="F337" s="1"/>
    </row>
    <row r="338" spans="4:6" ht="14" x14ac:dyDescent="0.2">
      <c r="D338" s="1"/>
      <c r="F338" s="1"/>
    </row>
    <row r="339" spans="4:6" ht="14" x14ac:dyDescent="0.2">
      <c r="D339" s="1"/>
      <c r="F339" s="1"/>
    </row>
    <row r="340" spans="4:6" ht="14" x14ac:dyDescent="0.2">
      <c r="D340" s="1"/>
      <c r="F340" s="1"/>
    </row>
    <row r="341" spans="4:6" ht="14" x14ac:dyDescent="0.2">
      <c r="D341" s="1"/>
      <c r="F341" s="1"/>
    </row>
    <row r="342" spans="4:6" ht="14" x14ac:dyDescent="0.2">
      <c r="D342" s="1"/>
      <c r="F342" s="1"/>
    </row>
    <row r="343" spans="4:6" ht="14" x14ac:dyDescent="0.2">
      <c r="D343" s="1"/>
      <c r="F343" s="1"/>
    </row>
    <row r="344" spans="4:6" ht="14" x14ac:dyDescent="0.2">
      <c r="D344" s="1"/>
      <c r="F344" s="1"/>
    </row>
    <row r="345" spans="4:6" ht="14" x14ac:dyDescent="0.2">
      <c r="D345" s="1"/>
      <c r="F345" s="1"/>
    </row>
    <row r="346" spans="4:6" ht="14" x14ac:dyDescent="0.2">
      <c r="D346" s="1"/>
      <c r="F346" s="1"/>
    </row>
    <row r="347" spans="4:6" ht="14" x14ac:dyDescent="0.2">
      <c r="D347" s="1"/>
      <c r="F347" s="1"/>
    </row>
    <row r="348" spans="4:6" ht="14" x14ac:dyDescent="0.2">
      <c r="D348" s="1"/>
      <c r="F348" s="1"/>
    </row>
    <row r="349" spans="4:6" ht="14" x14ac:dyDescent="0.2">
      <c r="D349" s="1"/>
      <c r="F349" s="1"/>
    </row>
    <row r="350" spans="4:6" ht="14" x14ac:dyDescent="0.2">
      <c r="D350" s="1"/>
      <c r="F350" s="1"/>
    </row>
    <row r="351" spans="4:6" ht="14" x14ac:dyDescent="0.2">
      <c r="D351" s="1"/>
      <c r="F351" s="1"/>
    </row>
    <row r="352" spans="4:6" ht="14" x14ac:dyDescent="0.2">
      <c r="D352" s="1"/>
      <c r="F352" s="1"/>
    </row>
    <row r="353" spans="4:6" ht="14" x14ac:dyDescent="0.2">
      <c r="D353" s="1"/>
      <c r="F353" s="1"/>
    </row>
    <row r="354" spans="4:6" ht="14" x14ac:dyDescent="0.2">
      <c r="D354" s="1"/>
      <c r="F354" s="1"/>
    </row>
    <row r="355" spans="4:6" ht="14" x14ac:dyDescent="0.2">
      <c r="D355" s="1"/>
      <c r="F355" s="1"/>
    </row>
    <row r="356" spans="4:6" ht="14" x14ac:dyDescent="0.2">
      <c r="D356" s="1"/>
      <c r="F356" s="1"/>
    </row>
    <row r="357" spans="4:6" ht="14" x14ac:dyDescent="0.2">
      <c r="D357" s="1"/>
      <c r="F357" s="1"/>
    </row>
    <row r="358" spans="4:6" ht="14" x14ac:dyDescent="0.2">
      <c r="D358" s="1"/>
      <c r="F358" s="1"/>
    </row>
    <row r="359" spans="4:6" ht="14" x14ac:dyDescent="0.2">
      <c r="D359" s="1"/>
      <c r="F359" s="1"/>
    </row>
    <row r="360" spans="4:6" ht="14" x14ac:dyDescent="0.2">
      <c r="D360" s="1"/>
      <c r="F360" s="1"/>
    </row>
    <row r="361" spans="4:6" ht="14" x14ac:dyDescent="0.2">
      <c r="D361" s="1"/>
      <c r="F361" s="1"/>
    </row>
    <row r="362" spans="4:6" ht="14" x14ac:dyDescent="0.2">
      <c r="D362" s="1"/>
      <c r="F362" s="1"/>
    </row>
    <row r="363" spans="4:6" ht="14" x14ac:dyDescent="0.2">
      <c r="D363" s="1"/>
      <c r="F363" s="1"/>
    </row>
    <row r="364" spans="4:6" ht="14" x14ac:dyDescent="0.2">
      <c r="D364" s="1"/>
      <c r="F364" s="1"/>
    </row>
    <row r="365" spans="4:6" ht="14" x14ac:dyDescent="0.2">
      <c r="D365" s="1"/>
      <c r="F365" s="1"/>
    </row>
    <row r="366" spans="4:6" ht="14" x14ac:dyDescent="0.2">
      <c r="D366" s="1"/>
      <c r="F366" s="1"/>
    </row>
    <row r="367" spans="4:6" ht="14" x14ac:dyDescent="0.2">
      <c r="D367" s="1"/>
      <c r="F367" s="1"/>
    </row>
    <row r="368" spans="4:6" ht="14" x14ac:dyDescent="0.2">
      <c r="D368" s="1"/>
      <c r="F368" s="1"/>
    </row>
    <row r="369" spans="4:6" ht="14" x14ac:dyDescent="0.2">
      <c r="D369" s="1"/>
      <c r="F369" s="1"/>
    </row>
    <row r="370" spans="4:6" ht="14" x14ac:dyDescent="0.2">
      <c r="D370" s="1"/>
      <c r="F370" s="1"/>
    </row>
    <row r="371" spans="4:6" ht="14" x14ac:dyDescent="0.2">
      <c r="D371" s="1"/>
      <c r="F371" s="1"/>
    </row>
    <row r="372" spans="4:6" ht="14" x14ac:dyDescent="0.2">
      <c r="D372" s="1"/>
      <c r="F372" s="1"/>
    </row>
    <row r="373" spans="4:6" ht="14" x14ac:dyDescent="0.2">
      <c r="D373" s="1"/>
      <c r="F373" s="1"/>
    </row>
    <row r="374" spans="4:6" ht="14" x14ac:dyDescent="0.2">
      <c r="D374" s="1"/>
      <c r="F374" s="1"/>
    </row>
    <row r="375" spans="4:6" ht="14" x14ac:dyDescent="0.2">
      <c r="D375" s="1"/>
      <c r="F375" s="1"/>
    </row>
    <row r="376" spans="4:6" ht="14" x14ac:dyDescent="0.2">
      <c r="D376" s="1"/>
      <c r="F376" s="1"/>
    </row>
    <row r="377" spans="4:6" ht="14" x14ac:dyDescent="0.2">
      <c r="D377" s="1"/>
      <c r="F377" s="1"/>
    </row>
    <row r="378" spans="4:6" ht="14" x14ac:dyDescent="0.2">
      <c r="D378" s="1"/>
      <c r="F378" s="1"/>
    </row>
    <row r="379" spans="4:6" ht="14" x14ac:dyDescent="0.2">
      <c r="D379" s="1"/>
      <c r="F379" s="1"/>
    </row>
    <row r="380" spans="4:6" ht="14" x14ac:dyDescent="0.2">
      <c r="D380" s="1"/>
      <c r="F380" s="1"/>
    </row>
    <row r="381" spans="4:6" ht="14" x14ac:dyDescent="0.2">
      <c r="D381" s="1"/>
      <c r="F381" s="1"/>
    </row>
    <row r="382" spans="4:6" ht="14" x14ac:dyDescent="0.2">
      <c r="D382" s="1"/>
      <c r="F382" s="1"/>
    </row>
    <row r="383" spans="4:6" ht="14" x14ac:dyDescent="0.2">
      <c r="D383" s="1"/>
      <c r="F383" s="1"/>
    </row>
  </sheetData>
  <conditionalFormatting sqref="D2:D281">
    <cfRule type="expression" dxfId="15" priority="1">
      <formula>$I2&gt;=60</formula>
    </cfRule>
    <cfRule type="expression" dxfId="14" priority="2">
      <formula>AND($I2&gt;=39, $I2&lt;=59)</formula>
    </cfRule>
    <cfRule type="expression" dxfId="13" priority="3">
      <formula>$I2&lt;39</formula>
    </cfRule>
    <cfRule type="expression" dxfId="12" priority="15">
      <formula>AND($I2&gt;=30, $I2&lt;60)</formula>
    </cfRule>
    <cfRule type="expression" dxfId="11" priority="16">
      <formula>$I2&lt;30</formula>
    </cfRule>
  </conditionalFormatting>
  <conditionalFormatting sqref="K29">
    <cfRule type="expression" dxfId="10" priority="13">
      <formula>$I2&gt;=60</formula>
    </cfRule>
    <cfRule type="expression" dxfId="9" priority="14">
      <formula>$I2&gt;=60</formula>
    </cfRule>
  </conditionalFormatting>
  <conditionalFormatting sqref="D1:D1048576">
    <cfRule type="expression" dxfId="8" priority="5">
      <formula>$I2&gt;60</formula>
    </cfRule>
    <cfRule type="expression" dxfId="7" priority="6">
      <formula>AND($I2&gt;39, $I2&lt;60)</formula>
    </cfRule>
    <cfRule type="expression" dxfId="6" priority="7">
      <formula>$I2&lt;39</formula>
    </cfRule>
    <cfRule type="expression" dxfId="5" priority="8">
      <formula>$I2&gt;=60</formula>
    </cfRule>
    <cfRule type="expression" dxfId="4" priority="9">
      <formula>AND($I2&gt;=30, $I2&lt;60)</formula>
    </cfRule>
    <cfRule type="expression" dxfId="3" priority="11">
      <formula>$I2&gt;=60</formula>
    </cfRule>
    <cfRule type="expression" dxfId="2" priority="12">
      <formula>$I2&gt;=60</formula>
    </cfRule>
  </conditionalFormatting>
  <conditionalFormatting sqref="D7">
    <cfRule type="expression" dxfId="1" priority="10">
      <formula>$I2&lt;30</formula>
    </cfRule>
  </conditionalFormatting>
  <conditionalFormatting sqref="D5">
    <cfRule type="expression" dxfId="0" priority="4">
      <formula>$I2&gt;60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LEADERBOARD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Goje</dc:creator>
  <cp:lastModifiedBy>Bhagyashree Goje</cp:lastModifiedBy>
  <dcterms:created xsi:type="dcterms:W3CDTF">2025-04-10T11:10:43Z</dcterms:created>
  <dcterms:modified xsi:type="dcterms:W3CDTF">2025-04-10T11:14:28Z</dcterms:modified>
</cp:coreProperties>
</file>