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nguye\OneDrive\Máy tính\sem1 2024\cos30045\project\"/>
    </mc:Choice>
  </mc:AlternateContent>
  <xr:revisionPtr revIDLastSave="0" documentId="13_ncr:1_{BC64A412-E253-47FD-9DD9-5A8A6A15510D}" xr6:coauthVersionLast="47" xr6:coauthVersionMax="47" xr10:uidLastSave="{00000000-0000-0000-0000-000000000000}"/>
  <bookViews>
    <workbookView xWindow="-98" yWindow="-98" windowWidth="21795" windowHeight="12975" xr2:uid="{00000000-000D-0000-FFFF-FFFF00000000}"/>
  </bookViews>
  <sheets>
    <sheet name="Table" sheetId="1" r:id="rId1"/>
    <sheet name="Overview"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<sst xmlns="http://schemas.openxmlformats.org/spreadsheetml/2006/main" count="38" uniqueCount="35">
  <si>
    <t>Health care - Regions</t>
  </si>
  <si>
    <t>Frequency of observation: Annual</t>
  </si>
  <si>
    <t>Measure: Active physicians</t>
  </si>
  <si>
    <t>Unit of measure: Persons</t>
  </si>
  <si>
    <t>Time period</t>
  </si>
  <si>
    <t>2010</t>
  </si>
  <si>
    <t>2011</t>
  </si>
  <si>
    <t>2012</t>
  </si>
  <si>
    <t>2013</t>
  </si>
  <si>
    <t>2014</t>
  </si>
  <si>
    <t>2015</t>
  </si>
  <si>
    <t>2016</t>
  </si>
  <si>
    <t>2017</t>
  </si>
  <si>
    <t>2018</t>
  </si>
  <si>
    <t>2019</t>
  </si>
  <si>
    <t>2020</t>
  </si>
  <si>
    <t>2021</t>
  </si>
  <si>
    <t>Australia, Country</t>
  </si>
  <si>
    <t>·  New South Wales, TL2</t>
  </si>
  <si>
    <t>·  Victoria, TL2</t>
  </si>
  <si>
    <t>·  Queensland, TL2</t>
  </si>
  <si>
    <t>·  South Australia, TL2</t>
  </si>
  <si>
    <t>·  Western Australia, TL2</t>
  </si>
  <si>
    <t>·  Tasmania, TL2</t>
  </si>
  <si>
    <t>·  Northern Territory, TL2</t>
  </si>
  <si>
    <t>·  Australian Capital Territory, TL2</t>
  </si>
  <si>
    <t>© Terms &amp; conditions</t>
  </si>
  <si>
    <t>&lt;p style="text-align: justify;"&gt;This dataset provides statistics on healthcare resources in large regions (TL2), and small regions (TL3) when data is available. Indicators include doctor, practising nurses, hospital beds and hospital discharges.&lt;/p&gt;
&lt;p&gt;&lt;strong&gt;Data definition and source&lt;/strong&gt;&lt;/p&gt;
&lt;ul&gt;
&lt;li&gt;&lt;strong&gt;Doctors&lt;/strong&gt; (physicians) are usually generalists who assume responsibility for the provision of continuing care to individuals and families, or specialists such as paediatricians, obstetricians/gynaecologists, psychiatrists, medical specialists and surgical specialists.&amp;nbsp;&lt;/li&gt;
&lt;li&gt;&lt;strong&gt;Practising nurses&lt;/strong&gt; provide services directly to patients, it includes: professional nurses, associate professional nurses, foreign nurses licensed to practice and actively practising in the country. It excludes midwives unless they work most of the time as nurses.&lt;/li&gt;
&lt;li&gt;&lt;strong&gt;Hospital beds &lt;/strong&gt;are all hospital beds which are regularly maintained and staffed and immediately available for the care of admitted patients. They include beds in all hospitals, including general hospitals, mental health and substance abuse hospitals, and other specialty hospitals; occupied and unoccupied beds.&lt;/li&gt;
&lt;/ul&gt;
&lt;p style="padding-left: 40px;"&gt;The three indicators above are measured per 1 000 inhabitants.&lt;/p&gt;
&lt;ul&gt;
&lt;li&gt;&lt;strong&gt;Hospital discharge&lt;/strong&gt; is the formal release of a patient from a hospital, here for all causes of diseases (A00-Z99) and all hospitals. It includes discharges from all hospitals, including general hospitals (HP.1.1), mental health hospitals (HP.1.2), and other specialised hospitals (HP.1.3) ; Deaths in hospital ; Transfers to another hospital ; Discharges of healthy newborns. This indicator is measured per 100 000 inhabitants.&lt;/li&gt;
&lt;/ul&gt;
&lt;p&gt;Data is collected from Eurostat (reg_hlth) for EU countries and via delegates of the OECD Working Party on Territorial Indicators (WPTI), as well as from national statistical offices' websites.&lt;/p&gt;
&lt;p&gt;&lt;strong&gt;Definition of regions&lt;/strong&gt;&lt;/p&gt;
&lt;p style="text-align: justify;"&gt;Regions are subnational units below national boundaries. OECD countries have two regional levels: large regions (territorial level 2 or TL2) and small regions (territorial level 3 or TL3). The OECD regions are presented in the OECD Territorial grid &lt;a href="https://stats.oecd.org/wbos/fileview2.aspx?IDFile=cebce94d-9474-4ffc-b72a-d731fbdb75b9"&gt;(pdf)&lt;/a&gt; and in the OECD Territorial correspondence table &lt;a href="&amp;quot;https://stats.oecd.org/wbos/fileview2.aspx?IDFile=db68c5c3-5fd5-465c-b25b-b50aa14c2da1"&gt;(xlsx)&lt;/a&gt;.&amp;nbsp;&lt;/p&gt;
&lt;p&gt;&lt;strong&gt;Cite this dataset&lt;/strong&gt;&lt;/p&gt;
&lt;p&gt;OECD Regions and Cities databases&amp;nbsp;&lt;a href="http://oe.cd/geostats"&gt;http://oe.cd/geostats&lt;/a&gt;&lt;/p&gt;
&lt;p&gt;&lt;strong&gt;Further information&lt;/strong&gt;&lt;/p&gt;
&lt;ul&gt;
&lt;li&gt;The interactive web-tool&amp;nbsp;&lt;a href="https://regions-cities-atlas.oecd.org/"&gt;OECD Regions and Cities Statistical Atlas&lt;/a&gt;&amp;nbsp;&lt;/li&gt;
&lt;li&gt;The report &lt;a href="https://www.oecd.org/governance/oecd-regions-and-cities-at-a-glance-26173212.htm"&gt;OECD Regions and Cities at a Glance&lt;/a&gt;&lt;/li&gt;
&lt;/ul&gt;
&lt;p&gt;Contact:&amp;nbsp;&lt;a href="mailto:RegionStat@oecd.org"&gt;RegionStat@oecd.org&lt;/a&gt;&lt;/p&gt;</t>
  </si>
  <si>
    <t>Reference area • Measure • Age • Sex • Unit of measure</t>
  </si>
  <si>
    <t>Topic: Regions, cities and local areas &gt; Regions,Health &gt; Subnational health indicators</t>
  </si>
  <si>
    <t xml:space="preserve">Number of unfiltered data points: 185746 </t>
  </si>
  <si>
    <t xml:space="preserve">Last updated: January 12, 2024 </t>
  </si>
  <si>
    <t>You might also be interested in these data:</t>
  </si>
  <si>
    <t>Health risks - Regions</t>
  </si>
  <si>
    <t>Health status -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</si>
</sst>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2">
    <font>
      <sz val="11"/>
      <color theme="1"/>
      <name val="Arial"/>
      <family val="2"/>
      <scheme val="minor"/>
    </font>
    <font>
      <b/>
      <sz val="11"/>
      <name val="Arial"/>
    </font>
    <font>
      <sz val="11"/>
      <name val="Arial"/>
    </font>
    <font>
      <sz val="11"/>
      <name val="Arial"/>
    </font>
    <font>
      <sz val="11"/>
      <name val="Arial"/>
    </font>
    <font>
      <b/>
      <sz val="11"/>
      <color rgb="FFFFFFFF"/>
      <name val="Arial"/>
    </font>
    <font>
      <sz val="11"/>
      <color rgb="FFFFFFFF"/>
      <name val="Arial"/>
    </font>
    <font>
      <sz val="11"/>
      <color rgb="FFFFFFFF"/>
      <name val="Arial"/>
    </font>
    <font>
      <sz val="11"/>
      <color rgb="FFFFFFFF"/>
      <name val="Arial"/>
    </font>
    <font>
      <sz val="11"/>
      <color rgb="FFFFFFFF"/>
      <name val="Arial"/>
    </font>
    <font>
      <sz val="11"/>
      <color rgb="FFFFFFFF"/>
      <name val="Arial"/>
    </font>
    <font>
      <sz val="11"/>
      <color rgb="FFFFFFFF"/>
      <name val="Arial"/>
    </font>
    <font>
      <sz val="11"/>
      <color rgb="FFFFFFFF"/>
      <name val="Arial"/>
    </font>
    <font>
      <sz val="11"/>
      <color rgb="FFFFFFFF"/>
      <name val="Arial"/>
    </font>
    <font>
      <sz val="11"/>
      <color rgb="FFFFFFFF"/>
      <name val="Arial"/>
    </font>
    <font>
      <sz val="11"/>
      <color rgb="FFFFFFFF"/>
      <name val="Arial"/>
    </font>
    <font>
      <sz val="11"/>
      <color rgb="FFFFFFFF"/>
      <name val="Arial"/>
    </font>
    <font>
      <sz val="11"/>
      <color rgb="FFFFFFFF"/>
      <name val="Arial"/>
    </font>
    <font>
      <sz val="11"/>
      <color rgb="FF000000"/>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color rgb="FF000000"/>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color rgb="FF000000"/>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color rgb="FF000000"/>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color rgb="FF000000"/>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color rgb="FF000000"/>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color rgb="FF000000"/>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color rgb="FF000000"/>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color rgb="FF000000"/>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sz val="11"/>
      <name val="Arial"/>
    </font>
    <font>
      <u/>
      <sz val="11"/>
      <color rgb="FF0563C1"/>
      <name val="Arial"/>
    </font>
    <font>
      <u/>
      <sz val="11"/>
      <color rgb="FF0563C1"/>
      <name val="Arial"/>
    </font>
    <font>
      <sz val="11"/>
      <name val="calibri"/>
    </font>
    <font>
      <b/>
      <sz val="11"/>
      <name val="calibri"/>
    </font>
    <font>
      <b/>
      <sz val="11"/>
      <name val="calibri"/>
    </font>
    <font>
      <u/>
      <sz val="11"/>
      <color rgb="FF4182D5"/>
      <name val="calibri"/>
    </font>
    <font>
      <u/>
      <sz val="11"/>
      <color rgb="FF4182D5"/>
      <name val="calibri"/>
    </font>
  </fonts>
  <fills count="143">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142">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42">
    <xf numFmtId="0" fontId="0" fillId="0" borderId="0" xfId="0"/>
    <xf numFmtId="0" fontId="1" fillId="2" borderId="1" xfId="0" applyFont="1" applyFill="1" applyBorder="1" applyAlignment="1">
      <alignment readingOrder="1"/>
    </xf>
    <xf numFmtId="0" fontId="2" fillId="3" borderId="2" xfId="0" applyFont="1" applyFill="1" applyBorder="1" applyAlignment="1">
      <alignment readingOrder="1"/>
    </xf>
    <xf numFmtId="0" fontId="3" fillId="4" borderId="3" xfId="0" applyFont="1" applyFill="1" applyBorder="1" applyAlignment="1">
      <alignment readingOrder="1"/>
    </xf>
    <xf numFmtId="0" fontId="4" fillId="5" borderId="4" xfId="0" applyFont="1" applyFill="1" applyBorder="1" applyAlignment="1">
      <alignment readingOrder="1"/>
    </xf>
    <xf numFmtId="0" fontId="6" fillId="7" borderId="6" xfId="0" applyFont="1" applyFill="1" applyBorder="1" applyAlignment="1">
      <alignment horizontal="center" vertical="top" wrapText="1" readingOrder="1"/>
    </xf>
    <xf numFmtId="0" fontId="7" fillId="8" borderId="7" xfId="0" applyFont="1" applyFill="1" applyBorder="1" applyAlignment="1">
      <alignment horizontal="center" vertical="top" wrapText="1" readingOrder="1"/>
    </xf>
    <xf numFmtId="0" fontId="8" fillId="9" borderId="8" xfId="0" applyFont="1" applyFill="1" applyBorder="1" applyAlignment="1">
      <alignment horizontal="center" vertical="top" wrapText="1" readingOrder="1"/>
    </xf>
    <xf numFmtId="0" fontId="9" fillId="10" borderId="9" xfId="0" applyFont="1" applyFill="1" applyBorder="1" applyAlignment="1">
      <alignment horizontal="center" vertical="top" wrapText="1" readingOrder="1"/>
    </xf>
    <xf numFmtId="0" fontId="10" fillId="11" borderId="10" xfId="0" applyFont="1" applyFill="1" applyBorder="1" applyAlignment="1">
      <alignment horizontal="center" vertical="top" wrapText="1" readingOrder="1"/>
    </xf>
    <xf numFmtId="0" fontId="11" fillId="12" borderId="11" xfId="0" applyFont="1" applyFill="1" applyBorder="1" applyAlignment="1">
      <alignment horizontal="center" vertical="top" wrapText="1" readingOrder="1"/>
    </xf>
    <xf numFmtId="0" fontId="12" fillId="13" borderId="12" xfId="0" applyFont="1" applyFill="1" applyBorder="1" applyAlignment="1">
      <alignment horizontal="center" vertical="top" wrapText="1" readingOrder="1"/>
    </xf>
    <xf numFmtId="0" fontId="13" fillId="14" borderId="13" xfId="0" applyFont="1" applyFill="1" applyBorder="1" applyAlignment="1">
      <alignment horizontal="center" vertical="top" wrapText="1" readingOrder="1"/>
    </xf>
    <xf numFmtId="0" fontId="14" fillId="15" borderId="14" xfId="0" applyFont="1" applyFill="1" applyBorder="1" applyAlignment="1">
      <alignment horizontal="center" vertical="top" wrapText="1" readingOrder="1"/>
    </xf>
    <xf numFmtId="0" fontId="15" fillId="16" borderId="15" xfId="0" applyFont="1" applyFill="1" applyBorder="1" applyAlignment="1">
      <alignment horizontal="center" vertical="top" wrapText="1" readingOrder="1"/>
    </xf>
    <xf numFmtId="0" fontId="16" fillId="17" borderId="16" xfId="0" applyFont="1" applyFill="1" applyBorder="1" applyAlignment="1">
      <alignment horizontal="center" vertical="top" wrapText="1" readingOrder="1"/>
    </xf>
    <xf numFmtId="0" fontId="17" fillId="18" borderId="17" xfId="0" applyFont="1" applyFill="1" applyBorder="1" applyAlignment="1">
      <alignment horizontal="center" vertical="top" wrapText="1" readingOrder="1"/>
    </xf>
    <xf numFmtId="0" fontId="18" fillId="19" borderId="18" xfId="0" applyFont="1" applyFill="1" applyBorder="1" applyAlignment="1">
      <alignment horizontal="left" vertical="top" wrapText="1" readingOrder="1"/>
    </xf>
    <xf numFmtId="3" fontId="19" fillId="20" borderId="19" xfId="0" applyNumberFormat="1" applyFont="1" applyFill="1" applyBorder="1" applyAlignment="1">
      <alignment wrapText="1" readingOrder="1"/>
    </xf>
    <xf numFmtId="3" fontId="20" fillId="21" borderId="20" xfId="0" applyNumberFormat="1" applyFont="1" applyFill="1" applyBorder="1" applyAlignment="1">
      <alignment wrapText="1" readingOrder="1"/>
    </xf>
    <xf numFmtId="3" fontId="21" fillId="22" borderId="21" xfId="0" applyNumberFormat="1" applyFont="1" applyFill="1" applyBorder="1" applyAlignment="1">
      <alignment wrapText="1" readingOrder="1"/>
    </xf>
    <xf numFmtId="3" fontId="22" fillId="23" borderId="22" xfId="0" applyNumberFormat="1" applyFont="1" applyFill="1" applyBorder="1" applyAlignment="1">
      <alignment wrapText="1" readingOrder="1"/>
    </xf>
    <xf numFmtId="3" fontId="23" fillId="24" borderId="23" xfId="0" applyNumberFormat="1" applyFont="1" applyFill="1" applyBorder="1" applyAlignment="1">
      <alignment wrapText="1" readingOrder="1"/>
    </xf>
    <xf numFmtId="3" fontId="24" fillId="25" borderId="24" xfId="0" applyNumberFormat="1" applyFont="1" applyFill="1" applyBorder="1" applyAlignment="1">
      <alignment wrapText="1" readingOrder="1"/>
    </xf>
    <xf numFmtId="3" fontId="25" fillId="26" borderId="25" xfId="0" applyNumberFormat="1" applyFont="1" applyFill="1" applyBorder="1" applyAlignment="1">
      <alignment wrapText="1" readingOrder="1"/>
    </xf>
    <xf numFmtId="3" fontId="26" fillId="27" borderId="26" xfId="0" applyNumberFormat="1" applyFont="1" applyFill="1" applyBorder="1" applyAlignment="1">
      <alignment wrapText="1" readingOrder="1"/>
    </xf>
    <xf numFmtId="3" fontId="27" fillId="28" borderId="27" xfId="0" applyNumberFormat="1" applyFont="1" applyFill="1" applyBorder="1" applyAlignment="1">
      <alignment wrapText="1" readingOrder="1"/>
    </xf>
    <xf numFmtId="3" fontId="28" fillId="29" borderId="28" xfId="0" applyNumberFormat="1" applyFont="1" applyFill="1" applyBorder="1" applyAlignment="1">
      <alignment wrapText="1" readingOrder="1"/>
    </xf>
    <xf numFmtId="3" fontId="29" fillId="30" borderId="29" xfId="0" applyNumberFormat="1" applyFont="1" applyFill="1" applyBorder="1" applyAlignment="1">
      <alignment wrapText="1" readingOrder="1"/>
    </xf>
    <xf numFmtId="3" fontId="30" fillId="31" borderId="30" xfId="0" applyNumberFormat="1" applyFont="1" applyFill="1" applyBorder="1" applyAlignment="1">
      <alignment wrapText="1" readingOrder="1"/>
    </xf>
    <xf numFmtId="0" fontId="31" fillId="32" borderId="31" xfId="0" applyFont="1" applyFill="1" applyBorder="1" applyAlignment="1">
      <alignment horizontal="left" vertical="top" wrapText="1" readingOrder="1"/>
    </xf>
    <xf numFmtId="3" fontId="32" fillId="33" borderId="32" xfId="0" applyNumberFormat="1" applyFont="1" applyFill="1" applyBorder="1" applyAlignment="1">
      <alignment wrapText="1" readingOrder="1"/>
    </xf>
    <xf numFmtId="3" fontId="33" fillId="34" borderId="33" xfId="0" applyNumberFormat="1" applyFont="1" applyFill="1" applyBorder="1" applyAlignment="1">
      <alignment wrapText="1" readingOrder="1"/>
    </xf>
    <xf numFmtId="3" fontId="34" fillId="35" borderId="34" xfId="0" applyNumberFormat="1" applyFont="1" applyFill="1" applyBorder="1" applyAlignment="1">
      <alignment wrapText="1" readingOrder="1"/>
    </xf>
    <xf numFmtId="3" fontId="35" fillId="36" borderId="35" xfId="0" applyNumberFormat="1" applyFont="1" applyFill="1" applyBorder="1" applyAlignment="1">
      <alignment wrapText="1" readingOrder="1"/>
    </xf>
    <xf numFmtId="3" fontId="36" fillId="37" borderId="36" xfId="0" applyNumberFormat="1" applyFont="1" applyFill="1" applyBorder="1" applyAlignment="1">
      <alignment wrapText="1" readingOrder="1"/>
    </xf>
    <xf numFmtId="3" fontId="37" fillId="38" borderId="37" xfId="0" applyNumberFormat="1" applyFont="1" applyFill="1" applyBorder="1" applyAlignment="1">
      <alignment wrapText="1" readingOrder="1"/>
    </xf>
    <xf numFmtId="3" fontId="38" fillId="39" borderId="38" xfId="0" applyNumberFormat="1" applyFont="1" applyFill="1" applyBorder="1" applyAlignment="1">
      <alignment wrapText="1" readingOrder="1"/>
    </xf>
    <xf numFmtId="3" fontId="39" fillId="40" borderId="39" xfId="0" applyNumberFormat="1" applyFont="1" applyFill="1" applyBorder="1" applyAlignment="1">
      <alignment wrapText="1" readingOrder="1"/>
    </xf>
    <xf numFmtId="3" fontId="40" fillId="41" borderId="40" xfId="0" applyNumberFormat="1" applyFont="1" applyFill="1" applyBorder="1" applyAlignment="1">
      <alignment wrapText="1" readingOrder="1"/>
    </xf>
    <xf numFmtId="3" fontId="41" fillId="42" borderId="41" xfId="0" applyNumberFormat="1" applyFont="1" applyFill="1" applyBorder="1" applyAlignment="1">
      <alignment wrapText="1" readingOrder="1"/>
    </xf>
    <xf numFmtId="3" fontId="42" fillId="43" borderId="42" xfId="0" applyNumberFormat="1" applyFont="1" applyFill="1" applyBorder="1" applyAlignment="1">
      <alignment wrapText="1" readingOrder="1"/>
    </xf>
    <xf numFmtId="3" fontId="43" fillId="44" borderId="43" xfId="0" applyNumberFormat="1" applyFont="1" applyFill="1" applyBorder="1" applyAlignment="1">
      <alignment wrapText="1" readingOrder="1"/>
    </xf>
    <xf numFmtId="0" fontId="44" fillId="45" borderId="44" xfId="0" applyFont="1" applyFill="1" applyBorder="1" applyAlignment="1">
      <alignment horizontal="left" vertical="top" wrapText="1" readingOrder="1"/>
    </xf>
    <xf numFmtId="3" fontId="45" fillId="46" borderId="45" xfId="0" applyNumberFormat="1" applyFont="1" applyFill="1" applyBorder="1" applyAlignment="1">
      <alignment wrapText="1" readingOrder="1"/>
    </xf>
    <xf numFmtId="3" fontId="46" fillId="47" borderId="46" xfId="0" applyNumberFormat="1" applyFont="1" applyFill="1" applyBorder="1" applyAlignment="1">
      <alignment wrapText="1" readingOrder="1"/>
    </xf>
    <xf numFmtId="3" fontId="47" fillId="48" borderId="47" xfId="0" applyNumberFormat="1" applyFont="1" applyFill="1" applyBorder="1" applyAlignment="1">
      <alignment wrapText="1" readingOrder="1"/>
    </xf>
    <xf numFmtId="3" fontId="48" fillId="49" borderId="48" xfId="0" applyNumberFormat="1" applyFont="1" applyFill="1" applyBorder="1" applyAlignment="1">
      <alignment wrapText="1" readingOrder="1"/>
    </xf>
    <xf numFmtId="3" fontId="49" fillId="50" borderId="49" xfId="0" applyNumberFormat="1" applyFont="1" applyFill="1" applyBorder="1" applyAlignment="1">
      <alignment wrapText="1" readingOrder="1"/>
    </xf>
    <xf numFmtId="3" fontId="50" fillId="51" borderId="50" xfId="0" applyNumberFormat="1" applyFont="1" applyFill="1" applyBorder="1" applyAlignment="1">
      <alignment wrapText="1" readingOrder="1"/>
    </xf>
    <xf numFmtId="3" fontId="51" fillId="52" borderId="51" xfId="0" applyNumberFormat="1" applyFont="1" applyFill="1" applyBorder="1" applyAlignment="1">
      <alignment wrapText="1" readingOrder="1"/>
    </xf>
    <xf numFmtId="3" fontId="52" fillId="53" borderId="52" xfId="0" applyNumberFormat="1" applyFont="1" applyFill="1" applyBorder="1" applyAlignment="1">
      <alignment wrapText="1" readingOrder="1"/>
    </xf>
    <xf numFmtId="3" fontId="53" fillId="54" borderId="53" xfId="0" applyNumberFormat="1" applyFont="1" applyFill="1" applyBorder="1" applyAlignment="1">
      <alignment wrapText="1" readingOrder="1"/>
    </xf>
    <xf numFmtId="3" fontId="54" fillId="55" borderId="54" xfId="0" applyNumberFormat="1" applyFont="1" applyFill="1" applyBorder="1" applyAlignment="1">
      <alignment wrapText="1" readingOrder="1"/>
    </xf>
    <xf numFmtId="3" fontId="55" fillId="56" borderId="55" xfId="0" applyNumberFormat="1" applyFont="1" applyFill="1" applyBorder="1" applyAlignment="1">
      <alignment wrapText="1" readingOrder="1"/>
    </xf>
    <xf numFmtId="3" fontId="56" fillId="57" borderId="56" xfId="0" applyNumberFormat="1" applyFont="1" applyFill="1" applyBorder="1" applyAlignment="1">
      <alignment wrapText="1" readingOrder="1"/>
    </xf>
    <xf numFmtId="0" fontId="57" fillId="58" borderId="57" xfId="0" applyFont="1" applyFill="1" applyBorder="1" applyAlignment="1">
      <alignment horizontal="left" vertical="top" wrapText="1" readingOrder="1"/>
    </xf>
    <xf numFmtId="3" fontId="58" fillId="59" borderId="58" xfId="0" applyNumberFormat="1" applyFont="1" applyFill="1" applyBorder="1" applyAlignment="1">
      <alignment wrapText="1" readingOrder="1"/>
    </xf>
    <xf numFmtId="3" fontId="59" fillId="60" borderId="59" xfId="0" applyNumberFormat="1" applyFont="1" applyFill="1" applyBorder="1" applyAlignment="1">
      <alignment wrapText="1" readingOrder="1"/>
    </xf>
    <xf numFmtId="3" fontId="60" fillId="61" borderId="60" xfId="0" applyNumberFormat="1" applyFont="1" applyFill="1" applyBorder="1" applyAlignment="1">
      <alignment wrapText="1" readingOrder="1"/>
    </xf>
    <xf numFmtId="3" fontId="61" fillId="62" borderId="61" xfId="0" applyNumberFormat="1" applyFont="1" applyFill="1" applyBorder="1" applyAlignment="1">
      <alignment wrapText="1" readingOrder="1"/>
    </xf>
    <xf numFmtId="3" fontId="62" fillId="63" borderId="62" xfId="0" applyNumberFormat="1" applyFont="1" applyFill="1" applyBorder="1" applyAlignment="1">
      <alignment wrapText="1" readingOrder="1"/>
    </xf>
    <xf numFmtId="3" fontId="63" fillId="64" borderId="63" xfId="0" applyNumberFormat="1" applyFont="1" applyFill="1" applyBorder="1" applyAlignment="1">
      <alignment wrapText="1" readingOrder="1"/>
    </xf>
    <xf numFmtId="3" fontId="64" fillId="65" borderId="64" xfId="0" applyNumberFormat="1" applyFont="1" applyFill="1" applyBorder="1" applyAlignment="1">
      <alignment wrapText="1" readingOrder="1"/>
    </xf>
    <xf numFmtId="3" fontId="65" fillId="66" borderId="65" xfId="0" applyNumberFormat="1" applyFont="1" applyFill="1" applyBorder="1" applyAlignment="1">
      <alignment wrapText="1" readingOrder="1"/>
    </xf>
    <xf numFmtId="3" fontId="66" fillId="67" borderId="66" xfId="0" applyNumberFormat="1" applyFont="1" applyFill="1" applyBorder="1" applyAlignment="1">
      <alignment wrapText="1" readingOrder="1"/>
    </xf>
    <xf numFmtId="3" fontId="67" fillId="68" borderId="67" xfId="0" applyNumberFormat="1" applyFont="1" applyFill="1" applyBorder="1" applyAlignment="1">
      <alignment wrapText="1" readingOrder="1"/>
    </xf>
    <xf numFmtId="3" fontId="68" fillId="69" borderId="68" xfId="0" applyNumberFormat="1" applyFont="1" applyFill="1" applyBorder="1" applyAlignment="1">
      <alignment wrapText="1" readingOrder="1"/>
    </xf>
    <xf numFmtId="3" fontId="69" fillId="70" borderId="69" xfId="0" applyNumberFormat="1" applyFont="1" applyFill="1" applyBorder="1" applyAlignment="1">
      <alignment wrapText="1" readingOrder="1"/>
    </xf>
    <xf numFmtId="0" fontId="70" fillId="71" borderId="70" xfId="0" applyFont="1" applyFill="1" applyBorder="1" applyAlignment="1">
      <alignment horizontal="left" vertical="top" wrapText="1" readingOrder="1"/>
    </xf>
    <xf numFmtId="3" fontId="71" fillId="72" borderId="71" xfId="0" applyNumberFormat="1" applyFont="1" applyFill="1" applyBorder="1" applyAlignment="1">
      <alignment wrapText="1" readingOrder="1"/>
    </xf>
    <xf numFmtId="3" fontId="72" fillId="73" borderId="72" xfId="0" applyNumberFormat="1" applyFont="1" applyFill="1" applyBorder="1" applyAlignment="1">
      <alignment wrapText="1" readingOrder="1"/>
    </xf>
    <xf numFmtId="3" fontId="73" fillId="74" borderId="73" xfId="0" applyNumberFormat="1" applyFont="1" applyFill="1" applyBorder="1" applyAlignment="1">
      <alignment wrapText="1" readingOrder="1"/>
    </xf>
    <xf numFmtId="3" fontId="74" fillId="75" borderId="74" xfId="0" applyNumberFormat="1" applyFont="1" applyFill="1" applyBorder="1" applyAlignment="1">
      <alignment wrapText="1" readingOrder="1"/>
    </xf>
    <xf numFmtId="3" fontId="75" fillId="76" borderId="75" xfId="0" applyNumberFormat="1" applyFont="1" applyFill="1" applyBorder="1" applyAlignment="1">
      <alignment wrapText="1" readingOrder="1"/>
    </xf>
    <xf numFmtId="3" fontId="76" fillId="77" borderId="76" xfId="0" applyNumberFormat="1" applyFont="1" applyFill="1" applyBorder="1" applyAlignment="1">
      <alignment wrapText="1" readingOrder="1"/>
    </xf>
    <xf numFmtId="3" fontId="77" fillId="78" borderId="77" xfId="0" applyNumberFormat="1" applyFont="1" applyFill="1" applyBorder="1" applyAlignment="1">
      <alignment wrapText="1" readingOrder="1"/>
    </xf>
    <xf numFmtId="3" fontId="78" fillId="79" borderId="78" xfId="0" applyNumberFormat="1" applyFont="1" applyFill="1" applyBorder="1" applyAlignment="1">
      <alignment wrapText="1" readingOrder="1"/>
    </xf>
    <xf numFmtId="3" fontId="79" fillId="80" borderId="79" xfId="0" applyNumberFormat="1" applyFont="1" applyFill="1" applyBorder="1" applyAlignment="1">
      <alignment wrapText="1" readingOrder="1"/>
    </xf>
    <xf numFmtId="3" fontId="80" fillId="81" borderId="80" xfId="0" applyNumberFormat="1" applyFont="1" applyFill="1" applyBorder="1" applyAlignment="1">
      <alignment wrapText="1" readingOrder="1"/>
    </xf>
    <xf numFmtId="3" fontId="81" fillId="82" borderId="81" xfId="0" applyNumberFormat="1" applyFont="1" applyFill="1" applyBorder="1" applyAlignment="1">
      <alignment wrapText="1" readingOrder="1"/>
    </xf>
    <xf numFmtId="3" fontId="82" fillId="83" borderId="82" xfId="0" applyNumberFormat="1" applyFont="1" applyFill="1" applyBorder="1" applyAlignment="1">
      <alignment wrapText="1" readingOrder="1"/>
    </xf>
    <xf numFmtId="0" fontId="83" fillId="84" borderId="83" xfId="0" applyFont="1" applyFill="1" applyBorder="1" applyAlignment="1">
      <alignment horizontal="left" vertical="top" wrapText="1" readingOrder="1"/>
    </xf>
    <xf numFmtId="3" fontId="84" fillId="85" borderId="84" xfId="0" applyNumberFormat="1" applyFont="1" applyFill="1" applyBorder="1" applyAlignment="1">
      <alignment wrapText="1" readingOrder="1"/>
    </xf>
    <xf numFmtId="3" fontId="85" fillId="86" borderId="85" xfId="0" applyNumberFormat="1" applyFont="1" applyFill="1" applyBorder="1" applyAlignment="1">
      <alignment wrapText="1" readingOrder="1"/>
    </xf>
    <xf numFmtId="3" fontId="86" fillId="87" borderId="86" xfId="0" applyNumberFormat="1" applyFont="1" applyFill="1" applyBorder="1" applyAlignment="1">
      <alignment wrapText="1" readingOrder="1"/>
    </xf>
    <xf numFmtId="3" fontId="87" fillId="88" borderId="87" xfId="0" applyNumberFormat="1" applyFont="1" applyFill="1" applyBorder="1" applyAlignment="1">
      <alignment wrapText="1" readingOrder="1"/>
    </xf>
    <xf numFmtId="3" fontId="88" fillId="89" borderId="88" xfId="0" applyNumberFormat="1" applyFont="1" applyFill="1" applyBorder="1" applyAlignment="1">
      <alignment wrapText="1" readingOrder="1"/>
    </xf>
    <xf numFmtId="3" fontId="89" fillId="90" borderId="89" xfId="0" applyNumberFormat="1" applyFont="1" applyFill="1" applyBorder="1" applyAlignment="1">
      <alignment wrapText="1" readingOrder="1"/>
    </xf>
    <xf numFmtId="3" fontId="90" fillId="91" borderId="90" xfId="0" applyNumberFormat="1" applyFont="1" applyFill="1" applyBorder="1" applyAlignment="1">
      <alignment wrapText="1" readingOrder="1"/>
    </xf>
    <xf numFmtId="3" fontId="91" fillId="92" borderId="91" xfId="0" applyNumberFormat="1" applyFont="1" applyFill="1" applyBorder="1" applyAlignment="1">
      <alignment wrapText="1" readingOrder="1"/>
    </xf>
    <xf numFmtId="3" fontId="92" fillId="93" borderId="92" xfId="0" applyNumberFormat="1" applyFont="1" applyFill="1" applyBorder="1" applyAlignment="1">
      <alignment wrapText="1" readingOrder="1"/>
    </xf>
    <xf numFmtId="3" fontId="93" fillId="94" borderId="93" xfId="0" applyNumberFormat="1" applyFont="1" applyFill="1" applyBorder="1" applyAlignment="1">
      <alignment wrapText="1" readingOrder="1"/>
    </xf>
    <xf numFmtId="3" fontId="94" fillId="95" borderId="94" xfId="0" applyNumberFormat="1" applyFont="1" applyFill="1" applyBorder="1" applyAlignment="1">
      <alignment wrapText="1" readingOrder="1"/>
    </xf>
    <xf numFmtId="3" fontId="95" fillId="96" borderId="95" xfId="0" applyNumberFormat="1" applyFont="1" applyFill="1" applyBorder="1" applyAlignment="1">
      <alignment wrapText="1" readingOrder="1"/>
    </xf>
    <xf numFmtId="0" fontId="96" fillId="97" borderId="96" xfId="0" applyFont="1" applyFill="1" applyBorder="1" applyAlignment="1">
      <alignment horizontal="left" vertical="top" wrapText="1" readingOrder="1"/>
    </xf>
    <xf numFmtId="3" fontId="97" fillId="98" borderId="97" xfId="0" applyNumberFormat="1" applyFont="1" applyFill="1" applyBorder="1" applyAlignment="1">
      <alignment wrapText="1" readingOrder="1"/>
    </xf>
    <xf numFmtId="3" fontId="98" fillId="99" borderId="98" xfId="0" applyNumberFormat="1" applyFont="1" applyFill="1" applyBorder="1" applyAlignment="1">
      <alignment wrapText="1" readingOrder="1"/>
    </xf>
    <xf numFmtId="3" fontId="99" fillId="100" borderId="99" xfId="0" applyNumberFormat="1" applyFont="1" applyFill="1" applyBorder="1" applyAlignment="1">
      <alignment wrapText="1" readingOrder="1"/>
    </xf>
    <xf numFmtId="3" fontId="100" fillId="101" borderId="100" xfId="0" applyNumberFormat="1" applyFont="1" applyFill="1" applyBorder="1" applyAlignment="1">
      <alignment wrapText="1" readingOrder="1"/>
    </xf>
    <xf numFmtId="3" fontId="101" fillId="102" borderId="101" xfId="0" applyNumberFormat="1" applyFont="1" applyFill="1" applyBorder="1" applyAlignment="1">
      <alignment wrapText="1" readingOrder="1"/>
    </xf>
    <xf numFmtId="3" fontId="102" fillId="103" borderId="102" xfId="0" applyNumberFormat="1" applyFont="1" applyFill="1" applyBorder="1" applyAlignment="1">
      <alignment wrapText="1" readingOrder="1"/>
    </xf>
    <xf numFmtId="3" fontId="103" fillId="104" borderId="103" xfId="0" applyNumberFormat="1" applyFont="1" applyFill="1" applyBorder="1" applyAlignment="1">
      <alignment wrapText="1" readingOrder="1"/>
    </xf>
    <xf numFmtId="3" fontId="104" fillId="105" borderId="104" xfId="0" applyNumberFormat="1" applyFont="1" applyFill="1" applyBorder="1" applyAlignment="1">
      <alignment wrapText="1" readingOrder="1"/>
    </xf>
    <xf numFmtId="3" fontId="105" fillId="106" borderId="105" xfId="0" applyNumberFormat="1" applyFont="1" applyFill="1" applyBorder="1" applyAlignment="1">
      <alignment wrapText="1" readingOrder="1"/>
    </xf>
    <xf numFmtId="3" fontId="106" fillId="107" borderId="106" xfId="0" applyNumberFormat="1" applyFont="1" applyFill="1" applyBorder="1" applyAlignment="1">
      <alignment wrapText="1" readingOrder="1"/>
    </xf>
    <xf numFmtId="3" fontId="107" fillId="108" borderId="107" xfId="0" applyNumberFormat="1" applyFont="1" applyFill="1" applyBorder="1" applyAlignment="1">
      <alignment wrapText="1" readingOrder="1"/>
    </xf>
    <xf numFmtId="3" fontId="108" fillId="109" borderId="108" xfId="0" applyNumberFormat="1" applyFont="1" applyFill="1" applyBorder="1" applyAlignment="1">
      <alignment wrapText="1" readingOrder="1"/>
    </xf>
    <xf numFmtId="0" fontId="109" fillId="110" borderId="109" xfId="0" applyFont="1" applyFill="1" applyBorder="1" applyAlignment="1">
      <alignment horizontal="left" vertical="top" wrapText="1" readingOrder="1"/>
    </xf>
    <xf numFmtId="3" fontId="110" fillId="111" borderId="110" xfId="0" applyNumberFormat="1" applyFont="1" applyFill="1" applyBorder="1" applyAlignment="1">
      <alignment wrapText="1" readingOrder="1"/>
    </xf>
    <xf numFmtId="3" fontId="111" fillId="112" borderId="111" xfId="0" applyNumberFormat="1" applyFont="1" applyFill="1" applyBorder="1" applyAlignment="1">
      <alignment wrapText="1" readingOrder="1"/>
    </xf>
    <xf numFmtId="3" fontId="112" fillId="113" borderId="112" xfId="0" applyNumberFormat="1" applyFont="1" applyFill="1" applyBorder="1" applyAlignment="1">
      <alignment wrapText="1" readingOrder="1"/>
    </xf>
    <xf numFmtId="3" fontId="113" fillId="114" borderId="113" xfId="0" applyNumberFormat="1" applyFont="1" applyFill="1" applyBorder="1" applyAlignment="1">
      <alignment wrapText="1" readingOrder="1"/>
    </xf>
    <xf numFmtId="3" fontId="114" fillId="115" borderId="114" xfId="0" applyNumberFormat="1" applyFont="1" applyFill="1" applyBorder="1" applyAlignment="1">
      <alignment wrapText="1" readingOrder="1"/>
    </xf>
    <xf numFmtId="3" fontId="115" fillId="116" borderId="115" xfId="0" applyNumberFormat="1" applyFont="1" applyFill="1" applyBorder="1" applyAlignment="1">
      <alignment wrapText="1" readingOrder="1"/>
    </xf>
    <xf numFmtId="3" fontId="116" fillId="117" borderId="116" xfId="0" applyNumberFormat="1" applyFont="1" applyFill="1" applyBorder="1" applyAlignment="1">
      <alignment wrapText="1" readingOrder="1"/>
    </xf>
    <xf numFmtId="3" fontId="117" fillId="118" borderId="117" xfId="0" applyNumberFormat="1" applyFont="1" applyFill="1" applyBorder="1" applyAlignment="1">
      <alignment wrapText="1" readingOrder="1"/>
    </xf>
    <xf numFmtId="3" fontId="118" fillId="119" borderId="118" xfId="0" applyNumberFormat="1" applyFont="1" applyFill="1" applyBorder="1" applyAlignment="1">
      <alignment wrapText="1" readingOrder="1"/>
    </xf>
    <xf numFmtId="3" fontId="119" fillId="120" borderId="119" xfId="0" applyNumberFormat="1" applyFont="1" applyFill="1" applyBorder="1" applyAlignment="1">
      <alignment wrapText="1" readingOrder="1"/>
    </xf>
    <xf numFmtId="3" fontId="120" fillId="121" borderId="120" xfId="0" applyNumberFormat="1" applyFont="1" applyFill="1" applyBorder="1" applyAlignment="1">
      <alignment wrapText="1" readingOrder="1"/>
    </xf>
    <xf numFmtId="3" fontId="121" fillId="122" borderId="121" xfId="0" applyNumberFormat="1" applyFont="1" applyFill="1" applyBorder="1" applyAlignment="1">
      <alignment wrapText="1" readingOrder="1"/>
    </xf>
    <xf numFmtId="0" fontId="122" fillId="123" borderId="122" xfId="0" applyFont="1" applyFill="1" applyBorder="1" applyAlignment="1">
      <alignment horizontal="left" vertical="top" wrapText="1" readingOrder="1"/>
    </xf>
    <xf numFmtId="3" fontId="123" fillId="124" borderId="123" xfId="0" applyNumberFormat="1" applyFont="1" applyFill="1" applyBorder="1" applyAlignment="1">
      <alignment wrapText="1" readingOrder="1"/>
    </xf>
    <xf numFmtId="3" fontId="124" fillId="125" borderId="124" xfId="0" applyNumberFormat="1" applyFont="1" applyFill="1" applyBorder="1" applyAlignment="1">
      <alignment wrapText="1" readingOrder="1"/>
    </xf>
    <xf numFmtId="3" fontId="125" fillId="126" borderId="125" xfId="0" applyNumberFormat="1" applyFont="1" applyFill="1" applyBorder="1" applyAlignment="1">
      <alignment wrapText="1" readingOrder="1"/>
    </xf>
    <xf numFmtId="3" fontId="126" fillId="127" borderId="126" xfId="0" applyNumberFormat="1" applyFont="1" applyFill="1" applyBorder="1" applyAlignment="1">
      <alignment wrapText="1" readingOrder="1"/>
    </xf>
    <xf numFmtId="3" fontId="127" fillId="128" borderId="127" xfId="0" applyNumberFormat="1" applyFont="1" applyFill="1" applyBorder="1" applyAlignment="1">
      <alignment wrapText="1" readingOrder="1"/>
    </xf>
    <xf numFmtId="3" fontId="128" fillId="129" borderId="128" xfId="0" applyNumberFormat="1" applyFont="1" applyFill="1" applyBorder="1" applyAlignment="1">
      <alignment wrapText="1" readingOrder="1"/>
    </xf>
    <xf numFmtId="3" fontId="129" fillId="130" borderId="129" xfId="0" applyNumberFormat="1" applyFont="1" applyFill="1" applyBorder="1" applyAlignment="1">
      <alignment wrapText="1" readingOrder="1"/>
    </xf>
    <xf numFmtId="3" fontId="130" fillId="131" borderId="130" xfId="0" applyNumberFormat="1" applyFont="1" applyFill="1" applyBorder="1" applyAlignment="1">
      <alignment wrapText="1" readingOrder="1"/>
    </xf>
    <xf numFmtId="3" fontId="131" fillId="132" borderId="131" xfId="0" applyNumberFormat="1" applyFont="1" applyFill="1" applyBorder="1" applyAlignment="1">
      <alignment wrapText="1" readingOrder="1"/>
    </xf>
    <xf numFmtId="3" fontId="132" fillId="133" borderId="132" xfId="0" applyNumberFormat="1" applyFont="1" applyFill="1" applyBorder="1" applyAlignment="1">
      <alignment wrapText="1" readingOrder="1"/>
    </xf>
    <xf numFmtId="3" fontId="133" fillId="134" borderId="133" xfId="0" applyNumberFormat="1" applyFont="1" applyFill="1" applyBorder="1" applyAlignment="1">
      <alignment wrapText="1" readingOrder="1"/>
    </xf>
    <xf numFmtId="3" fontId="134" fillId="135" borderId="134" xfId="0" applyNumberFormat="1" applyFont="1" applyFill="1" applyBorder="1" applyAlignment="1">
      <alignment wrapText="1" readingOrder="1"/>
    </xf>
    <xf numFmtId="0" fontId="135" fillId="136" borderId="135" xfId="0" applyFont="1" applyFill="1" applyBorder="1"/>
    <xf numFmtId="0" fontId="136" fillId="137" borderId="136" xfId="0" applyFont="1" applyFill="1" applyBorder="1"/>
    <xf numFmtId="0" fontId="137" fillId="138" borderId="137" xfId="0" applyFont="1" applyFill="1" applyBorder="1" applyAlignment="1">
      <alignment horizontal="left" vertical="top" wrapText="1"/>
    </xf>
    <xf numFmtId="0" fontId="138" fillId="139" borderId="138" xfId="0" applyFont="1" applyFill="1" applyBorder="1" applyAlignment="1">
      <alignment horizontal="left" vertical="top" wrapText="1"/>
    </xf>
    <xf numFmtId="0" fontId="139" fillId="140" borderId="139" xfId="0" applyFont="1" applyFill="1" applyBorder="1" applyAlignment="1">
      <alignment horizontal="left" vertical="top" wrapText="1"/>
    </xf>
    <xf numFmtId="0" fontId="140" fillId="141" borderId="140" xfId="0" applyFont="1" applyFill="1" applyBorder="1" applyAlignment="1">
      <alignment horizontal="left" vertical="top" wrapText="1"/>
    </xf>
    <xf numFmtId="0" fontId="141" fillId="142" borderId="141" xfId="0" applyFont="1" applyFill="1" applyBorder="1" applyAlignment="1">
      <alignment horizontal="left" vertical="top" wrapText="1"/>
    </xf>
    <xf numFmtId="0" fontId="5" fillId="6" borderId="5" xfId="0" applyFont="1" applyFill="1" applyBorder="1" applyAlignment="1">
      <alignment horizontal="right" vertical="top" wrapText="1" readingOrder="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vi-VN"/>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Table!$C$6:$C$6</c:f>
              <c:strCache>
                <c:ptCount val="1"/>
                <c:pt idx="0">
                  <c:v>2010</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C77-499D-B831-CFE0CB1E3A5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C77-499D-B831-CFE0CB1E3A5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C77-499D-B831-CFE0CB1E3A5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C77-499D-B831-CFE0CB1E3A5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C77-499D-B831-CFE0CB1E3A5E}"/>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C77-499D-B831-CFE0CB1E3A5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C77-499D-B831-CFE0CB1E3A5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C77-499D-B831-CFE0CB1E3A5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C77-499D-B831-CFE0CB1E3A5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Table!$B$7:$B$15</c:f>
              <c:strCache>
                <c:ptCount val="9"/>
                <c:pt idx="0">
                  <c:v>Australia, Country</c:v>
                </c:pt>
                <c:pt idx="1">
                  <c:v>·  New South Wales, TL2</c:v>
                </c:pt>
                <c:pt idx="2">
                  <c:v>·  Victoria, TL2</c:v>
                </c:pt>
                <c:pt idx="3">
                  <c:v>·  Queensland, TL2</c:v>
                </c:pt>
                <c:pt idx="4">
                  <c:v>·  South Australia, TL2</c:v>
                </c:pt>
                <c:pt idx="5">
                  <c:v>·  Western Australia, TL2</c:v>
                </c:pt>
                <c:pt idx="6">
                  <c:v>·  Tasmania, TL2</c:v>
                </c:pt>
                <c:pt idx="7">
                  <c:v>·  Northern Territory, TL2</c:v>
                </c:pt>
                <c:pt idx="8">
                  <c:v>·  Australian Capital Territory, TL2</c:v>
                </c:pt>
              </c:strCache>
            </c:strRef>
          </c:cat>
          <c:val>
            <c:numRef>
              <c:f>Table!$C$7:$C$15</c:f>
              <c:numCache>
                <c:formatCode>#,##0</c:formatCode>
                <c:ptCount val="9"/>
                <c:pt idx="0">
                  <c:v>76198</c:v>
                </c:pt>
                <c:pt idx="1">
                  <c:v>24348</c:v>
                </c:pt>
                <c:pt idx="2">
                  <c:v>18704</c:v>
                </c:pt>
                <c:pt idx="3">
                  <c:v>15200</c:v>
                </c:pt>
                <c:pt idx="4">
                  <c:v>6137</c:v>
                </c:pt>
                <c:pt idx="5">
                  <c:v>7600</c:v>
                </c:pt>
                <c:pt idx="6">
                  <c:v>1778</c:v>
                </c:pt>
                <c:pt idx="7">
                  <c:v>934</c:v>
                </c:pt>
                <c:pt idx="8">
                  <c:v>1497</c:v>
                </c:pt>
              </c:numCache>
            </c:numRef>
          </c:val>
          <c:extLst>
            <c:ext xmlns:c16="http://schemas.microsoft.com/office/drawing/2014/chart" uri="{C3380CC4-5D6E-409C-BE32-E72D297353CC}">
              <c16:uniqueId val="{00000000-E74B-4E2D-97EF-A684B02A7CF2}"/>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463451443569553"/>
          <c:y val="3.0552274715660542E-2"/>
          <c:w val="0.33592104111986004"/>
          <c:h val="0.946765820939049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71438</xdr:colOff>
      <xdr:row>16</xdr:row>
      <xdr:rowOff>128587</xdr:rowOff>
    </xdr:from>
    <xdr:to>
      <xdr:col>13</xdr:col>
      <xdr:colOff>376238</xdr:colOff>
      <xdr:row>32</xdr:row>
      <xdr:rowOff>128587</xdr:rowOff>
    </xdr:to>
    <xdr:graphicFrame macro="">
      <xdr:nvGraphicFramePr>
        <xdr:cNvPr id="2" name="Biểu đồ 1">
          <a:extLst>
            <a:ext uri="{FF2B5EF4-FFF2-40B4-BE49-F238E27FC236}">
              <a16:creationId xmlns:a16="http://schemas.microsoft.com/office/drawing/2014/main" id="{E578C534-9B8E-61CE-0591-0779A798B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ata-explorer.oecd.org/vis?fs%5b0%5d=Topic%2C1%7CHealth%23HEA%23%7CSubnational%20health%20indicators%23HEA_GEO%23&amp;pg=0&amp;fc=Topic&amp;bp=true&amp;snb=3&amp;vw=tb&amp;df%5bds%5d=dsDisseminateFinalDMZ&amp;df%5bid%5d=DSD_REG_HEALTH%40DF_CARE&amp;df%5bag%5d=OECD.CFE.EDS&amp;df%5bvs%5d=1.0&amp;pd=2010%2C2021&amp;dq=A.TL3%2BCTRY%2BTL2.AUS%2BAU1%2BAU2%2BAU3%2BAU4%2BAU5%2BAU6%2BAU7%2BAU8%2BAT111%2BAT112%2BAT113%2BAT121%2BAT122%2BAT123%2BAT124%2BAT125%2BAT126%2BAT127%2BAT130%2BAT211%2BAT212%2BAT213%2BAT221%2BAT222%2BAT223%2BAT224%2BAT225%2BAT226%2BAT311%2BAT312%2BAT313%2BAT314%2BAT315%2BAT321%2BAT322%2BAT323%2BAT331%2BAT332%2BAT333%2BAT334%2BAT335%2BAT341%2BAT342..DOC...PS&amp;ly%5brw%5d=REF_AREA%2CTERRITORIAL_LEVEL&amp;ly%5bcl%5d=TIME_PERIOD&amp;to%5bTIME_PERIOD%5d=false" TargetMode="External"/><Relationship Id="rId1" Type="http://schemas.openxmlformats.org/officeDocument/2006/relationships/hyperlink" Target="http://www.oecd.org/termsandcondition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vis?df%5bds%5d=dsDisseminateFinalDMZ&amp;df%5bid%5d=DSD_REG_HEALTH%40DF_STATUS&amp;df%5bag%5d=OECD.CFE.EDS&amp;df%5bvs%5d=1.0" TargetMode="External"/><Relationship Id="rId1" Type="http://schemas.openxmlformats.org/officeDocument/2006/relationships/hyperlink" Target="/vis?df%5bds%5d=dsDisseminateFinalDMZ&amp;df%5bid%5d=DSD_REG_HEALTH%40DF_RISK&amp;df%5bag%5d=OECD.CFE.EDS&amp;df%5bvs%5d=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8"/>
  <sheetViews>
    <sheetView tabSelected="1" workbookViewId="0">
      <selection activeCell="A4" sqref="A4"/>
    </sheetView>
  </sheetViews>
  <sheetFormatPr defaultRowHeight="13.5"/>
  <cols>
    <col min="2" max="2" width="40" customWidth="1"/>
    <col min="3" max="14" width="8" customWidth="1"/>
  </cols>
  <sheetData>
    <row r="1" spans="2:14" ht="13.9">
      <c r="B1" s="1" t="s">
        <v>0</v>
      </c>
    </row>
    <row r="2" spans="2:14">
      <c r="B2" s="2" t="s">
        <v>1</v>
      </c>
    </row>
    <row r="3" spans="2:14">
      <c r="B3" s="3" t="s">
        <v>2</v>
      </c>
    </row>
    <row r="4" spans="2:14">
      <c r="B4" s="4" t="s">
        <v>3</v>
      </c>
    </row>
    <row r="6" spans="2:14" ht="30" customHeight="1">
      <c r="B6" s="141" t="s">
        <v>4</v>
      </c>
      <c r="C6" s="5" t="s">
        <v>5</v>
      </c>
      <c r="D6" s="6" t="s">
        <v>6</v>
      </c>
      <c r="E6" s="7" t="s">
        <v>7</v>
      </c>
      <c r="F6" s="8" t="s">
        <v>8</v>
      </c>
      <c r="G6" s="9" t="s">
        <v>9</v>
      </c>
      <c r="H6" s="10" t="s">
        <v>10</v>
      </c>
      <c r="I6" s="11" t="s">
        <v>11</v>
      </c>
      <c r="J6" s="12" t="s">
        <v>12</v>
      </c>
      <c r="K6" s="13" t="s">
        <v>13</v>
      </c>
      <c r="L6" s="14" t="s">
        <v>14</v>
      </c>
      <c r="M6" s="15" t="s">
        <v>15</v>
      </c>
      <c r="N6" s="16" t="s">
        <v>16</v>
      </c>
    </row>
    <row r="7" spans="2:14">
      <c r="B7" s="17" t="s">
        <v>17</v>
      </c>
      <c r="C7" s="18">
        <v>76198</v>
      </c>
      <c r="D7" s="19">
        <v>78922</v>
      </c>
      <c r="E7" s="20">
        <v>79640</v>
      </c>
      <c r="F7" s="21">
        <v>82408</v>
      </c>
      <c r="G7" s="22">
        <v>85491</v>
      </c>
      <c r="H7" s="23">
        <v>87999</v>
      </c>
      <c r="I7" s="24">
        <v>91341</v>
      </c>
      <c r="J7" s="25">
        <v>95194</v>
      </c>
      <c r="K7" s="26">
        <v>98395</v>
      </c>
      <c r="L7" s="27">
        <v>101841</v>
      </c>
      <c r="M7" s="28">
        <v>105293</v>
      </c>
      <c r="N7" s="29">
        <v>108501</v>
      </c>
    </row>
    <row r="8" spans="2:14">
      <c r="B8" s="30" t="s">
        <v>18</v>
      </c>
      <c r="C8" s="31">
        <v>24348</v>
      </c>
      <c r="D8" s="32">
        <v>25468</v>
      </c>
      <c r="E8" s="33">
        <v>25566</v>
      </c>
      <c r="F8" s="34">
        <v>26676</v>
      </c>
      <c r="G8" s="35">
        <v>27374</v>
      </c>
      <c r="H8" s="36">
        <v>28095</v>
      </c>
      <c r="I8" s="37">
        <v>28995</v>
      </c>
      <c r="J8" s="38">
        <v>30037</v>
      </c>
      <c r="K8" s="39">
        <v>30809</v>
      </c>
      <c r="L8" s="40">
        <v>31817</v>
      </c>
      <c r="M8" s="41">
        <v>32681</v>
      </c>
      <c r="N8" s="42">
        <v>33622</v>
      </c>
    </row>
    <row r="9" spans="2:14">
      <c r="B9" s="43" t="s">
        <v>19</v>
      </c>
      <c r="C9" s="44">
        <v>18704</v>
      </c>
      <c r="D9" s="45">
        <v>19437</v>
      </c>
      <c r="E9" s="46">
        <v>19621</v>
      </c>
      <c r="F9" s="47">
        <v>20230</v>
      </c>
      <c r="G9" s="48">
        <v>21186</v>
      </c>
      <c r="H9" s="49">
        <v>21893</v>
      </c>
      <c r="I9" s="50">
        <v>22712</v>
      </c>
      <c r="J9" s="51">
        <v>23762</v>
      </c>
      <c r="K9" s="52">
        <v>24641</v>
      </c>
      <c r="L9" s="53">
        <v>25684</v>
      </c>
      <c r="M9" s="54">
        <v>26822</v>
      </c>
      <c r="N9" s="55">
        <v>27590</v>
      </c>
    </row>
    <row r="10" spans="2:14">
      <c r="B10" s="56" t="s">
        <v>20</v>
      </c>
      <c r="C10" s="57">
        <v>15200</v>
      </c>
      <c r="D10" s="58">
        <v>15656</v>
      </c>
      <c r="E10" s="59">
        <v>15897</v>
      </c>
      <c r="F10" s="60">
        <v>16224</v>
      </c>
      <c r="G10" s="61">
        <v>16950</v>
      </c>
      <c r="H10" s="62">
        <v>17548</v>
      </c>
      <c r="I10" s="63">
        <v>18563</v>
      </c>
      <c r="J10" s="64">
        <v>19553</v>
      </c>
      <c r="K10" s="65">
        <v>20334</v>
      </c>
      <c r="L10" s="66">
        <v>21041</v>
      </c>
      <c r="M10" s="67">
        <v>21785</v>
      </c>
      <c r="N10" s="68">
        <v>22485</v>
      </c>
    </row>
    <row r="11" spans="2:14">
      <c r="B11" s="69" t="s">
        <v>21</v>
      </c>
      <c r="C11" s="70">
        <v>6137</v>
      </c>
      <c r="D11" s="71">
        <v>6337</v>
      </c>
      <c r="E11" s="72">
        <v>6296</v>
      </c>
      <c r="F11" s="73">
        <v>6457</v>
      </c>
      <c r="G11" s="74">
        <v>6618</v>
      </c>
      <c r="H11" s="75">
        <v>6712</v>
      </c>
      <c r="I11" s="76">
        <v>6836</v>
      </c>
      <c r="J11" s="77">
        <v>7009</v>
      </c>
      <c r="K11" s="78">
        <v>7161</v>
      </c>
      <c r="L11" s="79">
        <v>7365</v>
      </c>
      <c r="M11" s="80">
        <v>7500</v>
      </c>
      <c r="N11" s="81">
        <v>7640</v>
      </c>
    </row>
    <row r="12" spans="2:14">
      <c r="B12" s="82" t="s">
        <v>22</v>
      </c>
      <c r="C12" s="83">
        <v>7600</v>
      </c>
      <c r="D12" s="84">
        <v>7671</v>
      </c>
      <c r="E12" s="85">
        <v>7906</v>
      </c>
      <c r="F12" s="86">
        <v>8232</v>
      </c>
      <c r="G12" s="87">
        <v>8667</v>
      </c>
      <c r="H12" s="88">
        <v>8937</v>
      </c>
      <c r="I12" s="89">
        <v>9251</v>
      </c>
      <c r="J12" s="90">
        <v>9631</v>
      </c>
      <c r="K12" s="91">
        <v>9974</v>
      </c>
      <c r="L12" s="92">
        <v>10276</v>
      </c>
      <c r="M12" s="93">
        <v>10692</v>
      </c>
      <c r="N12" s="94">
        <v>11119</v>
      </c>
    </row>
    <row r="13" spans="2:14">
      <c r="B13" s="95" t="s">
        <v>23</v>
      </c>
      <c r="C13" s="96">
        <v>1778</v>
      </c>
      <c r="D13" s="97">
        <v>1814</v>
      </c>
      <c r="E13" s="98">
        <v>1777</v>
      </c>
      <c r="F13" s="99">
        <v>1845</v>
      </c>
      <c r="G13" s="100">
        <v>1900</v>
      </c>
      <c r="H13" s="101">
        <v>1902</v>
      </c>
      <c r="I13" s="102">
        <v>1964</v>
      </c>
      <c r="J13" s="103">
        <v>2059</v>
      </c>
      <c r="K13" s="104">
        <v>2211</v>
      </c>
      <c r="L13" s="105">
        <v>2259</v>
      </c>
      <c r="M13" s="106">
        <v>2386</v>
      </c>
      <c r="N13" s="107">
        <v>2483</v>
      </c>
    </row>
    <row r="14" spans="2:14">
      <c r="B14" s="108" t="s">
        <v>24</v>
      </c>
      <c r="C14" s="109">
        <v>934</v>
      </c>
      <c r="D14" s="110">
        <v>974</v>
      </c>
      <c r="E14" s="111">
        <v>1008</v>
      </c>
      <c r="F14" s="112">
        <v>1002</v>
      </c>
      <c r="G14" s="113">
        <v>1053</v>
      </c>
      <c r="H14" s="114">
        <v>1101</v>
      </c>
      <c r="I14" s="115">
        <v>1164</v>
      </c>
      <c r="J14" s="116">
        <v>1221</v>
      </c>
      <c r="K14" s="117">
        <v>1256</v>
      </c>
      <c r="L14" s="118">
        <v>1282</v>
      </c>
      <c r="M14" s="119">
        <v>1286</v>
      </c>
      <c r="N14" s="120">
        <v>1339</v>
      </c>
    </row>
    <row r="15" spans="2:14">
      <c r="B15" s="121" t="s">
        <v>25</v>
      </c>
      <c r="C15" s="122">
        <v>1497</v>
      </c>
      <c r="D15" s="123">
        <v>1565</v>
      </c>
      <c r="E15" s="124">
        <v>1569</v>
      </c>
      <c r="F15" s="125">
        <v>1654</v>
      </c>
      <c r="G15" s="126">
        <v>1654</v>
      </c>
      <c r="H15" s="127">
        <v>1715</v>
      </c>
      <c r="I15" s="128">
        <v>1768</v>
      </c>
      <c r="J15" s="129">
        <v>1820</v>
      </c>
      <c r="K15" s="130">
        <v>1893</v>
      </c>
      <c r="L15" s="131">
        <v>1965</v>
      </c>
      <c r="M15" s="132">
        <v>2020</v>
      </c>
      <c r="N15" s="133">
        <v>2102</v>
      </c>
    </row>
    <row r="17" spans="2:15">
      <c r="B17" s="134" t="s">
        <v>26</v>
      </c>
    </row>
    <row r="18" spans="2:15">
      <c r="O18" s="135" t="s">
        <v>0</v>
      </c>
    </row>
  </sheetData>
  <hyperlinks>
    <hyperlink ref="B17" r:id="rId1" xr:uid="{00000000-0004-0000-0000-000000000000}"/>
    <hyperlink ref="O18" r:id="rId2" xr:uid="{00000000-0004-0000-0000-000001000000}"/>
  </hyperlinks>
  <pageMargins left="0.7" right="0.7" top="0.75" bottom="0.75" header="0.3" footer="0.3"/>
  <pageSetup paperSize="9" orientation="portrait" horizontalDpi="1200" verticalDpi="12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5"/>
  <sheetViews>
    <sheetView workbookViewId="0"/>
  </sheetViews>
  <sheetFormatPr defaultRowHeight="14.25"/>
  <cols>
    <col min="2" max="2" width="115" style="136" customWidth="1"/>
  </cols>
  <sheetData>
    <row r="1" spans="2:2">
      <c r="B1" s="137" t="s">
        <v>0</v>
      </c>
    </row>
    <row r="2" spans="2:2" ht="55.5" customHeight="1">
      <c r="B2" s="136" t="s">
        <v>27</v>
      </c>
    </row>
    <row r="4" spans="2:2" ht="39.75" customHeight="1">
      <c r="B4" s="136" t="s">
        <v>1</v>
      </c>
    </row>
    <row r="5" spans="2:2" ht="39.75" customHeight="1">
      <c r="B5" s="136" t="s">
        <v>28</v>
      </c>
    </row>
    <row r="7" spans="2:2" ht="39.75" customHeight="1">
      <c r="B7" s="136" t="s">
        <v>29</v>
      </c>
    </row>
    <row r="9" spans="2:2">
      <c r="B9" s="136" t="s">
        <v>30</v>
      </c>
    </row>
    <row r="10" spans="2:2">
      <c r="B10" s="136" t="s">
        <v>31</v>
      </c>
    </row>
    <row r="13" spans="2:2">
      <c r="B13" s="138" t="s">
        <v>32</v>
      </c>
    </row>
    <row r="14" spans="2:2">
      <c r="B14" s="139" t="s">
        <v>33</v>
      </c>
    </row>
    <row r="15" spans="2:2">
      <c r="B15" s="140" t="s">
        <v>34</v>
      </c>
    </row>
  </sheetData>
  <hyperlinks>
    <hyperlink ref="B14" r:id="rId1" xr:uid="{00000000-0004-0000-0100-000000000000}"/>
    <hyperlink ref="B15"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Table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NGUYEN</cp:lastModifiedBy>
  <dcterms:modified xsi:type="dcterms:W3CDTF">2024-05-05T03:32:06Z</dcterms:modified>
</cp:coreProperties>
</file>